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llorean\Share\OdjelFinancija\JavnaNabava\PlanNabave\PLAN NABAVE 2025\1. IZMJENA I DOPUNA PLANA NABAVE\"/>
    </mc:Choice>
  </mc:AlternateContent>
  <bookViews>
    <workbookView xWindow="-120" yWindow="-120" windowWidth="29040" windowHeight="1584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  <externalReference r:id="rId11"/>
  </externalReferences>
  <definedNames>
    <definedName name="_Hlk156814661" localSheetId="0">Stavke!$D$247</definedName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9" i="1" l="1"/>
  <c r="A1227" i="1" l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<sst xmlns="http://schemas.openxmlformats.org/spreadsheetml/2006/main" count="21077" uniqueCount="19306">
  <si>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</si>
  <si>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</si>
  <si>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</si>
  <si>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</si>
  <si>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</si>
  <si>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</si>
  <si>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</si>
  <si>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</si>
  <si>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</si>
  <si>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</si>
  <si>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</si>
  <si>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</si>
  <si>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</si>
  <si>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</si>
  <si>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</si>
  <si>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</si>
  <si>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</si>
  <si>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</si>
  <si>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</si>
  <si>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</si>
  <si>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</si>
  <si>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</si>
  <si>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</si>
  <si>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</si>
  <si>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</si>
  <si>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</si>
  <si>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</si>
  <si>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</si>
  <si>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</si>
  <si>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</si>
  <si>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</si>
  <si>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</si>
  <si>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</si>
  <si>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</si>
  <si>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</si>
  <si>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</si>
  <si>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</si>
  <si>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</si>
  <si>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</si>
  <si>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</si>
  <si>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</si>
  <si>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</si>
  <si>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</si>
  <si>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</si>
  <si>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</si>
  <si>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</si>
  <si>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</si>
  <si>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</si>
  <si>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</si>
  <si>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</si>
  <si>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</si>
  <si>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</si>
  <si>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</si>
  <si>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</si>
  <si>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</si>
  <si>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</si>
  <si>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</si>
  <si>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</si>
  <si>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</si>
  <si>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</si>
  <si>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</si>
  <si>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</si>
  <si>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</si>
  <si>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</si>
  <si>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</si>
  <si>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</si>
  <si>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</si>
  <si>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</si>
  <si>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</si>
  <si>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</si>
  <si>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</si>
  <si>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</si>
  <si>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</si>
  <si>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</si>
  <si>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</si>
  <si>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</si>
  <si>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</si>
  <si>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</si>
  <si>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</si>
  <si>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</si>
  <si>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</si>
  <si>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</si>
  <si>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</si>
  <si>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</si>
  <si>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</si>
  <si>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</si>
  <si>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</si>
  <si>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</si>
  <si>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</si>
  <si>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</si>
  <si>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</si>
  <si>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</si>
  <si>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</si>
  <si>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</si>
  <si>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</si>
  <si>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</si>
  <si>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</si>
  <si>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</si>
  <si>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</si>
  <si>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</si>
  <si>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</si>
  <si>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</si>
  <si>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</si>
  <si>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</si>
  <si>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</si>
  <si>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</si>
  <si>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</si>
  <si>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</si>
  <si>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</si>
  <si>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</si>
  <si>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</si>
  <si>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</si>
  <si>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</si>
  <si>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</si>
  <si>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</si>
  <si>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</si>
  <si>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</si>
  <si>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</si>
  <si>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</si>
  <si>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</si>
  <si>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</si>
  <si>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</si>
  <si>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</si>
  <si>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</si>
  <si>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</si>
  <si>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</si>
  <si>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</si>
  <si>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</si>
  <si>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</si>
  <si>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</si>
  <si>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</si>
  <si>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</si>
  <si>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</si>
  <si>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</si>
  <si>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</si>
  <si>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</si>
  <si>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</si>
  <si>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</si>
  <si>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</si>
  <si>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</si>
  <si>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</si>
  <si>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</si>
  <si>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</si>
  <si>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</si>
  <si>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</si>
  <si>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</si>
  <si>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</si>
  <si>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</si>
  <si>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</si>
  <si>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</si>
  <si>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</si>
  <si>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</si>
  <si>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</si>
  <si>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</si>
  <si>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</si>
  <si>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</si>
  <si>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</si>
  <si>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</si>
  <si>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</si>
  <si>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</si>
  <si>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</si>
  <si>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</si>
  <si>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</si>
  <si>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</si>
  <si>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</si>
  <si>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</si>
  <si>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</si>
  <si>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</si>
  <si>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</si>
  <si>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</si>
  <si>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</si>
  <si>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</si>
  <si>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</si>
  <si>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</si>
  <si>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</si>
  <si>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</si>
  <si>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</si>
  <si>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</si>
  <si>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</si>
  <si>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</si>
  <si>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</si>
  <si>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</si>
  <si>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</si>
  <si>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</si>
  <si>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</si>
  <si>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</si>
  <si>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</si>
  <si>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</si>
  <si>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</si>
  <si>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</si>
  <si>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</si>
  <si>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</si>
  <si>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</si>
  <si>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</si>
  <si>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</si>
  <si>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</si>
  <si>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</si>
  <si>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</si>
  <si>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</si>
  <si>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</si>
  <si>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</si>
  <si>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</si>
  <si>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</si>
  <si>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</si>
  <si>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</si>
  <si>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</si>
  <si>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</si>
  <si>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</si>
  <si>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</si>
  <si>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</si>
  <si>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</si>
  <si>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</si>
  <si>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</si>
  <si>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</si>
  <si>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</si>
  <si>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</si>
  <si>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</si>
  <si>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</si>
  <si>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</si>
  <si>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</si>
  <si>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</si>
  <si>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</si>
  <si>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</si>
  <si>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</si>
  <si>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</si>
  <si>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</si>
  <si>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</si>
  <si>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</si>
  <si>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</si>
  <si>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</si>
  <si>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</si>
  <si>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</si>
  <si>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</si>
  <si>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</si>
  <si>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</si>
  <si>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</si>
  <si>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</si>
  <si>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</si>
  <si>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</si>
  <si>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</si>
  <si>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</si>
  <si>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</si>
  <si>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</si>
  <si>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</si>
  <si>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</si>
  <si>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</si>
  <si>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</si>
  <si>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</si>
  <si>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</si>
  <si>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</si>
  <si>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</si>
  <si>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</si>
  <si>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</si>
  <si>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</si>
  <si>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</si>
  <si>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</si>
  <si>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</si>
  <si>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</si>
  <si>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</si>
  <si>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</si>
  <si>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</si>
  <si>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</si>
  <si>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</si>
  <si>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</si>
  <si>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</si>
  <si>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</si>
  <si>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</si>
  <si>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</si>
  <si>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</si>
  <si>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</si>
  <si>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</si>
  <si>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</si>
  <si>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</si>
  <si>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</si>
  <si>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</si>
  <si>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</si>
  <si>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</si>
  <si>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</si>
  <si>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</si>
  <si>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</si>
  <si>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</si>
  <si>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</si>
  <si>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</si>
  <si>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</si>
  <si>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</si>
  <si>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</si>
  <si>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</si>
  <si>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</si>
  <si>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</si>
  <si>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</si>
  <si>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</si>
  <si>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</si>
  <si>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</si>
  <si>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</si>
  <si>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</si>
  <si>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</si>
  <si>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</si>
  <si>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</si>
  <si>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</si>
  <si>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</si>
  <si>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</si>
  <si>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</si>
  <si>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</si>
  <si>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</si>
  <si>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</si>
  <si>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</si>
  <si>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</si>
  <si>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</si>
  <si>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</si>
  <si>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</si>
  <si>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</si>
  <si>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</si>
  <si>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</si>
  <si>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</si>
  <si>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</si>
  <si>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</si>
  <si>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</si>
  <si>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</si>
  <si>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</si>
  <si>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</si>
  <si>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</si>
  <si>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</si>
  <si>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</si>
  <si>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</si>
  <si>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</si>
  <si>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</si>
  <si>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</si>
  <si>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</si>
  <si>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</si>
  <si>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</si>
  <si>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</si>
  <si>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</si>
  <si>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</si>
  <si>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</si>
  <si>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</si>
  <si>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</si>
  <si>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</si>
  <si>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</si>
  <si>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</si>
  <si>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</si>
  <si>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</si>
  <si>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</si>
  <si>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</si>
  <si>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</si>
  <si>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</si>
  <si>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</si>
  <si>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</si>
  <si>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</si>
  <si>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</si>
  <si>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</si>
  <si>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</si>
  <si>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</si>
  <si>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</si>
  <si>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</si>
  <si>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</si>
  <si>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</si>
  <si>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</si>
  <si>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</si>
  <si>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</si>
  <si>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</si>
  <si>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</si>
  <si>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</si>
  <si>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</si>
  <si>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</si>
  <si>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</si>
  <si>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</si>
  <si>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</si>
  <si>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</si>
  <si>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</si>
  <si>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</si>
  <si>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</si>
  <si>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</si>
  <si>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</si>
  <si>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</si>
  <si>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</si>
  <si>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</si>
  <si>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</si>
  <si>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</si>
  <si>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</si>
  <si>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</si>
  <si>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</si>
  <si>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</si>
  <si>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</si>
  <si>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</si>
  <si>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</si>
  <si>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</si>
  <si>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</si>
  <si>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</si>
  <si>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</si>
  <si>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</si>
  <si>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</si>
  <si>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</si>
  <si>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</si>
  <si>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</si>
  <si>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</si>
  <si>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</si>
  <si>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</si>
  <si>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</si>
  <si>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</si>
  <si>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</si>
  <si>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</si>
  <si>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</si>
  <si>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</si>
  <si>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</si>
  <si>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</si>
  <si>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</si>
  <si>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</si>
  <si>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</si>
  <si>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</si>
  <si>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</si>
  <si>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</si>
  <si>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</si>
  <si>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</si>
  <si>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</si>
  <si>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</si>
  <si>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</si>
  <si>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</si>
  <si>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</si>
  <si>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</si>
  <si>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</si>
  <si>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</si>
  <si>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</si>
  <si>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</si>
  <si>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</si>
  <si>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</si>
  <si>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</si>
  <si>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</si>
  <si>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</si>
  <si>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</si>
  <si>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</si>
  <si>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</si>
  <si>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</si>
  <si>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</si>
  <si>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</si>
  <si>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</si>
  <si>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</si>
  <si>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</si>
  <si>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</si>
  <si>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</si>
  <si>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</si>
  <si>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</si>
  <si>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</si>
  <si>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</si>
  <si>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</si>
  <si>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</si>
  <si>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</si>
  <si>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</si>
  <si>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</si>
  <si>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</si>
  <si>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</si>
  <si>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</si>
  <si>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</si>
  <si>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</si>
  <si>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</si>
  <si>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</si>
  <si>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</si>
  <si>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</si>
  <si>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</si>
  <si>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</si>
  <si>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</si>
  <si>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</si>
  <si>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</si>
  <si>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</si>
  <si>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</si>
  <si>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</si>
  <si>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</si>
  <si>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</si>
  <si>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</si>
  <si>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</si>
  <si>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</si>
  <si>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</si>
  <si>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</si>
  <si>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</si>
  <si>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</si>
  <si>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</si>
  <si>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</si>
  <si>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</si>
  <si>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</si>
  <si>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</si>
  <si>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</si>
  <si>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</si>
  <si>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</si>
  <si>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</si>
  <si>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</si>
  <si>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</si>
  <si>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</si>
  <si>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</si>
  <si>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</si>
  <si>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</si>
  <si>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</si>
  <si>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</si>
  <si>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</si>
  <si>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</si>
  <si>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</si>
  <si>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</si>
  <si>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</si>
  <si>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</si>
  <si>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</si>
  <si>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</si>
  <si>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</si>
  <si>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</si>
  <si>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</si>
  <si>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</si>
  <si>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</si>
  <si>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</si>
  <si>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</si>
  <si>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</si>
  <si>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</si>
  <si>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</si>
  <si>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</si>
  <si>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</si>
  <si>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</si>
  <si>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</si>
  <si>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</si>
  <si>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</si>
  <si>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</si>
  <si>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</si>
  <si>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</si>
  <si>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</si>
  <si>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</si>
  <si>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</si>
  <si>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</si>
  <si>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</si>
  <si>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</si>
  <si>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</si>
  <si>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</si>
  <si>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</si>
  <si>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</si>
  <si>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</si>
  <si>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</si>
  <si>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</si>
  <si>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</si>
  <si>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</si>
  <si>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</si>
  <si>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</si>
  <si>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</si>
  <si>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</si>
  <si>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</si>
  <si>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</si>
  <si>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</si>
  <si>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</si>
  <si>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</si>
  <si>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</si>
  <si>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</si>
  <si>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</si>
  <si>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</si>
  <si>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</si>
  <si>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</si>
  <si>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</si>
  <si>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</si>
  <si>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</si>
  <si>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</si>
  <si>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</si>
  <si>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</si>
  <si>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</si>
  <si>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</si>
  <si>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</si>
  <si>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</si>
  <si>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</si>
  <si>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</si>
  <si>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</si>
  <si>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</si>
  <si>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</si>
  <si>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</si>
  <si>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</si>
  <si>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</si>
  <si>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</si>
  <si>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</si>
  <si>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</si>
  <si>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</si>
  <si>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</si>
  <si>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</si>
  <si>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</si>
  <si>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</si>
  <si>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</si>
  <si>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</si>
  <si>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</si>
  <si>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</si>
  <si>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</si>
  <si>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</si>
  <si>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</si>
  <si>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</si>
  <si>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</si>
  <si>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</si>
  <si>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</si>
  <si>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</si>
  <si>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</si>
  <si>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</si>
  <si>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</si>
  <si>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</si>
  <si>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</si>
  <si>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</si>
  <si>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</si>
  <si>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</si>
  <si>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</si>
  <si>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</si>
  <si>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</si>
  <si>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</si>
  <si>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</si>
  <si>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</si>
  <si>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</si>
  <si>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</si>
  <si>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</si>
  <si>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</si>
  <si>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</si>
  <si>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</si>
  <si>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</si>
  <si>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</si>
  <si>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</si>
  <si>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</si>
  <si>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</si>
  <si>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</si>
  <si>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</si>
  <si>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</si>
  <si>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</si>
  <si>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</si>
  <si>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</si>
  <si>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</si>
  <si>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</si>
  <si>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</si>
  <si>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</si>
  <si>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</si>
  <si>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</si>
  <si>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</si>
  <si>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</si>
  <si>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</si>
  <si>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</si>
  <si>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</si>
  <si>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</si>
  <si>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</si>
  <si>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</si>
  <si>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</si>
  <si>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</si>
  <si>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</si>
  <si>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</si>
  <si>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</si>
  <si>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</si>
  <si>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</si>
  <si>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</si>
  <si>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</si>
  <si>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</si>
  <si>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</si>
  <si>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</si>
  <si>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</si>
  <si>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</si>
  <si>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</si>
  <si>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</si>
  <si>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</si>
  <si>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</si>
  <si>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</si>
  <si>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</si>
  <si>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</si>
  <si>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</si>
  <si>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</si>
  <si>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</si>
  <si>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</si>
  <si>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</si>
  <si>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</si>
  <si>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</si>
  <si>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</si>
  <si>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</si>
  <si>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</si>
  <si>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</si>
  <si>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</si>
  <si>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</si>
  <si>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</si>
  <si>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</si>
  <si>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</si>
  <si>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</si>
  <si>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</si>
  <si>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</si>
  <si>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</si>
  <si>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</si>
  <si>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</si>
  <si>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</si>
  <si>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</si>
  <si>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</si>
  <si>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</si>
  <si>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</si>
  <si>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</si>
  <si>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</si>
  <si>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</si>
  <si>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</si>
  <si>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</si>
  <si>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</si>
  <si>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</si>
  <si>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</si>
  <si>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</si>
  <si>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</si>
  <si>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</si>
  <si>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</si>
  <si>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</si>
  <si>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</si>
  <si>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</si>
  <si>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</si>
  <si>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</si>
  <si>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</si>
  <si>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</si>
  <si>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</si>
  <si>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</si>
  <si>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</si>
  <si>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</si>
  <si>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</si>
  <si>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</si>
  <si>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</si>
  <si>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</si>
  <si>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</si>
  <si>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</si>
  <si>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</si>
  <si>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</si>
  <si>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</si>
  <si>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</si>
  <si>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</si>
  <si>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</si>
  <si>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</si>
  <si>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</si>
  <si>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</si>
  <si>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</si>
  <si>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</si>
  <si>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</si>
  <si>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</si>
  <si>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</si>
  <si>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</si>
  <si>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</si>
  <si>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</si>
  <si>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</si>
  <si>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</si>
  <si>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</si>
  <si>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</si>
  <si>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</si>
  <si>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</si>
  <si>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</si>
  <si>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</si>
  <si>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</si>
  <si>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</si>
  <si>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</si>
  <si>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</si>
  <si>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</si>
  <si>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</si>
  <si>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</si>
  <si>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</si>
  <si>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</si>
  <si>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</si>
  <si>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</si>
  <si>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</si>
  <si>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</si>
  <si>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</si>
  <si>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</si>
  <si>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</si>
  <si>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</si>
  <si>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</si>
  <si>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</si>
  <si>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</si>
  <si>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</si>
  <si>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</si>
  <si>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</si>
  <si>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</si>
  <si>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</si>
  <si>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</si>
  <si>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</si>
  <si>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</si>
  <si>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</si>
  <si>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</si>
  <si>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</si>
  <si>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</si>
  <si>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</si>
  <si>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</si>
  <si>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</si>
  <si>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</si>
  <si>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</si>
  <si>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</si>
  <si>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</si>
  <si>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</si>
  <si>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</si>
  <si>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</si>
  <si>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</si>
  <si>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</si>
  <si>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</si>
  <si>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</si>
  <si>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</si>
  <si>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</si>
  <si>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</si>
  <si>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</si>
  <si>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</si>
  <si>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</si>
  <si>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</si>
  <si>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</si>
  <si>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</si>
  <si>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</si>
  <si>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</si>
  <si>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</si>
  <si>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</si>
  <si>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</si>
  <si>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</si>
  <si>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</si>
  <si>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</si>
  <si>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</si>
  <si>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</si>
  <si>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</si>
  <si>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</si>
  <si>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</si>
  <si>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</si>
  <si>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</si>
  <si>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</si>
  <si>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</si>
  <si>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</si>
  <si>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</si>
  <si>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</si>
  <si>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</si>
  <si>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</si>
  <si>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</si>
  <si>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</si>
  <si>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</si>
  <si>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</si>
  <si>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</si>
  <si>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</si>
  <si>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</si>
  <si>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</si>
  <si>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</si>
  <si>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</si>
  <si>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</si>
  <si>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</si>
  <si>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</si>
  <si>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</si>
  <si>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</si>
  <si>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</si>
  <si>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</si>
  <si>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</si>
  <si>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</si>
  <si>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</si>
  <si>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</si>
  <si>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</si>
  <si>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</si>
  <si>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</si>
  <si>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</si>
  <si>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</si>
  <si>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</si>
  <si>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</si>
  <si>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</si>
  <si>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</si>
  <si>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</si>
  <si>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</si>
  <si>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</si>
  <si>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</si>
  <si>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</si>
  <si>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</si>
  <si>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</si>
  <si>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</si>
  <si>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</si>
  <si>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</si>
  <si>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</si>
  <si>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</si>
  <si>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</si>
  <si>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</si>
  <si>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</si>
  <si>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</si>
  <si>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</si>
  <si>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</si>
  <si>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</si>
  <si>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</si>
  <si>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</si>
  <si>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</si>
  <si>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</si>
  <si>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</si>
  <si>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</si>
  <si>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</si>
  <si>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</si>
  <si>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</si>
  <si>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</si>
  <si>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</si>
  <si>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</si>
  <si>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</si>
  <si>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</si>
  <si>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</si>
  <si>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</si>
  <si>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</si>
  <si>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</si>
  <si>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</si>
  <si>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</si>
  <si>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</si>
  <si>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</si>
  <si>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</si>
  <si>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</si>
  <si>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</si>
  <si>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</si>
  <si>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</si>
  <si>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</si>
  <si>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</si>
  <si>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</si>
  <si>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</si>
  <si>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</si>
  <si>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</si>
  <si>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</si>
  <si>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</si>
  <si>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</si>
  <si>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</si>
  <si>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</si>
  <si>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</si>
  <si>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</si>
  <si>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</si>
  <si>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</si>
  <si>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</si>
  <si>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</si>
  <si>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</si>
  <si>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</si>
  <si>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</si>
  <si>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</si>
  <si>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</si>
  <si>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</si>
  <si>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</si>
  <si>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</si>
  <si>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</si>
  <si>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</si>
  <si>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</si>
  <si>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</si>
  <si>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</si>
  <si>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</si>
  <si>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</si>
  <si>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</si>
  <si>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</si>
  <si>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</si>
  <si>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</si>
  <si>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</si>
  <si>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</si>
  <si>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</si>
  <si>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</si>
  <si>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</si>
  <si>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</si>
  <si>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</si>
  <si>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</si>
  <si>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</si>
  <si>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</si>
  <si>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</si>
  <si>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</si>
  <si>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</si>
  <si>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</si>
  <si>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</si>
  <si>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</si>
  <si>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</si>
  <si>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</si>
  <si>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</si>
  <si>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</si>
  <si>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</si>
  <si>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</si>
  <si>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</si>
  <si>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</si>
  <si>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</si>
  <si>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</si>
  <si>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</si>
  <si>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</si>
  <si>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</si>
  <si>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</si>
  <si>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</si>
  <si>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</si>
  <si>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</si>
  <si>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</si>
  <si>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</si>
  <si>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</si>
  <si>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</si>
  <si>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</si>
  <si>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</si>
  <si>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</si>
  <si>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</si>
  <si>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</si>
  <si>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</si>
  <si>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</si>
  <si>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</si>
  <si>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</si>
  <si>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</si>
  <si>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</si>
  <si>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</si>
  <si>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</si>
  <si>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</si>
  <si>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</si>
  <si>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</si>
  <si>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</si>
  <si>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</si>
  <si>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</si>
  <si>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</si>
  <si>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</si>
  <si>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</si>
  <si>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</si>
  <si>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</si>
  <si>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</si>
  <si>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</si>
  <si>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</si>
  <si>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</si>
  <si>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</si>
  <si>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</si>
  <si>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</si>
  <si>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</si>
  <si>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</si>
  <si>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</si>
  <si>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</si>
  <si>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</si>
  <si>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</si>
  <si>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</si>
  <si>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</si>
  <si>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</si>
  <si>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</si>
  <si>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</si>
  <si>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</si>
  <si>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</si>
  <si>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</si>
  <si>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</si>
  <si>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</si>
  <si>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</si>
  <si>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</si>
  <si>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</si>
  <si>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</si>
  <si>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</si>
  <si>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</si>
  <si>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</si>
  <si>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</si>
  <si>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</si>
  <si>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</si>
  <si>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</si>
  <si>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</si>
  <si>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</si>
  <si>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</si>
  <si>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</si>
  <si>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</si>
  <si>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</si>
  <si>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</si>
  <si>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</si>
  <si>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</si>
  <si>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</si>
  <si>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</si>
  <si>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</si>
  <si>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</si>
  <si>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</si>
  <si>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</si>
  <si>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</si>
  <si>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</si>
  <si>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</si>
  <si>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</si>
  <si>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</si>
  <si>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</si>
  <si>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</si>
  <si>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</si>
  <si>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</si>
  <si>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</si>
  <si>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</si>
  <si>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</si>
  <si>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</si>
  <si>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</si>
  <si>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</si>
  <si>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</si>
  <si>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</si>
  <si>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</si>
  <si>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</si>
  <si>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</si>
  <si>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</si>
  <si>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</si>
  <si>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</si>
  <si>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</si>
  <si>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</si>
  <si>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</si>
  <si>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</si>
  <si>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</si>
  <si>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</si>
  <si>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</si>
  <si>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</si>
  <si>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</si>
  <si>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</si>
  <si>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</si>
  <si>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</si>
  <si>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</si>
  <si>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</si>
  <si>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</si>
  <si>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</si>
  <si>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</si>
  <si>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</si>
  <si>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</si>
  <si>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</si>
  <si>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</si>
  <si>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</si>
  <si>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</si>
  <si>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</si>
  <si>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</si>
  <si>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</si>
  <si>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</si>
  <si>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</si>
  <si>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</si>
  <si>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</si>
  <si>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</si>
  <si>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</si>
  <si>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</si>
  <si>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</si>
  <si>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</si>
  <si>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</si>
  <si>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</si>
  <si>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</si>
  <si>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</si>
  <si>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</si>
  <si>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</si>
  <si>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</si>
  <si>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</si>
  <si>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</si>
  <si>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</si>
  <si>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</si>
  <si>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</si>
  <si>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</si>
  <si>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</si>
  <si>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</si>
  <si>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</si>
  <si>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</si>
  <si>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</si>
  <si>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</si>
  <si>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</si>
  <si>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</si>
  <si>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</si>
  <si>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</si>
  <si>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</si>
  <si>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</si>
  <si>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</si>
  <si>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</si>
  <si>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</si>
  <si>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</si>
  <si>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</si>
  <si>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</si>
  <si>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</si>
  <si>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</si>
  <si>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</si>
  <si>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</si>
  <si>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</si>
  <si>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</si>
  <si>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</si>
  <si>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</si>
  <si>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</si>
  <si>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</si>
  <si>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</si>
  <si>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</si>
  <si>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</si>
  <si>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</si>
  <si>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</si>
  <si>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</si>
  <si>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</si>
  <si>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</si>
  <si>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</si>
  <si>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</si>
  <si>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</si>
  <si>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</si>
  <si>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</si>
  <si>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</si>
  <si>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</si>
  <si>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</si>
  <si>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</si>
  <si>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</si>
  <si>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</si>
  <si>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</si>
  <si>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</si>
  <si>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</si>
  <si>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</si>
  <si>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</si>
  <si>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</si>
  <si>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</si>
  <si>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</si>
  <si>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</si>
  <si>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</si>
  <si>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</si>
  <si>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</si>
  <si>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</si>
  <si>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</si>
  <si>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</si>
  <si>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</si>
  <si>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</si>
  <si>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</si>
  <si>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</si>
  <si>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</si>
  <si>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</si>
  <si>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</si>
  <si>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</si>
  <si>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</si>
  <si>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</si>
  <si>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</si>
  <si>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</si>
  <si>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</si>
  <si>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</si>
  <si>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</si>
  <si>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</si>
  <si>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</si>
  <si>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</si>
  <si>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</si>
  <si>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</si>
  <si>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</si>
  <si>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</si>
  <si>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</si>
  <si>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</si>
  <si>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</si>
  <si>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</si>
  <si>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</si>
  <si>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</si>
  <si>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</si>
  <si>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</si>
  <si>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</si>
  <si>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</si>
  <si>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</si>
  <si>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</si>
  <si>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</si>
  <si>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</si>
  <si>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</si>
  <si>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</si>
  <si>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</si>
  <si>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</si>
  <si>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</si>
  <si>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</si>
  <si>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</si>
  <si>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</si>
  <si>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</si>
  <si>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</si>
  <si>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</si>
  <si>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</si>
  <si>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</si>
  <si>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</si>
  <si>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</si>
  <si>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</si>
  <si>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</si>
  <si>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</si>
  <si>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</si>
  <si>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</si>
  <si>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</si>
  <si>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</si>
  <si>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</si>
  <si>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</si>
  <si>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</si>
  <si>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</si>
  <si>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</si>
  <si>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</si>
  <si>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</si>
  <si>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</si>
  <si>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</si>
  <si>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</si>
  <si>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</si>
  <si>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</si>
  <si>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</si>
  <si>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</si>
  <si>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</si>
  <si>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</si>
  <si>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</si>
  <si>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</si>
  <si>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</si>
  <si>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</si>
  <si>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</si>
  <si>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</si>
  <si>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</si>
  <si>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</si>
  <si>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</si>
  <si>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</si>
  <si>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</si>
  <si>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</si>
  <si>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</si>
  <si>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</si>
  <si>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</si>
  <si>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</si>
  <si>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</si>
  <si>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</si>
  <si>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</si>
  <si>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</si>
  <si>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</si>
  <si>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</si>
  <si>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</si>
  <si>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</si>
  <si>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</si>
  <si>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</si>
  <si>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</si>
  <si>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</si>
  <si>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</si>
  <si>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</si>
  <si>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</si>
  <si>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</si>
  <si>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</si>
  <si>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</si>
  <si>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</si>
  <si>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</si>
  <si>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</si>
  <si>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</si>
  <si>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</si>
  <si>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</si>
  <si>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</si>
  <si>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</si>
  <si>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</si>
  <si>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</si>
  <si>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</si>
  <si>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</si>
  <si>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</si>
  <si>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</si>
  <si>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</si>
  <si>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</si>
  <si>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</si>
  <si>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</si>
  <si>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</si>
  <si>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</si>
  <si>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</si>
  <si>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</si>
  <si>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</si>
  <si>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</si>
  <si>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</si>
  <si>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</si>
  <si>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</si>
  <si>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</si>
  <si>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</si>
  <si>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</si>
  <si>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</si>
  <si>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</si>
  <si>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</si>
  <si>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</si>
  <si>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</si>
  <si>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</si>
  <si>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</si>
  <si>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</si>
  <si>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</si>
  <si>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</si>
  <si>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</si>
  <si>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</si>
  <si>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</si>
  <si>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</si>
  <si>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</si>
  <si>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</si>
  <si>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</si>
  <si>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</si>
  <si>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</si>
  <si>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</si>
  <si>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</si>
  <si>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</si>
  <si>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</si>
  <si>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</si>
  <si>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</si>
  <si>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</si>
  <si>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</si>
  <si>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</si>
  <si>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</si>
  <si>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</si>
  <si>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</si>
  <si>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</si>
  <si>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</si>
  <si>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</si>
  <si>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</si>
  <si>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</si>
  <si>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</si>
  <si>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</si>
  <si>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</si>
  <si>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</si>
  <si>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</si>
  <si>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</si>
  <si>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</si>
  <si>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</si>
  <si>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</si>
  <si>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</si>
  <si>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</si>
  <si>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</si>
  <si>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</si>
  <si>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</si>
  <si>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</si>
  <si>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</si>
  <si>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</si>
  <si>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</si>
  <si>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</si>
  <si>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</si>
  <si>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</si>
  <si>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</si>
  <si>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</si>
  <si>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</si>
  <si>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</si>
  <si>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</si>
  <si>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</si>
  <si>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</si>
  <si>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</si>
  <si>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</si>
  <si>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</si>
  <si>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</si>
  <si>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</si>
  <si>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</si>
  <si>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</si>
  <si>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</si>
  <si>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</si>
  <si>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</si>
  <si>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</si>
  <si>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</si>
  <si>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</si>
  <si>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</si>
  <si>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</si>
  <si>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</si>
  <si>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</si>
  <si>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</si>
  <si>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</si>
  <si>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</si>
  <si>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</si>
  <si>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</si>
  <si>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</si>
  <si>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</si>
  <si>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</si>
  <si>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</si>
  <si>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</si>
  <si>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</si>
  <si>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</si>
  <si>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</si>
  <si>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</si>
  <si>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</si>
  <si>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</si>
  <si>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</si>
  <si>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</si>
  <si>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</si>
  <si>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</si>
  <si>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</si>
  <si>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</si>
  <si>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</si>
  <si>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</si>
  <si>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</si>
  <si>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</si>
  <si>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</si>
  <si>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</si>
  <si>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</si>
  <si>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</si>
  <si>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</si>
  <si>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</si>
  <si>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</si>
  <si>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</si>
  <si>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</si>
  <si>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</si>
  <si>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</si>
  <si>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</si>
  <si>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</si>
  <si>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</si>
  <si>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</si>
  <si>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</si>
  <si>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</si>
  <si>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</si>
  <si>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</si>
  <si>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</si>
  <si>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</si>
  <si>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</si>
  <si>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</si>
  <si>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</si>
  <si>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</si>
  <si>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</si>
  <si>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</si>
  <si>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</si>
  <si>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</si>
  <si>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</si>
  <si>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</si>
  <si>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</si>
  <si>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</si>
  <si>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</si>
  <si>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</si>
  <si>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</si>
  <si>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</si>
  <si>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</si>
  <si>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</si>
  <si>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</si>
  <si>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</si>
  <si>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</si>
  <si>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</si>
  <si>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</si>
  <si>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</si>
  <si>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</si>
  <si>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</si>
  <si>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</si>
  <si>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</si>
  <si>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</si>
  <si>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</si>
  <si>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</si>
  <si>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</si>
  <si>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</si>
  <si>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</si>
  <si>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</si>
  <si>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</si>
  <si>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</si>
  <si>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</si>
  <si>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</si>
  <si>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</si>
  <si>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</si>
  <si>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</si>
  <si>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</si>
  <si>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</si>
  <si>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</si>
  <si>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</si>
  <si>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</si>
  <si>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</si>
  <si>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</si>
  <si>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</si>
  <si>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</si>
  <si>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</si>
  <si>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</si>
  <si>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</si>
  <si>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</si>
  <si>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</si>
  <si>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</si>
  <si>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</si>
  <si>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</si>
  <si>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</si>
  <si>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</si>
  <si>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</si>
  <si>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</si>
  <si>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</si>
  <si>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</si>
  <si>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</si>
  <si>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</si>
  <si>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</si>
  <si>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</si>
  <si>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</si>
  <si>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</si>
  <si>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</si>
  <si>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</si>
  <si>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</si>
  <si>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</si>
  <si>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</si>
  <si>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</si>
  <si>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</si>
  <si>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</si>
  <si>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</si>
  <si>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</si>
  <si>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</si>
  <si>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</si>
  <si>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</si>
  <si>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</si>
  <si>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</si>
  <si>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</si>
  <si>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</si>
  <si>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</si>
  <si>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</si>
  <si>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</si>
  <si>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</si>
  <si>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</si>
  <si>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</si>
  <si>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</si>
  <si>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</si>
  <si>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</si>
  <si>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</si>
  <si>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</si>
  <si>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</si>
  <si>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</si>
  <si>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</si>
  <si>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</si>
  <si>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</si>
  <si>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</si>
  <si>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</si>
  <si>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</si>
  <si>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</si>
  <si>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</si>
  <si>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</si>
  <si>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</si>
  <si>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</si>
  <si>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</si>
  <si>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</si>
  <si>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</si>
  <si>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</si>
  <si>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</si>
  <si>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</si>
  <si>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</si>
  <si>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</si>
  <si>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</si>
  <si>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</si>
  <si>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</si>
  <si>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</si>
  <si>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</si>
  <si>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</si>
  <si>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</si>
  <si>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</si>
  <si>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</si>
  <si>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</si>
  <si>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</si>
  <si>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</si>
  <si>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</si>
  <si>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</si>
  <si>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</si>
  <si>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</si>
  <si>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</si>
  <si>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</si>
  <si>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</si>
  <si>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</si>
  <si>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</si>
  <si>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</si>
  <si>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</si>
  <si>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</si>
  <si>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</si>
  <si>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</si>
  <si>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</si>
  <si>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</si>
  <si>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</si>
  <si>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</si>
  <si>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</si>
  <si>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</si>
  <si>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</si>
  <si>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</si>
  <si>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</si>
  <si>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</si>
  <si>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</si>
  <si>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</si>
  <si>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</si>
  <si>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</si>
  <si>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</si>
  <si>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</si>
  <si>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</si>
  <si>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</si>
  <si>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</si>
  <si>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</si>
  <si>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</si>
  <si>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</si>
  <si>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</si>
  <si>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</si>
  <si>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</si>
  <si>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</si>
  <si>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</si>
  <si>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</si>
  <si>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</si>
  <si>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</si>
  <si>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</si>
  <si>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</si>
  <si>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</si>
  <si>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</si>
  <si>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</si>
  <si>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</si>
  <si>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</si>
  <si>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</si>
  <si>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</si>
  <si>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</si>
  <si>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</si>
  <si>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</si>
  <si>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</si>
  <si>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</si>
  <si>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</si>
  <si>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</si>
  <si>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</si>
  <si>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</si>
  <si>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</si>
  <si>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</si>
  <si>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</si>
  <si>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</si>
  <si>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</si>
  <si>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</si>
  <si>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</si>
  <si>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</si>
  <si>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</si>
  <si>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</si>
  <si>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</si>
  <si>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</si>
  <si>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</si>
  <si>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</si>
  <si>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</si>
  <si>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</si>
  <si>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</si>
  <si>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</si>
  <si>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</si>
  <si>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</si>
  <si>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</si>
  <si>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</si>
  <si>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</si>
  <si>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</si>
  <si>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</si>
  <si>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</si>
  <si>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</si>
  <si>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</si>
  <si>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</si>
  <si>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</si>
  <si>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</si>
  <si>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</si>
  <si>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</si>
  <si>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</si>
  <si>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</si>
  <si>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</si>
  <si>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</si>
  <si>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</si>
  <si>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</si>
  <si>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</si>
  <si>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</si>
  <si>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</si>
  <si>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</si>
  <si>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</si>
  <si>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</si>
  <si>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</si>
  <si>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</si>
  <si>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</si>
  <si>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</si>
  <si>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</si>
  <si>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</si>
  <si>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</si>
  <si>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</si>
  <si>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</si>
  <si>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</si>
  <si>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</si>
  <si>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</si>
  <si>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</si>
  <si>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</si>
  <si>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</si>
  <si>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</si>
  <si>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</si>
  <si>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</si>
  <si>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</si>
  <si>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</si>
  <si>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</si>
  <si>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</si>
  <si>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</si>
  <si>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</si>
  <si>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</si>
  <si>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</si>
  <si>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</si>
  <si>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</si>
  <si>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</si>
  <si>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</si>
  <si>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</si>
  <si>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</si>
  <si>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</si>
  <si>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</si>
  <si>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</si>
  <si>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</si>
  <si>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</si>
  <si>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</si>
  <si>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</si>
  <si>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</si>
  <si>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</si>
  <si>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</si>
  <si>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</si>
  <si>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</si>
  <si>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</si>
  <si>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</si>
  <si>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</si>
  <si>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</si>
  <si>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</si>
  <si>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</si>
  <si>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</si>
  <si>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</si>
  <si>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</si>
  <si>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</si>
  <si>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</si>
  <si>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</si>
  <si>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</si>
  <si>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</si>
  <si>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</si>
  <si>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</si>
  <si>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</si>
  <si>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</si>
  <si>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</si>
  <si>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</si>
  <si>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</si>
  <si>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</si>
  <si>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</si>
  <si>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</si>
  <si>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</si>
  <si>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</si>
  <si>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</si>
  <si>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</si>
  <si>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</si>
  <si>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</si>
  <si>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</si>
  <si>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</si>
  <si>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</si>
  <si>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</si>
  <si>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</si>
  <si>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</si>
  <si>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</si>
  <si>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</si>
  <si>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</si>
  <si>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</si>
  <si>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</si>
  <si>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</si>
  <si>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</si>
  <si>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</si>
  <si>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</si>
  <si>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</si>
  <si>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</si>
  <si>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</si>
  <si>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</si>
  <si>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</si>
  <si>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</si>
  <si>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</si>
  <si>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</si>
  <si>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</si>
  <si>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</si>
  <si>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</si>
  <si>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</si>
  <si>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</si>
  <si>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</si>
  <si>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</si>
  <si>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</si>
  <si>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</si>
  <si>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</si>
  <si>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</si>
  <si>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</si>
  <si>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</si>
  <si>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</si>
  <si>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</si>
  <si>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</si>
  <si>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</si>
  <si>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</si>
  <si>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</si>
  <si>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</si>
  <si>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</si>
  <si>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</si>
  <si>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</si>
  <si>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</si>
  <si>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</si>
  <si>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</si>
  <si>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</si>
  <si>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</si>
  <si>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</si>
  <si>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</si>
  <si>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</si>
  <si>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</si>
  <si>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</si>
  <si>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</si>
  <si>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</si>
  <si>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</si>
  <si>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</si>
  <si>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</si>
  <si>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</si>
  <si>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</si>
  <si>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</si>
  <si>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</si>
  <si>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</si>
  <si>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</si>
  <si>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</si>
  <si>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</si>
  <si>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</si>
  <si>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</si>
  <si>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</si>
  <si>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</si>
  <si>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</si>
  <si>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</si>
  <si>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</si>
  <si>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</si>
  <si>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</si>
  <si>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</si>
  <si>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</si>
  <si>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</si>
  <si>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</si>
  <si>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</si>
  <si>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</si>
  <si>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</si>
  <si>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</si>
  <si>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</si>
  <si>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</si>
  <si>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</si>
  <si>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</si>
  <si>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</si>
  <si>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</si>
  <si>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</si>
  <si>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</si>
  <si>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</si>
  <si>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</si>
  <si>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</si>
  <si>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</si>
  <si>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</si>
  <si>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</si>
  <si>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</si>
  <si>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</si>
  <si>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</si>
  <si>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</si>
  <si>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</si>
  <si>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</si>
  <si>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</si>
  <si>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</si>
  <si>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</si>
  <si>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</si>
  <si>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</si>
  <si>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</si>
  <si>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</si>
  <si>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</si>
  <si>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</si>
  <si>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</si>
  <si>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</si>
  <si>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</si>
  <si>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</si>
  <si>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</si>
  <si>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</si>
  <si>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</si>
  <si>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</si>
  <si>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</si>
  <si>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</si>
  <si>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</si>
  <si>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</si>
  <si>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</si>
  <si>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</si>
  <si>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</si>
  <si>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</si>
  <si>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</si>
  <si>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</si>
  <si>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</si>
  <si>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</si>
  <si>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</si>
  <si>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</si>
  <si>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</si>
  <si>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</si>
  <si>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</si>
  <si>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</si>
  <si>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</si>
  <si>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</si>
  <si>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</si>
  <si>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</si>
  <si>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</si>
  <si>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</si>
  <si>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</si>
  <si>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</si>
  <si>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</si>
  <si>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</si>
  <si>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</si>
  <si>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</si>
  <si>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</si>
  <si>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</si>
  <si>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</si>
  <si>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</si>
  <si>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</si>
  <si>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</si>
  <si>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</si>
  <si>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</si>
  <si>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</si>
  <si>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</si>
  <si>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</si>
  <si>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</si>
  <si>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</si>
  <si>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</si>
  <si>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</si>
  <si>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</si>
  <si>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</si>
  <si>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</si>
  <si>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</si>
  <si>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</si>
  <si>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</si>
  <si>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</si>
  <si>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</si>
  <si>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</si>
  <si>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</si>
  <si>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</si>
  <si>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</si>
  <si>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</si>
  <si>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</si>
  <si>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</si>
  <si>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</si>
  <si>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</si>
  <si>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</si>
  <si>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</si>
  <si>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</si>
  <si>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</si>
  <si>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</si>
  <si>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</si>
  <si>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</si>
  <si>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</si>
  <si>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</si>
  <si>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</si>
  <si>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</si>
  <si>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</si>
  <si>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</si>
  <si>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</si>
  <si>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</si>
  <si>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</si>
  <si>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</si>
  <si>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</si>
  <si>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</si>
  <si>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</si>
  <si>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</si>
  <si>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</si>
  <si>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</si>
  <si>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</si>
  <si>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</si>
  <si>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</si>
  <si>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</si>
  <si>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</si>
  <si>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</si>
  <si>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</si>
  <si>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</si>
  <si>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</si>
  <si>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</si>
  <si>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</si>
  <si>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</si>
  <si>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</si>
  <si>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</si>
  <si>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</si>
  <si>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</si>
  <si>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</si>
  <si>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</si>
  <si>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</si>
  <si>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</si>
  <si>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</si>
  <si>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</si>
  <si>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</si>
  <si>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</si>
  <si>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</si>
  <si>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</si>
  <si>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</si>
  <si>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</si>
  <si>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</si>
  <si>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</si>
  <si>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</si>
  <si>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</si>
  <si>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</si>
  <si>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</si>
  <si>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</si>
  <si>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</si>
  <si>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</si>
  <si>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</si>
  <si>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</si>
  <si>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</si>
  <si>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</si>
  <si>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</si>
  <si>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</si>
  <si>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</si>
  <si>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</si>
  <si>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</si>
  <si>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</si>
  <si>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</si>
  <si>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</si>
  <si>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</si>
  <si>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</si>
  <si>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</si>
  <si>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</si>
  <si>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</si>
  <si>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</si>
  <si>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</si>
  <si>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</si>
  <si>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</si>
  <si>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</si>
  <si>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</si>
  <si>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</si>
  <si>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</si>
  <si>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</si>
  <si>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</si>
  <si>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</si>
  <si>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</si>
  <si>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</si>
  <si>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</si>
  <si>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</si>
  <si>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</si>
  <si>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</si>
  <si>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</si>
  <si>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</si>
  <si>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</si>
  <si>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</si>
  <si>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</si>
  <si>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</si>
  <si>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</si>
  <si>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</si>
  <si>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</si>
  <si>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</si>
  <si>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</si>
  <si>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</si>
  <si>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</si>
  <si>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</si>
  <si>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</si>
  <si>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</si>
  <si>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</si>
  <si>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</si>
  <si>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</si>
  <si>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</si>
  <si>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</si>
  <si>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</si>
  <si>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</si>
  <si>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</si>
  <si>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</si>
  <si>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</si>
  <si>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</si>
  <si>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</si>
  <si>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</si>
  <si>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</si>
  <si>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</si>
  <si>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</si>
  <si>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</si>
  <si>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</si>
  <si>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</si>
  <si>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</si>
  <si>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</si>
  <si>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</si>
  <si>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</si>
  <si>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</si>
  <si>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</si>
  <si>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</si>
  <si>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</si>
  <si>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</si>
  <si>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</si>
  <si>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</si>
  <si>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</si>
  <si>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</si>
  <si>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</si>
  <si>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</si>
  <si>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</si>
  <si>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</si>
  <si>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</si>
  <si>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</si>
  <si>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</si>
  <si>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</si>
  <si>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</si>
  <si>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</si>
  <si>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</si>
  <si>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</si>
  <si>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</si>
  <si>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</si>
  <si>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</si>
  <si>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</si>
  <si>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</si>
  <si>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</si>
  <si>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</si>
  <si>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</si>
  <si>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</si>
  <si>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</si>
  <si>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</si>
  <si>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</si>
  <si>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</si>
  <si>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</si>
  <si>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</si>
  <si>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</si>
  <si>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</si>
  <si>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</si>
  <si>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</si>
  <si>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</si>
  <si>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</si>
  <si>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</si>
  <si>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</si>
  <si>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</si>
  <si>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</si>
  <si>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</si>
  <si>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</si>
  <si>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</si>
  <si>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</si>
  <si>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</si>
  <si>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</si>
  <si>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</si>
  <si>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</si>
  <si>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</si>
  <si>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</si>
  <si>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</si>
  <si>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</si>
  <si>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</si>
  <si>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</si>
  <si>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</si>
  <si>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</si>
  <si>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</si>
  <si>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</si>
  <si>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</si>
  <si>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</si>
  <si>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</si>
  <si>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</si>
  <si>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</si>
  <si>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</si>
  <si>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</si>
  <si>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</si>
  <si>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</si>
  <si>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</si>
  <si>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</si>
  <si>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</si>
  <si>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</si>
  <si>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</si>
  <si>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</si>
  <si>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</si>
  <si>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</si>
  <si>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</si>
  <si>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</si>
  <si>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</si>
  <si>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</si>
  <si>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</si>
  <si>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</si>
  <si>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</si>
  <si>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</si>
  <si>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</si>
  <si>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</si>
  <si>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</si>
  <si>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</si>
  <si>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</si>
  <si>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</si>
  <si>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</si>
  <si>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</si>
  <si>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</si>
  <si>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</si>
  <si>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</si>
  <si>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</si>
  <si>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</si>
  <si>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</si>
  <si>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</si>
  <si>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</si>
  <si>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</si>
  <si>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</si>
  <si>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</si>
  <si>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</si>
  <si>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</si>
  <si>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</si>
  <si>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</si>
  <si>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</si>
  <si>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</si>
  <si>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</si>
  <si>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</si>
  <si>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</si>
  <si>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</si>
  <si>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</si>
  <si>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</si>
  <si>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</si>
  <si>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</si>
  <si>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</si>
  <si>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</si>
  <si>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</si>
  <si>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</si>
  <si>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</si>
  <si>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</si>
  <si>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</si>
  <si>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</si>
  <si>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</si>
  <si>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</si>
  <si>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</si>
  <si>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</si>
  <si>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</si>
  <si>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</si>
  <si>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</si>
  <si>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</si>
  <si>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</si>
  <si>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</si>
  <si>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</si>
  <si>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</si>
  <si>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</si>
  <si>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</si>
  <si>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</si>
  <si>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</si>
  <si>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</si>
  <si>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</si>
  <si>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</si>
  <si>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</si>
  <si>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</si>
  <si>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</si>
  <si>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</si>
  <si>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</si>
  <si>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</si>
  <si>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</si>
  <si>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</si>
  <si>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</si>
  <si>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</si>
  <si>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</si>
  <si>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</si>
  <si>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</si>
  <si>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</si>
  <si>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</si>
  <si>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</si>
  <si>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</si>
  <si>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</si>
  <si>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</si>
  <si>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</si>
  <si>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</si>
  <si>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</si>
  <si>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</si>
  <si>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</si>
  <si>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</si>
  <si>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</si>
  <si>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</si>
  <si>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</si>
  <si>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</si>
  <si>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</si>
  <si>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</si>
  <si>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</si>
  <si>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</si>
  <si>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</si>
  <si>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</si>
  <si>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</si>
  <si>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</si>
  <si>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</si>
  <si>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</si>
  <si>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</si>
  <si>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</si>
  <si>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</si>
  <si>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</si>
  <si>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</si>
  <si>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</si>
  <si>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</si>
  <si>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</si>
  <si>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</si>
  <si>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</si>
  <si>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</si>
  <si>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</si>
  <si>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</si>
  <si>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</si>
  <si>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</si>
  <si>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</si>
  <si>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</si>
  <si>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</si>
  <si>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</si>
  <si>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</si>
  <si>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</si>
  <si>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</si>
  <si>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</si>
  <si>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</si>
  <si>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</si>
  <si>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</si>
  <si>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</si>
  <si>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</si>
  <si>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</si>
  <si>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</si>
  <si>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</si>
  <si>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</si>
  <si>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</si>
  <si>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</si>
  <si>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</si>
  <si>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</si>
  <si>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</si>
  <si>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</si>
  <si>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</si>
  <si>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</si>
  <si>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</si>
  <si>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</si>
  <si>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</si>
  <si>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</si>
  <si>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</si>
  <si>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</si>
  <si>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</si>
  <si>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</si>
  <si>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</si>
  <si>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</si>
  <si>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</si>
  <si>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</si>
  <si>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</si>
  <si>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</si>
  <si>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</si>
  <si>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</si>
  <si>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</si>
  <si>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</si>
  <si>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</si>
  <si>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</si>
  <si>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</si>
  <si>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</si>
  <si>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</si>
  <si>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</si>
  <si>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</si>
  <si>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</si>
  <si>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</si>
  <si>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</si>
  <si>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</si>
  <si>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</si>
  <si>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</si>
  <si>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</si>
  <si>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</si>
  <si>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</si>
  <si>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</si>
  <si>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</si>
  <si>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</si>
  <si>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</si>
  <si>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</si>
  <si>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</si>
  <si>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</si>
  <si>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</si>
  <si>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</si>
  <si>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</si>
  <si>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</si>
  <si>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</si>
  <si>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</si>
  <si>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</si>
  <si>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</si>
  <si>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</si>
  <si>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</si>
  <si>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</si>
  <si>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</si>
  <si>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</si>
  <si>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</si>
  <si>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</si>
  <si>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</si>
  <si>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</si>
  <si>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</si>
  <si>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</si>
  <si>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</si>
  <si>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</si>
  <si>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</si>
  <si>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</si>
  <si>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</si>
  <si>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</si>
  <si>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</si>
  <si>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</si>
  <si>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</si>
  <si>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</si>
  <si>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</si>
  <si>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</si>
  <si>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</si>
  <si>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</si>
  <si>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</si>
  <si>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</si>
  <si>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</si>
  <si>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</si>
  <si>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</si>
  <si>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</si>
  <si>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</si>
  <si>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</si>
  <si>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</si>
  <si>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</si>
  <si>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</si>
  <si>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</si>
  <si>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</si>
  <si>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</si>
  <si>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</si>
  <si>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</si>
  <si>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</si>
  <si>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</si>
  <si>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</si>
  <si>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</si>
  <si>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</si>
  <si>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</si>
  <si>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</si>
  <si>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</si>
  <si>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</si>
  <si>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</si>
  <si>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</si>
  <si>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</si>
  <si>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</si>
  <si>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</si>
  <si>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</si>
  <si>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</si>
  <si>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</si>
  <si>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</si>
  <si>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</si>
  <si>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</si>
  <si>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</si>
  <si>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</si>
  <si>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</si>
  <si>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</si>
  <si>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</si>
  <si>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</si>
  <si>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</si>
  <si>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</si>
  <si>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</si>
  <si>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</si>
  <si>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</si>
  <si>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</si>
  <si>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</si>
  <si>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</si>
  <si>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</si>
  <si>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</si>
  <si>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</si>
  <si>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</si>
  <si>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</si>
  <si>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</si>
  <si>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</si>
  <si>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</si>
  <si>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</si>
  <si>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</si>
  <si>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</si>
  <si>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</si>
  <si>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</si>
  <si>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</si>
  <si>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</si>
  <si>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</si>
  <si>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</si>
  <si>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</si>
  <si>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</si>
  <si>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</si>
  <si>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</si>
  <si>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</si>
  <si>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</si>
  <si>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</si>
  <si>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</si>
  <si>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</si>
  <si>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</si>
  <si>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</si>
  <si>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</si>
  <si>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</si>
  <si>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</si>
  <si>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</si>
  <si>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</si>
  <si>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</si>
  <si>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</si>
  <si>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</si>
  <si>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</si>
  <si>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</si>
  <si>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</si>
  <si>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</si>
  <si>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</si>
  <si>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</si>
  <si>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</si>
  <si>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</si>
  <si>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</si>
  <si>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</si>
  <si>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</si>
  <si>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</si>
  <si>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</si>
  <si>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</si>
  <si>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</si>
  <si>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</si>
  <si>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</si>
  <si>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</si>
  <si>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</si>
  <si>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</si>
  <si>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</si>
  <si>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</si>
  <si>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</si>
  <si>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</si>
  <si>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</si>
  <si>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</si>
  <si>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</si>
  <si>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</si>
  <si>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</si>
  <si>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</si>
  <si>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</si>
  <si>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</si>
  <si>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</si>
  <si>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</si>
  <si>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</si>
  <si>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</si>
  <si>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</si>
  <si>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</si>
  <si>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</si>
  <si>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</si>
  <si>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</si>
  <si>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</si>
  <si>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</si>
  <si>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</si>
  <si>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</si>
  <si>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</si>
  <si>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</si>
  <si>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</si>
  <si>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</si>
  <si>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</si>
  <si>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</si>
  <si>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</si>
  <si>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</si>
  <si>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</si>
  <si>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</si>
  <si>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</si>
  <si>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</si>
  <si>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</si>
  <si>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</si>
  <si>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</si>
  <si>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</si>
  <si>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</si>
  <si>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</si>
  <si>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</si>
  <si>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</si>
  <si>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</si>
  <si>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</si>
  <si>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</si>
  <si>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</si>
  <si>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</si>
  <si>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</si>
  <si>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</si>
  <si>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</si>
  <si>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</si>
  <si>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</si>
  <si>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</si>
  <si>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</si>
  <si>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</si>
  <si>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</si>
  <si>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</si>
  <si>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</si>
  <si>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</si>
  <si>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</si>
  <si>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</si>
  <si>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</si>
  <si>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</si>
  <si>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</si>
  <si>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</si>
  <si>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</si>
  <si>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</si>
  <si>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</si>
  <si>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</si>
  <si>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</si>
  <si>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</si>
  <si>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</si>
  <si>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</si>
  <si>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</si>
  <si>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</si>
  <si>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</si>
  <si>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</si>
  <si>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</si>
  <si>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</si>
  <si>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</si>
  <si>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</si>
  <si>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</si>
  <si>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</si>
  <si>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</si>
  <si>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</si>
  <si>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</si>
  <si>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</si>
  <si>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</si>
  <si>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</si>
  <si>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</si>
  <si>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</si>
  <si>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</si>
  <si>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</si>
  <si>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</si>
  <si>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</si>
  <si>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</si>
  <si>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</si>
  <si>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</si>
  <si>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</si>
  <si>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</si>
  <si>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</si>
  <si>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</si>
  <si>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</si>
  <si>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</si>
  <si>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</si>
  <si>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</si>
  <si>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</si>
  <si>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</si>
  <si>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</si>
  <si>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</si>
  <si>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</si>
  <si>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</si>
  <si>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</si>
  <si>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</si>
  <si>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</si>
  <si>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</si>
  <si>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</si>
  <si>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</si>
  <si>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</si>
  <si>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</si>
  <si>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</si>
  <si>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</si>
  <si>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</si>
  <si>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</si>
  <si>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</si>
  <si>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</si>
  <si>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</si>
  <si>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</si>
  <si>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</si>
  <si>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</si>
  <si>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</si>
  <si>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</si>
  <si>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</si>
  <si>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</si>
  <si>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</si>
  <si>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</si>
  <si>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</si>
  <si>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</si>
  <si>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</si>
  <si>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</si>
  <si>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</si>
  <si>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</si>
  <si>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</si>
  <si>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</si>
  <si>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</si>
  <si>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</si>
  <si>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</si>
  <si>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</si>
  <si>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</si>
  <si>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</si>
  <si>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</si>
  <si>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</si>
  <si>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</si>
  <si>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</si>
  <si>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</si>
  <si>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</si>
  <si>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</si>
  <si>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</si>
  <si>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</si>
  <si>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</si>
  <si>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</si>
  <si>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</si>
  <si>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</si>
  <si>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</si>
  <si>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</si>
  <si>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</si>
  <si>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</si>
  <si>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</si>
  <si>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</si>
  <si>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</si>
  <si>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</si>
  <si>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</si>
  <si>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</si>
  <si>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</si>
  <si>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</si>
  <si>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</si>
  <si>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</si>
  <si>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</si>
  <si>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</si>
  <si>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</si>
  <si>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</si>
  <si>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</si>
  <si>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</si>
  <si>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</si>
  <si>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</si>
  <si>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</si>
  <si>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</si>
  <si>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</si>
  <si>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</si>
  <si>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</si>
  <si>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</si>
  <si>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</si>
  <si>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</si>
  <si>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</si>
  <si>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</si>
  <si>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</si>
  <si>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</si>
  <si>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</si>
  <si>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</si>
  <si>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</si>
  <si>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</si>
  <si>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</si>
  <si>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</si>
  <si>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</si>
  <si>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</si>
  <si>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</si>
  <si>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</si>
  <si>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</si>
  <si>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</si>
  <si>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</si>
  <si>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</si>
  <si>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</si>
  <si>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</si>
  <si>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</si>
  <si>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</si>
  <si>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</si>
  <si>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</si>
  <si>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</si>
  <si>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</si>
  <si>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</si>
  <si>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</si>
  <si>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</si>
  <si>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</si>
  <si>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</si>
  <si>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</si>
  <si>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</si>
  <si>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</si>
  <si>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</si>
  <si>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</si>
  <si>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</si>
  <si>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</si>
  <si>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</si>
  <si>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</si>
  <si>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</si>
  <si>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</si>
  <si>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</si>
  <si>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</si>
  <si>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</si>
  <si>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</si>
  <si>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</si>
  <si>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</si>
  <si>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</si>
  <si>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</si>
  <si>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</si>
  <si>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</si>
  <si>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</si>
  <si>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</si>
  <si>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</si>
  <si>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</si>
  <si>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</si>
  <si>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</si>
  <si>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</si>
  <si>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</si>
  <si>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</si>
  <si>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</si>
  <si>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</si>
  <si>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</si>
  <si>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</si>
  <si>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</si>
  <si>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</si>
  <si>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</si>
  <si>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</si>
  <si>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</si>
  <si>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</si>
  <si>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</si>
  <si>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</si>
  <si>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</si>
  <si>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</si>
  <si>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</si>
  <si>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</si>
  <si>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</si>
  <si>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</si>
  <si>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</si>
  <si>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</si>
  <si>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</si>
  <si>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</si>
  <si>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</si>
  <si>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</si>
  <si>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</si>
  <si>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</si>
  <si>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</si>
  <si>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</si>
  <si>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</si>
  <si>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</si>
  <si>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</si>
  <si>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</si>
  <si>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</si>
  <si>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</si>
  <si>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</si>
  <si>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</si>
  <si>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</si>
  <si>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</si>
  <si>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</si>
  <si>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</si>
  <si>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</si>
  <si>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</si>
  <si>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</si>
  <si>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</si>
  <si>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</si>
  <si>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</si>
  <si>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</si>
  <si>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</si>
  <si>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</si>
  <si>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</si>
  <si>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</si>
  <si>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</si>
  <si>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</si>
  <si>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</si>
  <si>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</si>
  <si>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</si>
  <si>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</si>
  <si>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</si>
  <si>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</si>
  <si>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</si>
  <si>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</si>
  <si>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</si>
  <si>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</si>
  <si>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</si>
  <si>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</si>
  <si>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</si>
  <si>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</si>
  <si>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</si>
  <si>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</si>
  <si>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</si>
  <si>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</si>
  <si>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</si>
  <si>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</si>
  <si>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</si>
  <si>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</si>
  <si>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</si>
  <si>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</si>
  <si>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</si>
  <si>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</si>
  <si>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</si>
  <si>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</si>
  <si>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</si>
  <si>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</si>
  <si>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</si>
  <si>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</si>
  <si>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</si>
  <si>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</si>
  <si>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</si>
  <si>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</si>
  <si>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</si>
  <si>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</si>
  <si>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</si>
  <si>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</si>
  <si>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</si>
  <si>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</si>
  <si>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</si>
  <si>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</si>
  <si>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</si>
  <si>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</si>
  <si>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</si>
  <si>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</si>
  <si>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</si>
  <si>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</si>
  <si>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</si>
  <si>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</si>
  <si>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</si>
  <si>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</si>
  <si>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</si>
  <si>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</si>
  <si>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</si>
  <si>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</si>
  <si>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</si>
  <si>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</si>
  <si>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</si>
  <si>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</si>
  <si>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</si>
  <si>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</si>
  <si>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</si>
  <si>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</si>
  <si>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</si>
  <si>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</si>
  <si>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</si>
  <si>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</si>
  <si>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</si>
  <si>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</si>
  <si>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</si>
  <si>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</si>
  <si>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</si>
  <si>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</si>
  <si>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</si>
  <si>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</si>
  <si>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</si>
  <si>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</si>
  <si>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</si>
  <si>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</si>
  <si>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</si>
  <si>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</si>
  <si>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</si>
  <si>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</si>
  <si>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</si>
  <si>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</si>
  <si>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</si>
  <si>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</si>
  <si>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</si>
  <si>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</si>
  <si>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</si>
  <si>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</si>
  <si>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</si>
  <si>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</si>
  <si>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</si>
  <si>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</si>
  <si>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</si>
  <si>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</si>
  <si>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</si>
  <si>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</si>
  <si>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</si>
  <si>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</si>
  <si>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</si>
  <si>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</si>
  <si>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</si>
  <si>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</si>
  <si>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</si>
  <si>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</si>
  <si>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</si>
  <si>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</si>
  <si>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</si>
  <si>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</si>
  <si>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</si>
  <si>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</si>
  <si>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</si>
  <si>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</si>
  <si>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</si>
  <si>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</si>
  <si>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</si>
  <si>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</si>
  <si>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</si>
  <si>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</si>
  <si>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</si>
  <si>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</si>
  <si>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</si>
  <si>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</si>
  <si>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</si>
  <si>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</si>
  <si>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</si>
  <si>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</si>
  <si>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</si>
  <si>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</si>
  <si>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</si>
  <si>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</si>
  <si>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</si>
  <si>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</si>
  <si>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</si>
  <si>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</si>
  <si>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</si>
  <si>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</si>
  <si>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</si>
  <si>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</si>
  <si>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</si>
  <si>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</si>
  <si>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</si>
  <si>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</si>
  <si>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</si>
  <si>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</si>
  <si>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</si>
  <si>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</si>
  <si>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</si>
  <si>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</si>
  <si>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</si>
  <si>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</si>
  <si>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</si>
  <si>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</si>
  <si>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</si>
  <si>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</si>
  <si>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</si>
  <si>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</si>
  <si>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</si>
  <si>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</si>
  <si>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</si>
  <si>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</si>
  <si>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</si>
  <si>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</si>
  <si>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</si>
  <si>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</si>
  <si>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</si>
  <si>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</si>
  <si>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</si>
  <si>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</si>
  <si>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</si>
  <si>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</si>
  <si>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</si>
  <si>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</si>
  <si>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</si>
  <si>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</si>
  <si>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</si>
  <si>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</si>
  <si>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</si>
  <si>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</si>
  <si>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</si>
  <si>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</si>
  <si>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</si>
  <si>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</si>
  <si>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</si>
  <si>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</si>
  <si>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</si>
  <si>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</si>
  <si>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</si>
  <si>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</si>
  <si>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</si>
  <si>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</si>
  <si>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</si>
  <si>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</si>
  <si>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</si>
  <si>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</si>
  <si>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</si>
  <si>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</si>
  <si>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</si>
  <si>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</si>
  <si>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</si>
  <si>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</si>
  <si>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</si>
  <si>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</si>
  <si>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</si>
  <si>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</si>
  <si>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</si>
  <si>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</si>
  <si>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</si>
  <si>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</si>
  <si>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</si>
  <si>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</si>
  <si>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</si>
  <si>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</si>
  <si>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</si>
  <si>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</si>
  <si>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</si>
  <si>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</si>
  <si>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</si>
  <si>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</si>
  <si>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</si>
  <si>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</si>
  <si>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</si>
  <si>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</si>
  <si>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</si>
  <si>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</si>
  <si>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</si>
  <si>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</si>
  <si>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</si>
  <si>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</si>
  <si>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</si>
  <si>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</si>
  <si>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</si>
  <si>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</si>
  <si>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</si>
  <si>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</si>
  <si>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</si>
  <si>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</si>
  <si>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</si>
  <si>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</si>
  <si>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</si>
  <si>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</si>
  <si>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</si>
  <si>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</si>
  <si>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</si>
  <si>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</si>
  <si>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</si>
  <si>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</si>
  <si>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</si>
  <si>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</si>
  <si>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</si>
  <si>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</si>
  <si>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</si>
  <si>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</si>
  <si>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</si>
  <si>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</si>
  <si>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</si>
  <si>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</si>
  <si>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</si>
  <si>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</si>
  <si>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</si>
  <si>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</si>
  <si>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</si>
  <si>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</si>
  <si>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</si>
  <si>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</si>
  <si>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</si>
  <si>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</si>
  <si>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</si>
  <si>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</si>
  <si>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</si>
  <si>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</si>
  <si>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</si>
  <si>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</si>
  <si>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</si>
  <si>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</si>
  <si>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</si>
  <si>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</si>
  <si>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</si>
  <si>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</si>
  <si>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</si>
  <si>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</si>
  <si>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</si>
  <si>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</si>
  <si>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</si>
  <si>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</si>
  <si>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</si>
  <si>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</si>
  <si>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</si>
  <si>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</si>
  <si>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</si>
  <si>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</si>
  <si>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</si>
  <si>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</si>
  <si>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</si>
  <si>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</si>
  <si>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</si>
  <si>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</si>
  <si>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</si>
  <si>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</si>
  <si>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</si>
  <si>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</si>
  <si>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</si>
  <si>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</si>
  <si>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</si>
  <si>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</si>
  <si>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</si>
  <si>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</si>
  <si>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</si>
  <si>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</si>
  <si>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</si>
  <si>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</si>
  <si>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</si>
  <si>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</si>
  <si>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</si>
  <si>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</si>
  <si>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</si>
  <si>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</si>
  <si>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</si>
  <si>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</si>
  <si>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</si>
  <si>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</si>
  <si>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</si>
  <si>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</si>
  <si>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</si>
  <si>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</si>
  <si>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</si>
  <si>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</si>
  <si>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</si>
  <si>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</si>
  <si>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</si>
  <si>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</si>
  <si>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</si>
  <si>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</si>
  <si>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</si>
  <si>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</si>
  <si>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</si>
  <si>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</si>
  <si>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</si>
  <si>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</si>
  <si>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</si>
  <si>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</si>
  <si>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</si>
  <si>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</si>
  <si>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</si>
  <si>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</si>
  <si>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</si>
  <si>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</si>
  <si>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</si>
  <si>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</si>
  <si>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</si>
  <si>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</si>
  <si>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</si>
  <si>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</si>
  <si>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</si>
  <si>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</si>
  <si>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</si>
  <si>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</si>
  <si>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</si>
  <si>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</si>
  <si>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</si>
  <si>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</si>
  <si>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</si>
  <si>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</si>
  <si>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</si>
  <si>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</si>
  <si>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</si>
  <si>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</si>
  <si>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</si>
  <si>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</si>
  <si>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</si>
  <si>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</si>
  <si>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</si>
  <si>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</si>
  <si>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</si>
  <si>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</si>
  <si>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</si>
  <si>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</si>
  <si>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</si>
  <si>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</si>
  <si>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</si>
  <si>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</si>
  <si>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</si>
  <si>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</si>
  <si>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</si>
  <si>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</si>
  <si>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</si>
  <si>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</si>
  <si>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</si>
  <si>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</si>
  <si>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</si>
  <si>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</si>
  <si>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</si>
  <si>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</si>
  <si>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</si>
  <si>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</si>
  <si>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</si>
  <si>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</si>
  <si>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</si>
  <si>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</si>
  <si>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</si>
  <si>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</si>
  <si>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</si>
  <si>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</si>
  <si>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</si>
  <si>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</si>
  <si>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</si>
  <si>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</si>
  <si>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</si>
  <si>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</si>
  <si>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</si>
  <si>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</si>
  <si>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</si>
  <si>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</si>
  <si>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</si>
  <si>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</si>
  <si>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</si>
  <si>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</si>
  <si>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</si>
  <si>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</si>
  <si>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</si>
  <si>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</si>
  <si>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</si>
  <si>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</si>
  <si>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</si>
  <si>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</si>
  <si>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</si>
  <si>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</si>
  <si>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</si>
  <si>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</si>
  <si>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</si>
  <si>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</si>
  <si>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</si>
  <si>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</si>
  <si>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</si>
  <si>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</si>
  <si>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</si>
  <si>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</si>
  <si>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</si>
  <si>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</si>
  <si>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</si>
  <si>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</si>
  <si>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</si>
  <si>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</si>
  <si>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</si>
  <si>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</si>
  <si>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</si>
  <si>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</si>
  <si>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</si>
  <si>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</si>
  <si>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</si>
  <si>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</si>
  <si>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</si>
  <si>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</si>
  <si>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</si>
  <si>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</si>
  <si>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</si>
  <si>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</si>
  <si>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</si>
  <si>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</si>
  <si>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</si>
  <si>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</si>
  <si>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</si>
  <si>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</si>
  <si>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</si>
  <si>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</si>
  <si>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</si>
  <si>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</si>
  <si>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</si>
  <si>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</si>
  <si>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</si>
  <si>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</si>
  <si>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</si>
  <si>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</si>
  <si>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</si>
  <si>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</si>
  <si>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</si>
  <si>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</si>
  <si>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</si>
  <si>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</si>
  <si>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</si>
  <si>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</si>
  <si>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</si>
  <si>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</si>
  <si>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</si>
  <si>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</si>
  <si>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</si>
  <si>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</si>
  <si>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</si>
  <si>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</si>
  <si>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</si>
  <si>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</si>
  <si>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</si>
  <si>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</si>
  <si>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</si>
  <si>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</si>
  <si>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</si>
  <si>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</si>
  <si>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</si>
  <si>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</si>
  <si>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</si>
  <si>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</si>
  <si>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</si>
  <si>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</si>
  <si>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</si>
  <si>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</si>
  <si>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</si>
  <si>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</si>
  <si>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</si>
  <si>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</si>
  <si>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</si>
  <si>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</si>
  <si>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</si>
  <si>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</si>
  <si>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</si>
  <si>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</si>
  <si>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</si>
  <si>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</si>
  <si>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</si>
  <si>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</si>
  <si>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</si>
  <si>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</si>
  <si>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</si>
  <si>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</si>
  <si>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</si>
  <si>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</si>
  <si>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</si>
  <si>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</si>
  <si>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</si>
  <si>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</si>
  <si>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</si>
  <si>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</si>
  <si>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</si>
  <si>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</si>
  <si>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</si>
  <si>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</si>
  <si>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</si>
  <si>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</si>
  <si>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</si>
  <si>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</si>
  <si>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</si>
  <si>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</si>
  <si>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</si>
  <si>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</si>
  <si>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</si>
  <si>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</si>
  <si>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</si>
  <si>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</si>
  <si>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</si>
  <si>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</si>
  <si>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</si>
  <si>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</si>
  <si>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</si>
  <si>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</si>
  <si>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</si>
  <si>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</si>
  <si>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</si>
  <si>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</si>
  <si>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</si>
  <si>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</si>
  <si>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</si>
  <si>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</si>
  <si>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</si>
  <si>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</si>
  <si>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</si>
  <si>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</si>
  <si>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</si>
  <si>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</si>
  <si>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</si>
  <si>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</si>
  <si>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</si>
  <si>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</si>
  <si>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</si>
  <si>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</si>
  <si>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</si>
  <si>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</si>
  <si>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</si>
  <si>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</si>
  <si>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</si>
  <si>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</si>
  <si>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</si>
  <si>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</si>
  <si>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</si>
  <si>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</si>
  <si>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</si>
  <si>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</si>
  <si>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</si>
  <si>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</si>
  <si>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</si>
  <si>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</si>
  <si>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</si>
  <si>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</si>
  <si>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</si>
  <si>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</si>
  <si>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</si>
  <si>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</si>
  <si>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</si>
  <si>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</si>
  <si>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</si>
  <si>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</si>
  <si>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</si>
  <si>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</si>
  <si>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</si>
  <si>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</si>
  <si>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</si>
  <si>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</si>
  <si>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</si>
  <si>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</si>
  <si>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</si>
  <si>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</si>
  <si>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</si>
  <si>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</si>
  <si>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</si>
  <si>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</si>
  <si>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</si>
  <si>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</si>
  <si>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</si>
  <si>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</si>
  <si>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</si>
  <si>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</si>
  <si>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</si>
  <si>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</si>
  <si>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</si>
  <si>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</si>
  <si>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</si>
  <si>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</si>
  <si>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</si>
  <si>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</si>
  <si>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</si>
  <si>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</si>
  <si>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</si>
  <si>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</si>
  <si>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</si>
  <si>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</si>
  <si>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</si>
  <si>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</si>
  <si>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</si>
  <si>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</si>
  <si>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</si>
  <si>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</si>
  <si>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</si>
  <si>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</si>
  <si>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</si>
  <si>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</si>
  <si>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</si>
  <si>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</si>
  <si>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</si>
  <si>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</si>
  <si>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</si>
  <si>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</si>
  <si>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</si>
  <si>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</si>
  <si>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</si>
  <si>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</si>
  <si>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</si>
  <si>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</si>
  <si>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</si>
  <si>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</si>
  <si>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</si>
  <si>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</si>
  <si>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</si>
  <si>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</si>
  <si>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</si>
  <si>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</si>
  <si>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</si>
  <si>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</si>
  <si>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</si>
  <si>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</si>
  <si>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</si>
  <si>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</si>
  <si>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</si>
  <si>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</si>
  <si>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</si>
  <si>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</si>
  <si>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</si>
  <si>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</si>
  <si>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</si>
  <si>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</si>
  <si>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</si>
  <si>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</si>
  <si>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</si>
  <si>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</si>
  <si>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</si>
  <si>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</si>
  <si>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</si>
  <si>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</si>
  <si>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</si>
  <si>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</si>
  <si>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</si>
  <si>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</si>
  <si>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</si>
  <si>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</si>
  <si>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</si>
  <si>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</si>
  <si>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</si>
  <si>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</si>
  <si>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</si>
  <si>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</si>
  <si>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</si>
  <si>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</si>
  <si>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</si>
  <si>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</si>
  <si>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</si>
  <si>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</si>
  <si>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</si>
  <si>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</si>
  <si>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</si>
  <si>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</si>
  <si>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</si>
  <si>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</si>
  <si>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</si>
  <si>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</si>
  <si>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</si>
  <si>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</si>
  <si>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</si>
  <si>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</si>
  <si>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</si>
  <si>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</si>
  <si>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</si>
  <si>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</si>
  <si>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</si>
  <si>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</si>
  <si>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</si>
  <si>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</si>
  <si>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</si>
  <si>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</si>
  <si>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</si>
  <si>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</si>
  <si>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</si>
  <si>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</si>
  <si>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</si>
  <si>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</si>
  <si>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</si>
  <si>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</si>
  <si>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</si>
  <si>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</si>
  <si>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</si>
  <si>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</si>
  <si>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</si>
  <si>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</si>
  <si>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</si>
  <si>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</si>
  <si>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</si>
  <si>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</si>
  <si>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</si>
  <si>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</si>
  <si>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</si>
  <si>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</si>
  <si>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</si>
  <si>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</si>
  <si>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</si>
  <si>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</si>
  <si>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</si>
  <si>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</si>
  <si>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</si>
  <si>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</si>
  <si>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</si>
  <si>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</si>
  <si>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</si>
  <si>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</si>
  <si>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</si>
  <si>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</si>
  <si>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</si>
  <si>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</si>
  <si>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</si>
  <si>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</si>
  <si>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</si>
  <si>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</si>
  <si>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</si>
  <si>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</si>
  <si>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</si>
  <si>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</si>
  <si>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</si>
  <si>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</si>
  <si>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</si>
  <si>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</si>
  <si>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</si>
  <si>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</si>
  <si>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</si>
  <si>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</si>
  <si>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</si>
  <si>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</si>
  <si>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</si>
  <si>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</si>
  <si>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</si>
  <si>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</si>
  <si>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</si>
  <si>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</si>
  <si>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</si>
  <si>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</si>
  <si>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</si>
  <si>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</si>
  <si>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</si>
  <si>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</si>
  <si>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</si>
  <si>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</si>
  <si>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</si>
  <si>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</si>
  <si>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</si>
  <si>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</si>
  <si>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</si>
  <si>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</si>
  <si>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</si>
  <si>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</si>
  <si>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</si>
  <si>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</si>
  <si>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</si>
  <si>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</si>
  <si>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</si>
  <si>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</si>
  <si>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</si>
  <si>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</si>
  <si>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</si>
  <si>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</si>
  <si>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</si>
  <si>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</si>
  <si>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</si>
  <si>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</si>
  <si>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</si>
  <si>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</si>
  <si>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</si>
  <si>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</si>
  <si>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</si>
  <si>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</si>
  <si>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</si>
  <si>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</si>
  <si>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</si>
  <si>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</si>
  <si>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</si>
  <si>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</si>
  <si>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</si>
  <si>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</si>
  <si>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</si>
  <si>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</si>
  <si>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</si>
  <si>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</si>
  <si>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</si>
  <si>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</si>
  <si>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</si>
  <si>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</si>
  <si>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</si>
  <si>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</si>
  <si>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</si>
  <si>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</si>
  <si>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</si>
  <si>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</si>
  <si>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</si>
  <si>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</si>
  <si>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</si>
  <si>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</si>
  <si>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</si>
  <si>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</si>
  <si>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</si>
  <si>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</si>
  <si>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</si>
  <si>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</si>
  <si>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</si>
  <si>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</si>
  <si>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</si>
  <si>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</si>
  <si>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</si>
  <si>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</si>
  <si>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</si>
  <si>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</si>
  <si>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</si>
  <si>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</si>
  <si>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</si>
  <si>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</si>
  <si>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</si>
  <si>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</si>
  <si>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</si>
  <si>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</si>
  <si>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</si>
  <si>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</si>
  <si>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</si>
  <si>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</si>
  <si>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</si>
  <si>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</si>
  <si>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</si>
  <si>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</si>
  <si>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</si>
  <si>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</si>
  <si>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</si>
  <si>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</si>
  <si>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</si>
  <si>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</si>
  <si>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</si>
  <si>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</si>
  <si>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</si>
  <si>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</si>
  <si>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</si>
  <si>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</si>
  <si>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</si>
  <si>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</si>
  <si>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</si>
  <si>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</si>
  <si>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</si>
  <si>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</si>
  <si>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</si>
  <si>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</si>
  <si>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</si>
  <si>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</si>
  <si>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</si>
  <si>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</si>
  <si>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</si>
  <si>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</si>
  <si>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</si>
  <si>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</si>
  <si>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</si>
  <si>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</si>
  <si>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</si>
  <si>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</si>
  <si>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</si>
  <si>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</si>
  <si>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</si>
  <si>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</si>
  <si>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</si>
  <si>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</si>
  <si>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</si>
  <si>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</si>
  <si>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</si>
  <si>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</si>
  <si>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</si>
  <si>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</si>
  <si>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</si>
  <si>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</si>
  <si>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</si>
  <si>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</si>
  <si>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</si>
  <si>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</si>
  <si>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</si>
  <si>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</si>
  <si>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</si>
  <si>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</si>
  <si>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</si>
  <si>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</si>
  <si>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</si>
  <si>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</si>
  <si>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</si>
  <si>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</si>
  <si>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</si>
  <si>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</si>
  <si>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</si>
  <si>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</si>
  <si>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</si>
  <si>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</si>
  <si>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</si>
  <si>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</si>
  <si>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</si>
  <si>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</si>
  <si>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</si>
  <si>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</si>
  <si>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</si>
  <si>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</si>
  <si>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</si>
  <si>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</si>
  <si>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</si>
  <si>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</si>
  <si>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</si>
  <si>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</si>
  <si>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</si>
  <si>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</si>
  <si>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</si>
  <si>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</si>
  <si>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</si>
  <si>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</si>
  <si>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</si>
  <si>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</si>
  <si>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</si>
  <si>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</si>
  <si>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</si>
  <si>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</si>
  <si>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</si>
  <si>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</si>
  <si>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</si>
  <si>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</si>
  <si>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</si>
  <si>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</si>
  <si>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</si>
  <si>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</si>
  <si>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</si>
  <si>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</si>
  <si>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</si>
  <si>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</si>
  <si>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</si>
  <si>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</si>
  <si>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</si>
  <si>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</si>
  <si>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</si>
  <si>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</si>
  <si>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</si>
  <si>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</si>
  <si>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</si>
  <si>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</si>
  <si>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</si>
  <si>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</si>
  <si>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</si>
  <si>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</si>
  <si>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</si>
  <si>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</si>
  <si>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</si>
  <si>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</si>
  <si>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</si>
  <si>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</si>
  <si>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</si>
  <si>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</si>
  <si>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</si>
  <si>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</si>
  <si>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</si>
  <si>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</si>
  <si>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</si>
  <si>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</si>
  <si>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</si>
  <si>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</si>
  <si>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</si>
  <si>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</si>
  <si>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</si>
  <si>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</si>
  <si>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</si>
  <si>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</si>
  <si>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</si>
  <si>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</si>
  <si>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</si>
  <si>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</si>
  <si>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</si>
  <si>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</si>
  <si>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</si>
  <si>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</si>
  <si>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</si>
  <si>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</si>
  <si>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</si>
  <si>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</si>
  <si>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</si>
  <si>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</si>
  <si>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</si>
  <si>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</si>
  <si>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</si>
  <si>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</si>
  <si>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</si>
  <si>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</si>
  <si>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</si>
  <si>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</si>
  <si>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</si>
  <si>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</si>
  <si>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</si>
  <si>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</si>
  <si>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</si>
  <si>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</si>
  <si>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</si>
  <si>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</si>
  <si>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</si>
  <si>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</si>
  <si>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</si>
  <si>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</si>
  <si>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</si>
  <si>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</si>
  <si>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</si>
  <si>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</si>
  <si>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</si>
  <si>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</si>
  <si>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</si>
  <si>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</si>
  <si>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</si>
  <si>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</si>
  <si>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</si>
  <si>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</si>
  <si>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</si>
  <si>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</si>
  <si>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</si>
  <si>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</si>
  <si>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</si>
  <si>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</si>
  <si>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</si>
  <si>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</si>
  <si>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</si>
  <si>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</si>
  <si>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</si>
  <si>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</si>
  <si>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</si>
  <si>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</si>
  <si>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</si>
  <si>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</si>
  <si>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</si>
  <si>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</si>
  <si>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</si>
  <si>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</si>
  <si>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</si>
  <si>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</si>
  <si>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</si>
  <si>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</si>
  <si>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</si>
  <si>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</si>
  <si>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</si>
  <si>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</si>
  <si>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</si>
  <si>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</si>
  <si>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</si>
  <si>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</si>
  <si>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</si>
  <si>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</si>
  <si>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</si>
  <si>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</si>
  <si>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</si>
  <si>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</si>
  <si>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</si>
  <si>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</si>
  <si>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</si>
  <si>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</si>
  <si>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</si>
  <si>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</si>
  <si>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</si>
  <si>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</si>
  <si>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</si>
  <si>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</si>
  <si>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</si>
  <si>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</si>
  <si>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</si>
  <si>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</si>
  <si>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</si>
  <si>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</si>
  <si>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</si>
  <si>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</si>
  <si>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</si>
  <si>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</si>
  <si>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</si>
  <si>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</si>
  <si>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</si>
  <si>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</si>
  <si>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</si>
  <si>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</si>
  <si>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</si>
  <si>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</si>
  <si>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</si>
  <si>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</si>
  <si>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</si>
  <si>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</si>
  <si>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</si>
  <si>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</si>
  <si>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</si>
  <si>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</si>
  <si>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</si>
  <si>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</si>
  <si>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</si>
  <si>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</si>
  <si>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</si>
  <si>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</si>
  <si>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</si>
  <si>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</si>
  <si>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</si>
  <si>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</si>
  <si>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</si>
  <si>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</si>
  <si>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</si>
  <si>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</si>
  <si>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</si>
  <si>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</si>
  <si>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</si>
  <si>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</si>
  <si>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</si>
  <si>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</si>
  <si>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</si>
  <si>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</si>
  <si>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</si>
  <si>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</si>
  <si>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</si>
  <si>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</si>
  <si>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</si>
  <si>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</si>
  <si>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</si>
  <si>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</si>
  <si>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</si>
  <si>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</si>
  <si>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</si>
  <si>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</si>
  <si>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</si>
  <si>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</si>
  <si>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</si>
  <si>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</si>
  <si>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</si>
  <si>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</si>
  <si>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</si>
  <si>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</si>
  <si>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</si>
  <si>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</si>
  <si>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</si>
  <si>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</si>
  <si>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</si>
  <si>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</si>
  <si>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</si>
  <si>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</si>
  <si>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</si>
  <si>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</si>
  <si>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</si>
  <si>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</si>
  <si>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</si>
  <si>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</si>
  <si>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</si>
  <si>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</si>
  <si>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</si>
  <si>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</si>
  <si>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</si>
  <si>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</si>
  <si>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</si>
  <si>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</si>
  <si>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</si>
  <si>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</si>
  <si>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</si>
  <si>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</si>
  <si>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</si>
  <si>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</si>
  <si>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</si>
  <si>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</si>
  <si>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</si>
  <si>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</si>
  <si>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</si>
  <si>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</si>
  <si>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</si>
  <si>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</si>
  <si>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</si>
  <si>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</si>
  <si>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</si>
  <si>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</si>
  <si>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</si>
  <si>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</si>
  <si>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</si>
  <si>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</si>
  <si>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</si>
  <si>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</si>
  <si>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</si>
  <si>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</si>
  <si>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</si>
  <si>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</si>
  <si>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</si>
  <si>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</si>
  <si>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</si>
  <si>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</si>
  <si>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</si>
  <si>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</si>
  <si>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</si>
  <si>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</si>
  <si>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</si>
  <si>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</si>
  <si>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</si>
  <si>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</si>
  <si>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</si>
  <si>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</si>
  <si>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</si>
  <si>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</si>
  <si>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</si>
  <si>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</si>
  <si>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</si>
  <si>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</si>
  <si>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</si>
  <si>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</si>
  <si>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</si>
  <si>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</si>
  <si>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</si>
  <si>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</si>
  <si>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</si>
  <si>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</si>
  <si>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</si>
  <si>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</si>
  <si>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</si>
  <si>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</si>
  <si>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</si>
  <si>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</si>
  <si>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</si>
  <si>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</si>
  <si>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</si>
  <si>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</si>
  <si>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</si>
  <si>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</si>
  <si>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</si>
  <si>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</si>
  <si>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</si>
  <si>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</si>
  <si>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</si>
  <si>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</si>
  <si>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</si>
  <si>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</si>
  <si>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</si>
  <si>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</si>
  <si>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</si>
  <si>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</si>
  <si>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</si>
  <si>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</si>
  <si>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</si>
  <si>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</si>
  <si>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</si>
  <si>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</si>
  <si>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</si>
  <si>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</si>
  <si>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</si>
  <si>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</si>
  <si>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</si>
  <si>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</si>
  <si>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</si>
  <si>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</si>
  <si>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</si>
  <si>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</si>
  <si>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</si>
  <si>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</si>
  <si>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</si>
  <si>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</si>
  <si>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</si>
  <si>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</si>
  <si>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</si>
  <si>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</si>
  <si>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</si>
  <si>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</si>
  <si>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</si>
  <si>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</si>
  <si>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</si>
  <si>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</si>
  <si>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</si>
  <si>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</si>
  <si>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</si>
  <si>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</si>
  <si>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</si>
  <si>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</si>
  <si>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</si>
  <si>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</si>
  <si>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</si>
  <si>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</si>
  <si>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</si>
  <si>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</si>
  <si>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</si>
  <si>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</si>
  <si>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</si>
  <si>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</si>
  <si>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</si>
  <si>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</si>
  <si>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</si>
  <si>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</si>
  <si>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</si>
  <si>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</si>
  <si>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</si>
  <si>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</si>
  <si>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</si>
  <si>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</si>
  <si>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</si>
  <si>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</si>
  <si>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</si>
  <si>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</si>
  <si>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</si>
  <si>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</si>
  <si>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</si>
  <si>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</si>
  <si>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</si>
  <si>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</si>
  <si>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</si>
  <si>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</si>
  <si>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</si>
  <si>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</si>
  <si>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</si>
  <si>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</si>
  <si>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</si>
  <si>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</si>
  <si>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</si>
  <si>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</si>
  <si>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</si>
  <si>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</si>
  <si>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</si>
  <si>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</si>
  <si>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</si>
  <si>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</si>
  <si>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</si>
  <si>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</si>
  <si>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</si>
  <si>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</si>
  <si>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</si>
  <si>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</si>
  <si>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</si>
  <si>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</si>
  <si>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</si>
  <si>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</si>
  <si>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</si>
  <si>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</si>
  <si>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</si>
  <si>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</si>
  <si>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</si>
  <si>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</si>
  <si>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</si>
  <si>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</si>
  <si>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</si>
  <si>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</si>
  <si>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</si>
  <si>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</si>
  <si>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</si>
  <si>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</si>
  <si>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</si>
  <si>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</si>
  <si>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</si>
  <si>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</si>
  <si>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</si>
  <si>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</si>
  <si>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</si>
  <si>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</si>
  <si>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</si>
  <si>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</si>
  <si>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</si>
  <si>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</si>
  <si>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</si>
  <si>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</si>
  <si>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</si>
  <si>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</si>
  <si>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</si>
  <si>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</si>
  <si>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</si>
  <si>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</si>
  <si>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</si>
  <si>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</si>
  <si>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</si>
  <si>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</si>
  <si>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</si>
  <si>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</si>
  <si>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</si>
  <si>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</si>
  <si>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</si>
  <si>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</si>
  <si>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</si>
  <si>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</si>
  <si>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</si>
  <si>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</si>
  <si>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</si>
  <si>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</si>
  <si>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</si>
  <si>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</si>
  <si>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</si>
  <si>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</si>
  <si>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</si>
  <si>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</si>
  <si>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</si>
  <si>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</si>
  <si>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</si>
  <si>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</si>
  <si>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</si>
  <si>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</si>
  <si>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</si>
  <si>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</si>
  <si>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</si>
  <si>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</si>
  <si>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</si>
  <si>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</si>
  <si>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</si>
  <si>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</si>
  <si>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</si>
  <si>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</si>
  <si>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</si>
  <si>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</si>
  <si>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</si>
  <si>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</si>
  <si>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</si>
  <si>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</si>
  <si>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</si>
  <si>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</si>
  <si>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</si>
  <si>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</si>
  <si>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</si>
  <si>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</si>
  <si>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</si>
  <si>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</si>
  <si>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</si>
  <si>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</si>
  <si>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</si>
  <si>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</si>
  <si>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</si>
  <si>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</si>
  <si>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</si>
  <si>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</si>
  <si>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</si>
  <si>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</si>
  <si>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</si>
  <si>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</si>
  <si>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</si>
  <si>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</si>
  <si>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</si>
  <si>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</si>
  <si>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</si>
  <si>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</si>
  <si>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</si>
  <si>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</si>
  <si>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</si>
  <si>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</si>
  <si>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</si>
  <si>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</si>
  <si>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</si>
  <si>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</si>
  <si>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</si>
  <si>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</si>
  <si>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</si>
  <si>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</si>
  <si>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</si>
  <si>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</si>
  <si>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</si>
  <si>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</si>
  <si>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</si>
  <si>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</si>
  <si>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</si>
  <si>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</si>
  <si>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</si>
  <si>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</si>
  <si>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</si>
  <si>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</si>
  <si>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</si>
  <si>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</si>
  <si>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</si>
  <si>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</si>
  <si>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</si>
  <si>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</si>
  <si>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</si>
  <si>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</si>
  <si>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</si>
  <si>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</si>
  <si>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</si>
  <si>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</si>
  <si>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</si>
  <si>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</si>
  <si>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</si>
  <si>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</si>
  <si>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</si>
  <si>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</si>
  <si>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</si>
  <si>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</si>
  <si>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</si>
  <si>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</si>
  <si>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</si>
  <si>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</si>
  <si>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</si>
  <si>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</si>
  <si>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</si>
  <si>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</si>
  <si>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</si>
  <si>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</si>
  <si>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</si>
  <si>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</si>
  <si>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</si>
  <si>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</si>
  <si>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</si>
  <si>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</si>
  <si>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</si>
  <si>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</si>
  <si>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</si>
  <si>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</si>
  <si>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</si>
  <si>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</si>
  <si>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</si>
  <si>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</si>
  <si>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</si>
  <si>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</si>
  <si>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</si>
  <si>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</si>
  <si>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</si>
  <si>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</si>
  <si>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</si>
  <si>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</si>
  <si>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</si>
  <si>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</si>
  <si>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</si>
  <si>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</si>
  <si>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</si>
  <si>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</si>
  <si>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</si>
  <si>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</si>
  <si>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</si>
  <si>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</si>
  <si>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</si>
  <si>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</si>
  <si>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</si>
  <si>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</si>
  <si>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</si>
  <si>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</si>
  <si>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</si>
  <si>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</si>
  <si>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</si>
  <si>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</si>
  <si>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</si>
  <si>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</si>
  <si>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</si>
  <si>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</si>
  <si>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</si>
  <si>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</si>
  <si>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</si>
  <si>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</si>
  <si>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</si>
  <si>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</si>
  <si>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</si>
  <si>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</si>
  <si>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</si>
  <si>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</si>
  <si>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</si>
  <si>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</si>
  <si>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</si>
  <si>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</si>
  <si>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</si>
  <si>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</si>
  <si>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</si>
  <si>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</si>
  <si>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</si>
  <si>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</si>
  <si>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</si>
  <si>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</si>
  <si>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</si>
  <si>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</si>
  <si>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</si>
  <si>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</si>
  <si>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</si>
  <si>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</si>
  <si>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</si>
  <si>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</si>
  <si>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</si>
  <si>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</si>
  <si>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</si>
  <si>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</si>
  <si>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</si>
  <si>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</si>
  <si>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</si>
  <si>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</si>
  <si>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</si>
  <si>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</si>
  <si>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</si>
  <si>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</si>
  <si>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</si>
  <si>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</si>
  <si>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</si>
  <si>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</si>
  <si>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</si>
  <si>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</si>
  <si>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</si>
  <si>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</si>
  <si>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</si>
  <si>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</si>
  <si>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</si>
  <si>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</si>
  <si>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</si>
  <si>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</si>
  <si>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</si>
  <si>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</si>
  <si>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</si>
  <si>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</si>
  <si>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</si>
  <si>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</si>
  <si>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</si>
  <si>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</si>
  <si>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</si>
  <si>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</si>
  <si>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</si>
  <si>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</si>
  <si>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</si>
  <si>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</si>
  <si>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</si>
  <si>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</si>
  <si>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</si>
  <si>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</si>
  <si>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</si>
  <si>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</si>
  <si>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</si>
  <si>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</si>
  <si>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</si>
  <si>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</si>
  <si>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</si>
  <si>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</si>
  <si>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</si>
  <si>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</si>
  <si>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</si>
  <si>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</si>
  <si>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</si>
  <si>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</si>
  <si>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</si>
  <si>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</si>
  <si>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</si>
  <si>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</si>
  <si>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</si>
  <si>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</si>
  <si>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</si>
  <si>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</si>
  <si>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</si>
  <si>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</si>
  <si>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</si>
  <si>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</si>
  <si>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</si>
  <si>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</si>
  <si>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</si>
  <si>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</si>
  <si>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</si>
  <si>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</si>
  <si>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</si>
  <si>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</si>
  <si>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</si>
  <si>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</si>
  <si>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</si>
  <si>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</si>
  <si>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</si>
  <si>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</si>
  <si>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</si>
  <si>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</si>
  <si>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</si>
  <si>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</si>
  <si>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</si>
  <si>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</si>
  <si>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</si>
  <si>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</si>
  <si>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</si>
  <si>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</si>
  <si>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</si>
  <si>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</si>
  <si>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</si>
  <si>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</si>
  <si>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</si>
  <si>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</si>
  <si>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</si>
  <si>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</si>
  <si>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</si>
  <si>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</si>
  <si>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</si>
  <si>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</si>
  <si>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</si>
  <si>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</si>
  <si>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</si>
  <si>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</si>
  <si>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</si>
  <si>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</si>
  <si>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</si>
  <si>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</si>
  <si>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</si>
  <si>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</si>
  <si>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</si>
  <si>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</si>
  <si>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</si>
  <si>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</si>
  <si>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</si>
  <si>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</si>
  <si>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</si>
  <si>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</si>
  <si>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</si>
  <si>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</si>
  <si>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</si>
  <si>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</si>
  <si>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</si>
  <si>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</si>
  <si>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</si>
  <si>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</si>
  <si>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</si>
  <si>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</si>
  <si>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</si>
  <si>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</si>
  <si>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</si>
  <si>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</si>
  <si>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</si>
  <si>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</si>
  <si>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</si>
  <si>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</si>
  <si>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</si>
  <si>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</si>
  <si>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</si>
  <si>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</si>
  <si>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</si>
  <si>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</si>
  <si>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</si>
  <si>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</si>
  <si>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</si>
  <si>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</si>
  <si>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</si>
  <si>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</si>
  <si>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</si>
  <si>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</si>
  <si>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</si>
  <si>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</si>
  <si>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</si>
  <si>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</si>
  <si>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</si>
  <si>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</si>
  <si>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</si>
  <si>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</si>
  <si>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</si>
  <si>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</si>
  <si>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</si>
  <si>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</si>
  <si>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</si>
  <si>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</si>
  <si>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</si>
  <si>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</si>
  <si>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</si>
  <si>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</si>
  <si>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</si>
  <si>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</si>
  <si>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</si>
  <si>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</si>
  <si>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</si>
  <si>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</si>
  <si>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</si>
  <si>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</si>
  <si>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</si>
  <si>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</si>
  <si>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</si>
  <si>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</si>
  <si>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</si>
  <si>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</si>
  <si>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</si>
  <si>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</si>
  <si>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</si>
  <si>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</si>
  <si>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</si>
  <si>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</si>
  <si>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</si>
  <si>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</si>
  <si>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</si>
  <si>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</si>
  <si>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</si>
  <si>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</si>
  <si>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</si>
  <si>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</si>
  <si>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</si>
  <si>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</si>
  <si>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</si>
  <si>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</si>
  <si>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</si>
  <si>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</si>
  <si>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</si>
  <si>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</si>
  <si>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</si>
  <si>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</si>
  <si>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</si>
  <si>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</si>
  <si>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</si>
  <si>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</si>
  <si>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</si>
  <si>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</si>
  <si>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</si>
  <si>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</si>
  <si>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</si>
  <si>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</si>
  <si>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</si>
  <si>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</si>
  <si>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</si>
  <si>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</si>
  <si>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</si>
  <si>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</si>
  <si>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</si>
  <si>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</si>
  <si>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</si>
  <si>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</si>
  <si>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</si>
  <si>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</si>
  <si>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</si>
  <si>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</si>
  <si>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</si>
  <si>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</si>
  <si>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</si>
  <si>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</si>
  <si>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</si>
  <si>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</si>
  <si>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</si>
  <si>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</si>
  <si>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</si>
  <si>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</si>
  <si>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</si>
  <si>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</si>
  <si>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</si>
  <si>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</si>
  <si>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</si>
  <si>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</si>
  <si>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</si>
  <si>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</si>
  <si>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</si>
  <si>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</si>
  <si>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</si>
  <si>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</si>
  <si>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</si>
  <si>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</si>
  <si>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</si>
  <si>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</si>
  <si>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</si>
  <si>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</si>
  <si>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</si>
  <si>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</si>
  <si>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</si>
  <si>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</si>
  <si>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</si>
  <si>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</si>
  <si>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</si>
  <si>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</si>
  <si>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</si>
  <si>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</si>
  <si>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</si>
  <si>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</si>
  <si>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</si>
  <si>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</si>
  <si>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</si>
  <si>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</si>
  <si>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</si>
  <si>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</si>
  <si>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</si>
  <si>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</si>
  <si>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</si>
  <si>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</si>
  <si>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</si>
  <si>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</si>
  <si>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</si>
  <si>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</si>
  <si>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</si>
  <si>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</si>
  <si>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</si>
  <si>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</si>
  <si>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</si>
  <si>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</si>
  <si>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</si>
  <si>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</si>
  <si>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</si>
  <si>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</si>
  <si>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</si>
  <si>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</si>
  <si>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</si>
  <si>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</si>
  <si>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</si>
  <si>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</si>
  <si>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</si>
  <si>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</si>
  <si>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</si>
  <si>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</si>
  <si>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</si>
  <si>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</si>
  <si>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</si>
  <si>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</si>
  <si>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</si>
  <si>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</si>
  <si>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</si>
  <si>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</si>
  <si>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</si>
  <si>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</si>
  <si>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</si>
  <si>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</si>
  <si>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</si>
  <si>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</si>
  <si>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</si>
  <si>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</si>
  <si>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</si>
  <si>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</si>
  <si>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</si>
  <si>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</si>
  <si>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</si>
  <si>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</si>
  <si>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</si>
  <si>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</si>
  <si>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</si>
  <si>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</si>
  <si>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</si>
  <si>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</si>
  <si>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</si>
  <si>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</si>
  <si>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</si>
  <si>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</si>
  <si>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</si>
  <si>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</si>
  <si>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</si>
  <si>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</si>
  <si>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</si>
  <si>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</si>
  <si>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</si>
  <si>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</si>
  <si>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</si>
  <si>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</si>
  <si>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</si>
  <si>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</si>
  <si>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</si>
  <si>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</si>
  <si>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</si>
  <si>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</si>
  <si>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</si>
  <si>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</si>
  <si>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</si>
  <si>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</si>
  <si>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</si>
  <si>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</si>
  <si>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</si>
  <si>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</si>
  <si>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</si>
  <si>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</si>
  <si>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</si>
  <si>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</si>
  <si>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</si>
  <si>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</si>
  <si>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</si>
  <si>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</si>
  <si>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</si>
  <si>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</si>
  <si>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</si>
  <si>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</si>
  <si>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</si>
  <si>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</si>
  <si>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</si>
  <si>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</si>
  <si>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</si>
  <si>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</si>
  <si>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</si>
  <si>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</si>
  <si>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</si>
  <si>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</si>
  <si>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</si>
  <si>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</si>
  <si>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</si>
  <si>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</si>
  <si>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</si>
  <si>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</si>
  <si>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</si>
  <si>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</si>
  <si>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</si>
  <si>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</si>
  <si>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</si>
  <si>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</si>
  <si>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</si>
  <si>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</si>
  <si>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</si>
  <si>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</si>
  <si>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</si>
  <si>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</si>
  <si>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</si>
  <si>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</si>
  <si>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</si>
  <si>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</si>
  <si>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</si>
  <si>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</si>
  <si>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</si>
  <si>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</si>
  <si>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</si>
  <si>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</si>
  <si>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</si>
  <si>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</si>
  <si>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</si>
  <si>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</si>
  <si>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</si>
  <si>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</si>
  <si>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</si>
  <si>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</si>
  <si>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</si>
  <si>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</si>
  <si>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</si>
  <si>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</si>
  <si>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</si>
  <si>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</si>
  <si>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</si>
  <si>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</si>
  <si>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</si>
  <si>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</si>
  <si>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</si>
  <si>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</si>
  <si>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</si>
  <si>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</si>
  <si>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</si>
  <si>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</si>
  <si>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</si>
  <si>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</si>
  <si>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</si>
  <si>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</si>
  <si>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</si>
  <si>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</si>
  <si>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</si>
  <si>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</si>
  <si>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</si>
  <si>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</si>
  <si>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</si>
  <si>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</si>
  <si>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</si>
  <si>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</si>
  <si>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</si>
  <si>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</si>
  <si>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</si>
  <si>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</si>
  <si>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</si>
  <si>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</si>
  <si>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</si>
  <si>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</si>
  <si>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</si>
  <si>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</si>
  <si>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</si>
  <si>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</si>
  <si>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</si>
  <si>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</si>
  <si>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</si>
  <si>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</si>
  <si>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</si>
  <si>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</si>
  <si>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</si>
  <si>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</si>
  <si>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</si>
  <si>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</si>
  <si>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</si>
  <si>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</si>
  <si>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</si>
  <si>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</si>
  <si>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</si>
  <si>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</si>
  <si>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</si>
  <si>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</si>
  <si>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</si>
  <si>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</si>
  <si>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</si>
  <si>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</si>
  <si>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</si>
  <si>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</si>
  <si>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</si>
  <si>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</si>
  <si>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</si>
  <si>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</si>
  <si>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</si>
  <si>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</si>
  <si>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</si>
  <si>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</si>
  <si>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</si>
  <si>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</si>
  <si>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</si>
  <si>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</si>
  <si>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</si>
  <si>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</si>
  <si>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</si>
  <si>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</si>
  <si>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</si>
  <si>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</si>
  <si>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</si>
  <si>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</si>
  <si>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</si>
  <si>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</si>
  <si>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</si>
  <si>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</si>
  <si>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</si>
  <si>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</si>
  <si>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</si>
  <si>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</si>
  <si>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</si>
  <si>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</si>
  <si>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</si>
  <si>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</si>
  <si>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</si>
  <si>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</si>
  <si>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</si>
  <si>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</si>
  <si>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</si>
  <si>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</si>
  <si>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</si>
  <si>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</si>
  <si>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</si>
  <si>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</si>
  <si>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</si>
  <si>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</si>
  <si>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</si>
  <si>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</si>
  <si>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</si>
  <si>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</si>
  <si>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</si>
  <si>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</si>
  <si>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</si>
  <si>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</si>
  <si>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</si>
  <si>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</si>
  <si>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</si>
  <si>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</si>
  <si>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</si>
  <si>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</si>
  <si>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</si>
  <si>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</si>
  <si>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</si>
  <si>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</si>
  <si>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</si>
  <si>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</si>
  <si>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</si>
  <si>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</si>
  <si>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</si>
  <si>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</si>
  <si>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</si>
  <si>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</si>
  <si>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</si>
  <si>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</si>
  <si>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</si>
  <si>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</si>
  <si>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</si>
  <si>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</si>
  <si>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</si>
  <si>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</si>
  <si>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</si>
  <si>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</si>
  <si>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</si>
  <si>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</si>
  <si>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</si>
  <si>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</si>
  <si>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</si>
  <si>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</si>
  <si>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</si>
  <si>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</si>
  <si>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</si>
  <si>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</si>
  <si>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</si>
  <si>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</si>
  <si>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</si>
  <si>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</si>
  <si>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</si>
  <si>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</si>
  <si>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</si>
  <si>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</si>
  <si>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</si>
  <si>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</si>
  <si>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</si>
  <si>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</si>
  <si>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</si>
  <si>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</si>
  <si>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</si>
  <si>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</si>
  <si>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</si>
  <si>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</si>
  <si>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</si>
  <si>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</si>
  <si>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</si>
  <si>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</si>
  <si>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</si>
  <si>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</si>
  <si>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</si>
  <si>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</si>
  <si>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</si>
  <si>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</si>
  <si>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</si>
  <si>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</si>
  <si>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</si>
  <si>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</si>
  <si>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</si>
  <si>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</si>
  <si>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</si>
  <si>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</si>
  <si>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</si>
  <si>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</si>
  <si>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</si>
  <si>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</si>
  <si>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</si>
  <si>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</si>
  <si>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</si>
  <si>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</si>
  <si>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</si>
  <si>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</si>
  <si>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</si>
  <si>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</si>
  <si>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</si>
  <si>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</si>
  <si>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</si>
  <si>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</si>
  <si>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</si>
  <si>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</si>
  <si>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</si>
  <si>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</si>
  <si>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</si>
  <si>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</si>
  <si>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</si>
  <si>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</si>
  <si>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</si>
  <si>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</si>
  <si>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</si>
  <si>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</si>
  <si>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</si>
  <si>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</si>
  <si>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</si>
  <si>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</si>
  <si>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</si>
  <si>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</si>
  <si>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</si>
  <si>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</si>
  <si>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</si>
  <si>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</si>
  <si>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</si>
  <si>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</si>
  <si>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</si>
  <si>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</si>
  <si>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</si>
  <si>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</si>
  <si>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</si>
  <si>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</si>
  <si>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</si>
  <si>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</si>
  <si>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</si>
  <si>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</si>
  <si>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</si>
  <si>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</si>
  <si>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</si>
  <si>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</si>
  <si>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</si>
  <si>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</si>
  <si>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</si>
  <si>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</si>
  <si>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</si>
  <si>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</si>
  <si>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</si>
  <si>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</si>
  <si>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</si>
  <si>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</si>
  <si>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</si>
  <si>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</si>
  <si>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</si>
  <si>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</si>
  <si>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</si>
  <si>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</si>
  <si>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</si>
  <si>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</si>
  <si>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</si>
  <si>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</si>
  <si>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</si>
  <si>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</si>
  <si>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</si>
  <si>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</si>
  <si>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</si>
  <si>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</si>
  <si>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</si>
  <si>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</si>
  <si>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</si>
  <si>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</si>
  <si>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</si>
  <si>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</si>
  <si>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</si>
  <si>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</si>
  <si>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</si>
  <si>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</si>
  <si>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</si>
  <si>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</si>
  <si>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</si>
  <si>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</si>
  <si>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</si>
  <si>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</si>
  <si>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</si>
  <si>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</si>
  <si>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</si>
  <si>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</si>
  <si>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</si>
  <si>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</si>
  <si>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</si>
  <si>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</si>
  <si>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</si>
  <si>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</si>
  <si>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</si>
  <si>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</si>
  <si>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</si>
  <si>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</si>
  <si>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</si>
  <si>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</si>
  <si>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</si>
  <si>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</si>
  <si>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</si>
  <si>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</si>
  <si>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</si>
  <si>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</si>
  <si>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</si>
  <si>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</si>
  <si>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</si>
  <si>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</si>
  <si>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</si>
  <si>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</si>
  <si>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</si>
  <si>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</si>
  <si>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</si>
  <si>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</si>
  <si>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</si>
  <si>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</si>
  <si>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</si>
  <si>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</si>
  <si>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</si>
  <si>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</si>
  <si>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</si>
  <si>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</si>
  <si>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</si>
  <si>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</si>
  <si>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</si>
  <si>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</si>
  <si>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</si>
  <si>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</si>
  <si>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</si>
  <si>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</si>
  <si>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</si>
  <si>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</si>
  <si>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</si>
  <si>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</si>
  <si>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</si>
  <si>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</si>
  <si>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</si>
  <si>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</si>
  <si>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</si>
  <si>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</si>
  <si>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</si>
  <si>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</si>
  <si>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</si>
  <si>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</si>
  <si>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</si>
  <si>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</si>
  <si>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</si>
  <si>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</si>
  <si>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</si>
  <si>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</si>
  <si>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</si>
  <si>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</si>
  <si>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</si>
  <si>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</si>
  <si>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</si>
  <si>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</si>
  <si>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</si>
  <si>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</si>
  <si>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</si>
  <si>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</si>
  <si>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</si>
  <si>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</si>
  <si>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</si>
  <si>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</si>
  <si>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</si>
  <si>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</si>
  <si>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</si>
  <si>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</si>
  <si>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</si>
  <si>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</si>
  <si>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</si>
  <si>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</si>
  <si>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</si>
  <si>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</si>
  <si>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</si>
  <si>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</si>
  <si>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</si>
  <si>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</si>
  <si>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</si>
  <si>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</si>
  <si>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</si>
  <si>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</si>
  <si>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</si>
  <si>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</si>
  <si>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</si>
  <si>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</si>
  <si>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</si>
  <si>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</si>
  <si>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</si>
  <si>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</si>
  <si>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</si>
  <si>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</si>
  <si>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</si>
  <si>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</si>
  <si>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</si>
  <si>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</si>
  <si>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</si>
  <si>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</si>
  <si>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</si>
  <si>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</si>
  <si>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</si>
  <si>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</si>
  <si>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</si>
  <si>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</si>
  <si>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</si>
  <si>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</si>
  <si>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</si>
  <si>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</si>
  <si>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</si>
  <si>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</si>
  <si>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</si>
  <si>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</si>
  <si>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</si>
  <si>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</si>
  <si>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</si>
  <si>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</si>
  <si>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</si>
  <si>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</si>
  <si>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</si>
  <si>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</si>
  <si>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</si>
  <si>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</si>
  <si>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</si>
  <si>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</si>
  <si>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</si>
  <si>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</si>
  <si>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</si>
  <si>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</si>
  <si>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</si>
  <si>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</si>
  <si>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</si>
  <si>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</si>
  <si>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</si>
  <si>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</si>
  <si>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</si>
  <si>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</si>
  <si>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</si>
  <si>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</si>
  <si>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</si>
  <si>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</si>
  <si>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</si>
  <si>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</si>
  <si>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</si>
  <si>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</si>
  <si>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</si>
  <si>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</si>
  <si>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</si>
  <si>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</si>
  <si>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</si>
  <si>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</si>
  <si>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</si>
  <si>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</si>
  <si>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</si>
  <si>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</si>
  <si>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</si>
  <si>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</si>
  <si>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</si>
  <si>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</si>
  <si>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</si>
  <si>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</si>
  <si>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</si>
  <si>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</si>
  <si>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</si>
  <si>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</si>
  <si>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</si>
  <si>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</si>
  <si>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</si>
  <si>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</si>
  <si>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</si>
  <si>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</si>
  <si>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</si>
  <si>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</si>
  <si>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</si>
  <si>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</si>
  <si>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</si>
  <si>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</si>
  <si>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</si>
  <si>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</si>
  <si>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</si>
  <si>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</si>
  <si>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</si>
  <si>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</si>
  <si>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</si>
  <si>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</si>
  <si>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</si>
  <si>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</si>
  <si>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</si>
  <si>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</si>
  <si>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</si>
  <si>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</si>
  <si>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</si>
  <si>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</si>
  <si>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</si>
  <si>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</si>
  <si>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</si>
  <si>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</si>
  <si>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</si>
  <si>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</si>
  <si>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</si>
  <si>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</si>
  <si>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</si>
  <si>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</si>
  <si>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</si>
  <si>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</si>
  <si>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</si>
  <si>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</si>
  <si>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</si>
  <si>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</si>
  <si>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</si>
  <si>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</si>
  <si>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</si>
  <si>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</si>
  <si>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</si>
  <si>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</si>
  <si>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</si>
  <si>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</si>
  <si>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</si>
  <si>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</si>
  <si>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</si>
  <si>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</si>
  <si>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</si>
  <si>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</si>
  <si>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</si>
  <si>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</si>
  <si>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</si>
  <si>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</si>
  <si>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</si>
  <si>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</si>
  <si>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</si>
  <si>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</si>
  <si>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</si>
  <si>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</si>
  <si>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</si>
  <si>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</si>
  <si>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</si>
  <si>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</si>
  <si>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</si>
  <si>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</si>
  <si>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</si>
  <si>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</si>
  <si>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</si>
  <si>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</si>
  <si>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</si>
  <si>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</si>
  <si>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</si>
  <si>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</si>
  <si>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</si>
  <si>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</si>
  <si>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</si>
  <si>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</si>
  <si>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</si>
  <si>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</si>
  <si>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</si>
  <si>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</si>
  <si>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</si>
  <si>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</si>
  <si>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</si>
  <si>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</si>
  <si>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</si>
  <si>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</si>
  <si>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</si>
  <si>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</si>
  <si>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</si>
  <si>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</si>
  <si>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</si>
  <si>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</si>
  <si>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</si>
  <si>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</si>
  <si>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</si>
  <si>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</si>
  <si>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</si>
  <si>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</si>
  <si>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</si>
  <si>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</si>
  <si>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</si>
  <si>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</si>
  <si>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</si>
  <si>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</si>
  <si>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</si>
  <si>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</si>
  <si>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</si>
  <si>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</si>
  <si>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</si>
  <si>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</si>
  <si>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</si>
  <si>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</si>
  <si>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</si>
  <si>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</si>
  <si>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</si>
  <si>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</si>
  <si>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</si>
  <si>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</si>
  <si>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</si>
  <si>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</si>
  <si>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</si>
  <si>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</si>
  <si>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</si>
  <si>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</si>
  <si>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</si>
  <si>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</si>
  <si>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</si>
  <si>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</si>
  <si>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</si>
  <si>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</si>
  <si>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</si>
  <si>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</si>
  <si>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</si>
  <si>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</si>
  <si>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</si>
  <si>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</si>
  <si>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</si>
  <si>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</si>
  <si>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</si>
  <si>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</si>
  <si>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</si>
  <si>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</si>
  <si>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</si>
  <si>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</si>
  <si>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</si>
  <si>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</si>
  <si>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</si>
  <si>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</si>
  <si>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</si>
  <si>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</si>
  <si>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</si>
  <si>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</si>
  <si>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</si>
  <si>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</si>
  <si>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</si>
  <si>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</si>
  <si>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</si>
  <si>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</si>
  <si>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</si>
  <si>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</si>
  <si>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</si>
  <si>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</si>
  <si>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</si>
  <si>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</si>
  <si>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</si>
  <si>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</si>
  <si>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</si>
  <si>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</si>
  <si>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</si>
  <si>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</si>
  <si>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</si>
  <si>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</si>
  <si>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</si>
  <si>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</si>
  <si>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</si>
  <si>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</si>
  <si>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</si>
  <si>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</si>
  <si>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</si>
  <si>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</si>
  <si>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</si>
  <si>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</si>
  <si>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</si>
  <si>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</si>
  <si>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</si>
  <si>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</si>
  <si>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</si>
  <si>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</si>
  <si>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</si>
  <si>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</si>
  <si>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</si>
  <si>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</si>
  <si>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</si>
  <si>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</si>
  <si>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</si>
  <si>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</si>
  <si>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</si>
  <si>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</si>
  <si>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</si>
  <si>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</si>
  <si>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</si>
  <si>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</si>
  <si>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</si>
  <si>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</si>
  <si>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</si>
  <si>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</si>
  <si>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</si>
  <si>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</si>
  <si>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</si>
  <si>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</si>
  <si>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</si>
  <si>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</si>
  <si>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</si>
  <si>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</si>
  <si>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</si>
  <si>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</si>
  <si>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</si>
  <si>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</si>
  <si>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</si>
  <si>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</si>
  <si>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</si>
  <si>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</si>
  <si>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</si>
  <si>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</si>
  <si>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</si>
  <si>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</si>
  <si>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</si>
  <si>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</si>
  <si>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</si>
  <si>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</si>
  <si>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</si>
  <si>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</si>
  <si>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</si>
  <si>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</si>
  <si>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</si>
  <si>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</si>
  <si>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</si>
  <si>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</si>
  <si>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</si>
  <si>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</si>
  <si>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</si>
  <si>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</si>
  <si>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</si>
  <si>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</si>
  <si>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</si>
  <si>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</si>
  <si>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</si>
  <si>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</si>
  <si>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</si>
  <si>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</si>
  <si>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</si>
  <si>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</si>
  <si>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</si>
  <si>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</si>
  <si>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</si>
  <si>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</si>
  <si>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</si>
  <si>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</si>
  <si>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</si>
  <si>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</si>
  <si>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</si>
  <si>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</si>
  <si>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</si>
  <si>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</si>
  <si>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</si>
  <si>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</si>
  <si>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</si>
  <si>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</si>
  <si>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</si>
  <si>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</si>
  <si>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</si>
  <si>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</si>
  <si>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</si>
  <si>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</si>
  <si>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</si>
  <si>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</si>
  <si>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</si>
  <si>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</si>
  <si>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</si>
  <si>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</si>
  <si>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</si>
  <si>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</si>
  <si>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</si>
  <si>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</si>
  <si>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</si>
  <si>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</si>
  <si>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</si>
  <si>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</si>
  <si>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</si>
  <si>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</si>
  <si>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</si>
  <si>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</si>
  <si>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</si>
  <si>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</si>
  <si>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</si>
  <si>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</si>
  <si>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</si>
  <si>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</si>
  <si>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</si>
  <si>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</si>
  <si>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</si>
  <si>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</si>
  <si>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</si>
  <si>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</si>
  <si>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</si>
  <si>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</si>
  <si>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</si>
  <si>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</si>
  <si>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</si>
  <si>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</si>
  <si>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</si>
  <si>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</si>
  <si>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</si>
  <si>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</si>
  <si>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</si>
  <si>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</si>
  <si>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</si>
  <si>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</si>
  <si>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</si>
  <si>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</si>
  <si>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</si>
  <si>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</si>
  <si>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</si>
  <si>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</si>
  <si>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</si>
  <si>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</si>
  <si>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</si>
  <si>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</si>
  <si>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</si>
  <si>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</si>
  <si>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</si>
  <si>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</si>
  <si>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</si>
  <si>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</si>
  <si>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</si>
  <si>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</si>
  <si>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</si>
  <si>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</si>
  <si>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</si>
  <si>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</si>
  <si>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</si>
  <si>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</si>
  <si>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</si>
  <si>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</si>
  <si>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</si>
  <si>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</si>
  <si>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</si>
  <si>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</si>
  <si>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</si>
  <si>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</si>
  <si>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</si>
  <si>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</si>
  <si>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</si>
  <si>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</si>
  <si>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</si>
  <si>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</si>
  <si>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</si>
  <si>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</si>
  <si>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</si>
  <si>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</si>
  <si>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</si>
  <si>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</si>
  <si>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</si>
  <si>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</si>
  <si>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</si>
  <si>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</si>
  <si>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</si>
  <si>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</si>
  <si>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</si>
  <si>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</si>
  <si>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</si>
  <si>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</si>
  <si>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</si>
  <si>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</si>
  <si>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</si>
  <si>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</si>
  <si>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</si>
  <si>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</si>
  <si>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</si>
  <si>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</si>
  <si>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</si>
  <si>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</si>
  <si>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</si>
  <si>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</si>
  <si>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</si>
  <si>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</si>
  <si>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</si>
  <si>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</si>
  <si>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</si>
  <si>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</si>
  <si>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</si>
  <si>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</si>
  <si>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</si>
  <si>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</si>
  <si>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</si>
  <si>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</si>
  <si>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</si>
  <si>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</si>
  <si>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</si>
  <si>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</si>
  <si>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</si>
  <si>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</si>
  <si>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</si>
  <si>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</si>
  <si>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</si>
  <si>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</si>
  <si>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</si>
  <si>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</si>
  <si>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</si>
  <si>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</si>
  <si>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</si>
  <si>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</si>
  <si>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</si>
  <si>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</si>
  <si>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</si>
  <si>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</si>
  <si>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</si>
  <si>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</si>
  <si>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</si>
  <si>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</si>
  <si>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</si>
  <si>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</si>
  <si>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</si>
  <si>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</si>
  <si>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</si>
  <si>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</si>
  <si>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</si>
  <si>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</si>
  <si>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</si>
  <si>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</si>
  <si>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</si>
  <si>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</si>
  <si>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</si>
  <si>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</si>
  <si>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</si>
  <si>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</si>
  <si>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</si>
  <si>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</si>
  <si>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</si>
  <si>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</si>
  <si>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</si>
  <si>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</si>
  <si>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</si>
  <si>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</si>
  <si>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</si>
  <si>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</si>
  <si>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</si>
  <si>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</si>
  <si>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</si>
  <si>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</si>
  <si>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</si>
  <si>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</si>
  <si>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</si>
  <si>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</si>
  <si>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</si>
  <si>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</si>
  <si>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</si>
  <si>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</si>
  <si>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</si>
  <si>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</si>
  <si>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</si>
  <si>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</si>
  <si>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</si>
  <si>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</si>
  <si>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</si>
  <si>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</si>
  <si>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</si>
  <si>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</si>
  <si>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</si>
  <si>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</si>
  <si>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</si>
  <si>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</si>
  <si>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</si>
  <si>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</si>
  <si>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</si>
  <si>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</si>
  <si>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</si>
  <si>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</si>
  <si>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</si>
  <si>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</si>
  <si>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</si>
  <si>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</si>
  <si>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</si>
  <si>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</si>
  <si>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</si>
  <si>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</si>
  <si>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</si>
  <si>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</si>
  <si>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</si>
  <si>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</si>
  <si>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</si>
  <si>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</si>
  <si>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</si>
  <si>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</si>
  <si>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</si>
  <si>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</si>
  <si>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</si>
  <si>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</si>
  <si>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</si>
  <si>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</si>
  <si>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</si>
  <si>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</si>
  <si>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</si>
  <si>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</si>
  <si>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</si>
  <si>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</si>
  <si>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</si>
  <si>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</si>
  <si>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</si>
  <si>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</si>
  <si>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</si>
  <si>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</si>
  <si>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</si>
  <si>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</si>
  <si>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</si>
  <si>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</si>
  <si>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</si>
  <si>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</si>
  <si>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</si>
  <si>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</si>
  <si>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</si>
  <si>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</si>
  <si>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</si>
  <si>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</si>
  <si>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</si>
  <si>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</si>
  <si>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</si>
  <si>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</si>
  <si>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</si>
  <si>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</si>
  <si>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</si>
  <si>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</si>
  <si>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</si>
  <si>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</si>
  <si>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</si>
  <si>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</si>
  <si>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</si>
  <si>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</si>
  <si>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</si>
  <si>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</si>
  <si>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</si>
  <si>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</si>
  <si>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</si>
  <si>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</si>
  <si>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</si>
  <si>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</si>
  <si>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</si>
  <si>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</si>
  <si>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</si>
  <si>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</si>
  <si>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</si>
  <si>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</si>
  <si>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</si>
  <si>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</si>
  <si>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</si>
  <si>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</si>
  <si>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</si>
  <si>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</si>
  <si>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</si>
  <si>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</si>
  <si>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</si>
  <si>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</si>
  <si>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</si>
  <si>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</si>
  <si>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</si>
  <si>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</si>
  <si>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</si>
  <si>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</si>
  <si>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</si>
  <si>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</si>
  <si>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</si>
  <si>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</si>
  <si>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</si>
  <si>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</si>
  <si>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</si>
  <si>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</si>
  <si>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</si>
  <si>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</si>
  <si>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</si>
  <si>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</si>
  <si>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</si>
  <si>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</si>
  <si>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</si>
  <si>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</si>
  <si>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</si>
  <si>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</si>
  <si>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</si>
  <si>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</si>
  <si>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</si>
  <si>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</si>
  <si>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</si>
  <si>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</si>
  <si>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</si>
  <si>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</si>
  <si>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</si>
  <si>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</si>
  <si>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</si>
  <si>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</si>
  <si>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</si>
  <si>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</si>
  <si>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</si>
  <si>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</si>
  <si>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</si>
  <si>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</si>
  <si>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</si>
  <si>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</si>
  <si>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</si>
  <si>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</si>
  <si>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</si>
  <si>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</si>
  <si>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</si>
  <si>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</si>
  <si>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</si>
  <si>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</si>
  <si>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</si>
  <si>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</si>
  <si>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</si>
  <si>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</si>
  <si>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</si>
  <si>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</si>
  <si>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</si>
  <si>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</si>
  <si>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</si>
  <si>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</si>
  <si>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</si>
  <si>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</si>
  <si>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</si>
  <si>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</si>
  <si>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</si>
  <si>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</si>
  <si>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</si>
  <si>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</si>
  <si>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</si>
  <si>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</si>
  <si>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</si>
  <si>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</si>
  <si>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</si>
  <si>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</si>
  <si>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</si>
  <si>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</si>
  <si>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</si>
  <si>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</si>
  <si>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</si>
  <si>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</si>
  <si>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</si>
  <si>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</si>
  <si>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</si>
  <si>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</si>
  <si>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</si>
  <si>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</si>
  <si>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</si>
  <si>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</si>
  <si>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</si>
  <si>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</si>
  <si>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</si>
  <si>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</si>
  <si>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</si>
  <si>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</si>
  <si>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</si>
  <si>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</si>
  <si>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</si>
  <si>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</si>
  <si>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</si>
  <si>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</si>
  <si>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</si>
  <si>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</si>
  <si>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</si>
  <si>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</si>
  <si>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</si>
  <si>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</si>
  <si>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</si>
  <si>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</si>
  <si>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</si>
  <si>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</si>
  <si>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</si>
  <si>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</si>
  <si>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</si>
  <si>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</si>
  <si>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</si>
  <si>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</si>
  <si>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</si>
  <si>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</si>
  <si>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</si>
  <si>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</si>
  <si>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</si>
  <si>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</si>
  <si>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</si>
  <si>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</si>
  <si>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</si>
  <si>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</si>
  <si>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</si>
  <si>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</si>
  <si>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</si>
  <si>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</si>
  <si>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</si>
  <si>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</si>
  <si>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</si>
  <si>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</si>
  <si>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</si>
  <si>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</si>
  <si>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</si>
  <si>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</si>
  <si>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</si>
  <si>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</si>
  <si>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</si>
  <si>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</si>
  <si>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</si>
  <si>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</si>
  <si>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</si>
  <si>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</si>
  <si>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</si>
  <si>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</si>
  <si>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</si>
  <si>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</si>
  <si>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</si>
  <si>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</si>
  <si>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</si>
  <si>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</si>
  <si>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</si>
  <si>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</si>
  <si>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</si>
  <si>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</si>
  <si>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</si>
  <si>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</si>
  <si>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</si>
  <si>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</si>
  <si>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</si>
  <si>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</si>
  <si>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</si>
  <si>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</si>
  <si>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</si>
  <si>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</si>
  <si>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</si>
  <si>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</si>
  <si>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</si>
  <si>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</si>
  <si>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</si>
  <si>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</si>
  <si>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</si>
  <si>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</si>
  <si>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</si>
  <si>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</si>
  <si>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</si>
  <si>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</si>
  <si>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</si>
  <si>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</si>
  <si>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</si>
  <si>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</si>
  <si>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</si>
  <si>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</si>
  <si>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</si>
  <si>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</si>
  <si>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</si>
  <si>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</si>
  <si>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</si>
  <si>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</si>
  <si>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</si>
  <si>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</si>
  <si>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</si>
  <si>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</si>
  <si>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</si>
  <si>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</si>
  <si>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</si>
  <si>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</si>
  <si>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</si>
  <si>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</si>
  <si>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</si>
  <si>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</si>
  <si>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</si>
  <si>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</si>
  <si>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</si>
  <si>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</si>
  <si>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</si>
  <si>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</si>
  <si>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</si>
  <si>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</si>
  <si>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</si>
  <si>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</si>
  <si>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</si>
  <si>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</si>
  <si>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</si>
  <si>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</si>
  <si>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</si>
  <si>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</si>
  <si>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</si>
  <si>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</si>
  <si>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</si>
  <si>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</si>
  <si>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</si>
  <si>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</si>
  <si>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</si>
  <si>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</si>
  <si>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</si>
  <si>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</si>
  <si>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</si>
  <si>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</si>
  <si>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</si>
  <si>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</si>
  <si>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</si>
  <si>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</si>
  <si>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</si>
  <si>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</si>
  <si>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</si>
  <si>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</si>
  <si>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</si>
  <si>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</si>
  <si>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</si>
  <si>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</si>
  <si>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</si>
  <si>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</si>
  <si>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</si>
  <si>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</si>
  <si>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</si>
  <si>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</si>
  <si>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</si>
  <si>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</si>
  <si>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</si>
  <si>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</si>
  <si>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</si>
  <si>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</si>
  <si>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</si>
  <si>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</si>
  <si>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</si>
  <si>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</si>
  <si>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</si>
  <si>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</si>
  <si>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</si>
  <si>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</si>
  <si>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</si>
  <si>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</si>
  <si>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</si>
  <si>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</si>
  <si>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</si>
  <si>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</si>
  <si>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</si>
  <si>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</si>
  <si>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</si>
  <si>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</si>
  <si>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</si>
  <si>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</si>
  <si>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</si>
  <si>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</si>
  <si>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</si>
  <si>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</si>
  <si>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</si>
  <si>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</si>
  <si>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</si>
  <si>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</si>
  <si>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</si>
  <si>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</si>
  <si>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</si>
  <si>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</si>
  <si>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</si>
  <si>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</si>
  <si>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</si>
  <si>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</si>
  <si>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</si>
  <si>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</si>
  <si>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</si>
  <si>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</si>
  <si>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</si>
  <si>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</si>
  <si>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</si>
  <si>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</si>
  <si>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</si>
  <si>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</si>
  <si>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</si>
  <si>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</si>
  <si>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</si>
  <si>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</si>
  <si>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</si>
  <si>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</si>
  <si>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</si>
  <si>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</si>
  <si>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</si>
  <si>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</si>
  <si>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</si>
  <si>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</si>
  <si>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</si>
  <si>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</si>
  <si>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</si>
  <si>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</si>
  <si>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</si>
  <si>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</si>
  <si>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</si>
  <si>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</si>
  <si>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</si>
  <si>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</si>
  <si>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</si>
  <si>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</si>
  <si>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</si>
  <si>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</si>
  <si>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</si>
  <si>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</si>
  <si>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</si>
  <si>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</si>
  <si>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</si>
  <si>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</si>
  <si>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</si>
  <si>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</si>
  <si>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</si>
  <si>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</si>
  <si>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</si>
  <si>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</si>
  <si>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</si>
  <si>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</si>
  <si>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</si>
  <si>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</si>
  <si>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</si>
  <si>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</si>
  <si>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</si>
  <si>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</si>
  <si>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</si>
  <si>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</si>
  <si>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</si>
  <si>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</si>
  <si>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</si>
  <si>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</si>
  <si>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</si>
  <si>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</si>
  <si>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</si>
  <si>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</si>
  <si>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</si>
  <si>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</si>
  <si>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</si>
  <si>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</si>
  <si>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</si>
  <si>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</si>
  <si>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</si>
  <si>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</si>
  <si>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</si>
  <si>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</si>
  <si>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</si>
  <si>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</si>
  <si>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</si>
  <si>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</si>
  <si>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</si>
  <si>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</si>
  <si>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</si>
  <si>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</si>
  <si>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</si>
  <si>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</si>
  <si>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</si>
  <si>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</si>
  <si>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</si>
  <si>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</si>
  <si>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</si>
  <si>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</si>
  <si>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</si>
  <si>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</si>
  <si>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</si>
  <si>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</si>
  <si>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</si>
  <si>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</si>
  <si>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</si>
  <si>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</si>
  <si>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</si>
  <si>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</si>
  <si>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</si>
  <si>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</si>
  <si>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</si>
  <si>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</si>
  <si>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</si>
  <si>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</si>
  <si>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</si>
  <si>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</si>
  <si>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</si>
  <si>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</si>
  <si>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</si>
  <si>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</si>
  <si>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</si>
  <si>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</si>
  <si>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</si>
  <si>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</si>
  <si>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</si>
  <si>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</si>
  <si>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</si>
  <si>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</si>
  <si>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</si>
  <si>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</si>
  <si>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</si>
  <si>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</si>
  <si>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</si>
  <si>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</si>
  <si>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</si>
  <si>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</si>
  <si>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</si>
  <si>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</si>
  <si>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</si>
  <si>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</si>
  <si>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</si>
  <si>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</si>
  <si>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</si>
  <si>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</si>
  <si>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</si>
  <si>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</si>
  <si>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</si>
  <si>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</si>
  <si>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</si>
  <si>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</si>
  <si>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</si>
  <si>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</si>
  <si>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</si>
  <si>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</si>
  <si>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</si>
  <si>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</si>
  <si>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</si>
  <si>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</si>
  <si>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</si>
  <si>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</si>
  <si>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</si>
  <si>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</si>
  <si>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</si>
  <si>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</si>
  <si>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</si>
  <si>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</si>
  <si>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</si>
  <si>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</si>
  <si>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</si>
  <si>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</si>
  <si>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</si>
  <si>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</si>
  <si>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</si>
  <si>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</si>
  <si>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</si>
  <si>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</si>
  <si>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</si>
  <si>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</si>
  <si>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</si>
  <si>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</si>
  <si>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</si>
  <si>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</si>
  <si>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</si>
  <si>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</si>
  <si>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</si>
  <si>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</si>
  <si>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</si>
  <si>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</si>
  <si>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</si>
  <si>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</si>
  <si>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</si>
  <si>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</si>
  <si>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</si>
  <si>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</si>
  <si>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</si>
  <si>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</si>
  <si>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</si>
  <si>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</si>
  <si>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</si>
  <si>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</si>
  <si>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</si>
  <si>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</si>
  <si>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</si>
  <si>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</si>
  <si>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</si>
  <si>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</si>
  <si>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</si>
  <si>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</si>
  <si>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</si>
  <si>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</si>
  <si>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</si>
  <si>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</si>
  <si>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</si>
  <si>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</si>
  <si>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</si>
  <si>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</si>
  <si>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</si>
  <si>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</si>
  <si>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</si>
  <si>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</si>
  <si>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</si>
  <si>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</si>
  <si>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</si>
  <si>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</si>
  <si>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</si>
  <si>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</si>
  <si>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</si>
  <si>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</si>
  <si>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</si>
  <si>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</si>
  <si>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</si>
  <si>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</si>
  <si>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</si>
  <si>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</si>
  <si>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</si>
  <si>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</si>
  <si>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</si>
  <si>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</si>
  <si>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</si>
  <si>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</si>
  <si>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</si>
  <si>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</si>
  <si>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</si>
  <si>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</si>
  <si>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</si>
  <si>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</si>
  <si>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</si>
  <si>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</si>
  <si>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</si>
  <si>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</si>
  <si>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</si>
  <si>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</si>
  <si>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</si>
  <si>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</si>
  <si>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</si>
  <si>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</si>
  <si>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</si>
  <si>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</si>
  <si>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</si>
  <si>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</si>
  <si>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</si>
  <si>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</si>
  <si>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</si>
  <si>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</si>
  <si>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</si>
  <si>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</si>
  <si>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</si>
  <si>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</si>
  <si>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</si>
  <si>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</si>
  <si>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</si>
  <si>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</si>
  <si>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</si>
  <si>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</si>
  <si>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</si>
  <si>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</si>
  <si>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</si>
  <si>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</si>
  <si>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</si>
  <si>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</si>
  <si>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</si>
  <si>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</si>
  <si>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</si>
  <si>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</si>
  <si>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</si>
  <si>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</si>
  <si>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</si>
  <si>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</si>
  <si>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</si>
  <si>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</si>
  <si>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</si>
  <si>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</si>
  <si>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</si>
  <si>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</si>
  <si>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</si>
  <si>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</si>
  <si>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</si>
  <si>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</si>
  <si>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</si>
  <si>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</si>
  <si>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</si>
  <si>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</si>
  <si>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</si>
  <si>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</si>
  <si>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</si>
  <si>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</si>
  <si>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</si>
  <si>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</si>
  <si>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</si>
  <si>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</si>
  <si>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</si>
  <si>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</si>
  <si>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</si>
  <si>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</si>
  <si>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</si>
  <si>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</si>
  <si>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</si>
  <si>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</si>
  <si>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</si>
  <si>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</si>
  <si>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</si>
  <si>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</si>
  <si>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</si>
  <si>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</si>
  <si>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</si>
  <si>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</si>
  <si>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</si>
  <si>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</si>
  <si>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</si>
  <si>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</si>
  <si>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</si>
  <si>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</si>
  <si>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</si>
  <si>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</si>
  <si>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</si>
  <si>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</si>
  <si>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</si>
  <si>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</si>
  <si>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</si>
  <si>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</si>
  <si>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</si>
  <si>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</si>
  <si>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</si>
  <si>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</si>
  <si>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</si>
  <si>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</si>
  <si>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</si>
  <si>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</si>
  <si>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</si>
  <si>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</si>
  <si>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</si>
  <si>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</si>
  <si>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</si>
  <si>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</si>
  <si>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</si>
  <si>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</si>
  <si>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</si>
  <si>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</si>
  <si>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</si>
  <si>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</si>
  <si>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</si>
  <si>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</si>
  <si>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</si>
  <si>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</si>
  <si>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</si>
  <si>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</si>
  <si>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</si>
  <si>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</si>
  <si>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</si>
  <si>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</si>
  <si>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</si>
  <si>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</si>
  <si>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</si>
  <si>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</si>
  <si>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</si>
  <si>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</si>
  <si>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</si>
  <si>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</si>
  <si>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</si>
  <si>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</si>
  <si>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</si>
  <si>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</si>
  <si>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</si>
  <si>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</si>
  <si>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</si>
  <si>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</si>
  <si>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</si>
  <si>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</si>
  <si>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</si>
  <si>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</si>
  <si>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</si>
  <si>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</si>
  <si>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</si>
  <si>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</si>
  <si>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</si>
  <si>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</si>
  <si>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</si>
  <si>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</si>
  <si>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</si>
  <si>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</si>
  <si>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</si>
  <si>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</si>
  <si>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</si>
  <si>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</si>
  <si>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</si>
  <si>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</si>
  <si>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</si>
  <si>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</si>
  <si>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</si>
  <si>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</si>
  <si>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</si>
  <si>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</si>
  <si>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</si>
  <si>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</si>
  <si>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</si>
  <si>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</si>
  <si>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</si>
  <si>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</si>
  <si>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</si>
  <si>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</si>
  <si>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</si>
  <si>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</si>
  <si>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</si>
  <si>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</si>
  <si>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</si>
  <si>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</si>
  <si>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</si>
  <si>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</si>
  <si>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</si>
  <si>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</si>
  <si>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</si>
  <si>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</si>
  <si>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</si>
  <si>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</si>
  <si>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</si>
  <si>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</si>
  <si>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</si>
  <si>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</si>
  <si>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</si>
  <si>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</si>
  <si>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</si>
  <si>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</si>
  <si>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</si>
  <si>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</si>
  <si>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</si>
  <si>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</si>
  <si>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</si>
  <si>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</si>
  <si>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</si>
  <si>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</si>
  <si>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</si>
  <si>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</si>
  <si>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</si>
  <si>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</si>
  <si>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</si>
  <si>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</si>
  <si>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</si>
  <si>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</si>
  <si>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</si>
  <si>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</si>
  <si>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</si>
  <si>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</si>
  <si>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</si>
  <si>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</si>
  <si>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</si>
  <si>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</si>
  <si>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</si>
  <si>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</si>
  <si>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</si>
  <si>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</si>
  <si>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</si>
  <si>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</si>
  <si>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</si>
  <si>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</si>
  <si>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</si>
  <si>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</si>
  <si>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</si>
  <si>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</si>
  <si>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</si>
  <si>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</si>
  <si>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</si>
  <si>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</si>
  <si>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</si>
  <si>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</si>
  <si>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</si>
  <si>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</si>
  <si>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</si>
  <si>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</si>
  <si>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</si>
  <si>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</si>
  <si>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</si>
  <si>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</si>
  <si>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</si>
  <si>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</si>
  <si>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</si>
  <si>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</si>
  <si>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</si>
  <si>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</si>
  <si>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</si>
  <si>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</si>
  <si>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</si>
  <si>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</si>
  <si>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</si>
  <si>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</si>
  <si>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</si>
  <si>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</si>
  <si>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</si>
  <si>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</si>
  <si>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</si>
  <si>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</si>
  <si>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</si>
  <si>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</si>
  <si>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</si>
  <si>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</si>
  <si>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</si>
  <si>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</si>
  <si>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</si>
  <si>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</si>
  <si>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</si>
  <si>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</si>
  <si>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</si>
  <si>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</si>
  <si>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</si>
  <si>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</si>
  <si>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</si>
  <si>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</si>
  <si>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</si>
  <si>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</si>
  <si>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</si>
  <si>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</si>
  <si>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</si>
  <si>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</si>
  <si>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</si>
  <si>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</si>
  <si>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</si>
  <si>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</si>
  <si>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</si>
  <si>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</si>
  <si>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</si>
  <si>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</si>
  <si>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</si>
  <si>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</si>
  <si>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</si>
  <si>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</si>
  <si>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</si>
  <si>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</si>
  <si>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</si>
  <si>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</si>
  <si>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</si>
  <si>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</si>
  <si>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</si>
  <si>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</si>
  <si>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</si>
  <si>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</si>
  <si>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</si>
  <si>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</si>
  <si>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</si>
  <si>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</si>
  <si>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</si>
  <si>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</si>
  <si>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</si>
  <si>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</si>
  <si>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</si>
  <si>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</si>
  <si>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</si>
  <si>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</si>
  <si>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</si>
  <si>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</si>
  <si>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</si>
  <si>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</si>
  <si>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</si>
  <si>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</si>
  <si>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</si>
  <si>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</si>
  <si>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</si>
  <si>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</si>
  <si>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</si>
  <si>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</si>
  <si>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</si>
  <si>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</si>
  <si>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</si>
  <si>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</si>
  <si>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</si>
  <si>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</si>
  <si>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</si>
  <si>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</si>
  <si>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</si>
  <si>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</si>
  <si>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</si>
  <si>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</si>
  <si>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</si>
  <si>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</si>
  <si>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</si>
  <si>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</si>
  <si>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</si>
  <si>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</si>
  <si>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</si>
  <si>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</si>
  <si>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</si>
  <si>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</si>
  <si>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</si>
  <si>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</si>
  <si>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</si>
  <si>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</si>
  <si>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</si>
  <si>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</si>
  <si>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</si>
  <si>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</si>
  <si>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</si>
  <si>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</si>
  <si>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</si>
  <si>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</si>
  <si>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</si>
  <si>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</si>
  <si>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</si>
  <si>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</si>
  <si>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</si>
  <si>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</si>
  <si>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</si>
  <si>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</si>
  <si>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</si>
  <si>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</si>
  <si>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</si>
  <si>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</si>
  <si>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</si>
  <si>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</si>
  <si>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</si>
  <si>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</si>
  <si>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</si>
  <si>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</si>
  <si>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</si>
  <si>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</si>
  <si>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</si>
  <si>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</si>
  <si>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</si>
  <si>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</si>
  <si>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</si>
  <si>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</si>
  <si>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</si>
  <si>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</si>
  <si>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</si>
  <si>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</si>
  <si>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</si>
  <si>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</si>
  <si>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</si>
  <si>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</si>
  <si>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</si>
  <si>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</si>
  <si>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</si>
  <si>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</si>
  <si>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</si>
  <si>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</si>
  <si>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</si>
  <si>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</si>
  <si>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</si>
  <si>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</si>
  <si>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</si>
  <si>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</si>
  <si>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</si>
  <si>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</si>
  <si>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</si>
  <si>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</si>
  <si>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</si>
  <si>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</si>
  <si>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</si>
  <si>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</si>
  <si>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</si>
  <si>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</si>
  <si>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</si>
  <si>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</si>
  <si>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</si>
  <si>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</si>
  <si>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</si>
  <si>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</si>
  <si>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</si>
  <si>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</si>
  <si>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</si>
  <si>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</si>
  <si>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</si>
  <si>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</si>
  <si>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</si>
  <si>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</si>
  <si>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</si>
  <si>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</si>
  <si>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</si>
  <si>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</si>
  <si>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</si>
  <si>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</si>
  <si>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</si>
  <si>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</si>
  <si>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</si>
  <si>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</si>
  <si>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</si>
  <si>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</si>
  <si>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</si>
  <si>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</si>
  <si>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</si>
  <si>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</si>
  <si>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</si>
  <si>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</si>
  <si>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</si>
  <si>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</si>
  <si>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</si>
  <si>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</si>
  <si>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</si>
  <si>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</si>
  <si>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</si>
  <si>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</si>
  <si>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</si>
  <si>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</si>
  <si>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</si>
  <si>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</si>
  <si>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</si>
  <si>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</si>
  <si>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</si>
  <si>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</si>
  <si>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</si>
  <si>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</si>
  <si>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</si>
  <si>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</si>
  <si>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</si>
  <si>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</si>
  <si>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</si>
  <si>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</si>
  <si>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</si>
  <si>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</si>
  <si>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</si>
  <si>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</si>
  <si>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</si>
  <si>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</si>
  <si>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</si>
  <si>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</si>
  <si>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</si>
  <si>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</si>
  <si>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</si>
  <si>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</si>
  <si>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</si>
  <si>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</si>
  <si>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</si>
  <si>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</si>
  <si>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</si>
  <si>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</si>
  <si>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</si>
  <si>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</si>
  <si>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</si>
  <si>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</si>
  <si>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</si>
  <si>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</si>
  <si>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</si>
  <si>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</si>
  <si>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</si>
  <si>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</si>
  <si>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</si>
  <si>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</si>
  <si>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</si>
  <si>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</si>
  <si>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</si>
  <si>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</si>
  <si>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</si>
  <si>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</si>
  <si>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</si>
  <si>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</si>
  <si>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</si>
  <si>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</si>
  <si>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</si>
  <si>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</si>
  <si>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</si>
  <si>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</si>
  <si>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</si>
  <si>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</si>
  <si>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</si>
  <si>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</si>
  <si>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</si>
  <si>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</si>
  <si>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</si>
  <si>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</si>
  <si>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</si>
  <si>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</si>
  <si>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</si>
  <si>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</si>
  <si>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</si>
  <si>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</si>
  <si>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</si>
  <si>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</si>
  <si>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</si>
  <si>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</si>
  <si>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</si>
  <si>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</si>
  <si>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</si>
  <si>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</si>
  <si>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</si>
  <si>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</si>
  <si>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</si>
  <si>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</si>
  <si>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</si>
  <si>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</si>
  <si>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</si>
  <si>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</si>
  <si>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</si>
  <si>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</si>
  <si>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</si>
  <si>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</si>
  <si>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</si>
  <si>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</si>
  <si>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</si>
  <si>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</si>
  <si>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</si>
  <si>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</si>
  <si>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</si>
  <si>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</si>
  <si>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</si>
  <si>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</si>
  <si>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</si>
  <si>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</si>
  <si>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</si>
  <si>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</si>
  <si>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</si>
  <si>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</si>
  <si>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</si>
  <si>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</si>
  <si>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</si>
  <si>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</si>
  <si>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</si>
  <si>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</si>
  <si>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</si>
  <si>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</si>
  <si>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</si>
  <si>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</si>
  <si>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</si>
  <si>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</si>
  <si>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</si>
  <si>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</si>
  <si>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</si>
  <si>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</si>
  <si>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</si>
  <si>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</si>
  <si>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</si>
  <si>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</si>
  <si>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</si>
  <si>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</si>
  <si>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</si>
  <si>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</si>
  <si>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</si>
  <si>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</si>
  <si>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</si>
  <si>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</si>
  <si>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</si>
  <si>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</si>
  <si>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</si>
  <si>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</si>
  <si>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</si>
  <si>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</si>
  <si>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</si>
  <si>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</si>
  <si>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</si>
  <si>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</si>
  <si>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</si>
  <si>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</si>
  <si>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</si>
  <si>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</si>
  <si>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</si>
  <si>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</si>
  <si>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</si>
  <si>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</si>
  <si>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</si>
  <si>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</si>
  <si>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</si>
  <si>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</si>
  <si>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</si>
  <si>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</si>
  <si>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</si>
  <si>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</si>
  <si>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</si>
  <si>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</si>
  <si>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</si>
  <si>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</si>
  <si>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</si>
  <si>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</si>
  <si>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</si>
  <si>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</si>
  <si>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</si>
  <si>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</si>
  <si>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</si>
  <si>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</si>
  <si>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</si>
  <si>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</si>
  <si>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</si>
  <si>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</si>
  <si>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</si>
  <si>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</si>
  <si>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</si>
  <si>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</si>
  <si>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</si>
  <si>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</si>
  <si>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</si>
  <si>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</si>
  <si>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</si>
  <si>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</si>
  <si>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</si>
  <si>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</si>
  <si>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</si>
  <si>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</si>
  <si>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</si>
  <si>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</si>
  <si>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</si>
  <si>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</si>
  <si>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</si>
  <si>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</si>
  <si>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</si>
  <si>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</si>
  <si>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</si>
  <si>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</si>
  <si>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</si>
  <si>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</si>
  <si>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</si>
  <si>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</si>
  <si>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</si>
  <si>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</si>
  <si>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</si>
  <si>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</si>
  <si>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</si>
  <si>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</si>
  <si>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</si>
  <si>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</si>
  <si>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</si>
  <si>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</si>
  <si>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</si>
  <si>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</si>
  <si>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</si>
  <si>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</si>
  <si>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</si>
  <si>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</si>
  <si>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</si>
  <si>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</si>
  <si>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</si>
  <si>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</si>
  <si>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</si>
  <si>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</si>
  <si>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</si>
  <si>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</si>
  <si>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</si>
  <si>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</si>
  <si>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</si>
  <si>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</si>
  <si>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</si>
  <si>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</si>
  <si>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</si>
  <si>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</si>
  <si>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</si>
  <si>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</si>
  <si>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</si>
  <si>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</si>
  <si>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</si>
  <si>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</si>
  <si>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</si>
  <si>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</si>
  <si>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</si>
  <si>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</si>
  <si>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</si>
  <si>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</si>
  <si>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</si>
  <si>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</si>
  <si>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</si>
  <si>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</si>
  <si>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</si>
  <si>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</si>
  <si>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</si>
  <si>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</si>
  <si>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</si>
  <si>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</si>
  <si>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</si>
  <si>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</si>
  <si>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</si>
  <si>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</si>
  <si>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</si>
  <si>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</si>
  <si>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</si>
  <si>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</si>
  <si>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</si>
  <si>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</si>
  <si>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</si>
  <si>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</si>
  <si>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</si>
  <si>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</si>
  <si>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</si>
  <si>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</si>
  <si>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</si>
  <si>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</si>
  <si>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</si>
  <si>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</si>
  <si>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</si>
  <si>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</si>
  <si>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</si>
  <si>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</si>
  <si>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</si>
  <si>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</si>
  <si>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</si>
  <si>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</si>
  <si>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</si>
  <si>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</si>
  <si>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</si>
  <si>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</si>
  <si>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</si>
  <si>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</si>
  <si>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</si>
  <si>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</si>
  <si>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</si>
  <si>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</si>
  <si>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</si>
  <si>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</si>
  <si>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</si>
  <si>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</si>
  <si>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</si>
  <si>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</si>
  <si>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</si>
  <si>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</si>
  <si>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</si>
  <si>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</si>
  <si>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</si>
  <si>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</si>
  <si>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</si>
  <si>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</si>
  <si>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</si>
  <si>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</si>
  <si>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</si>
  <si>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</si>
  <si>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</si>
  <si>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</si>
  <si>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</si>
  <si>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</si>
  <si>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</si>
  <si>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</si>
  <si>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</si>
  <si>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</si>
  <si>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</si>
  <si>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</si>
  <si>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</si>
  <si>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</si>
  <si>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</si>
  <si>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</si>
  <si>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</si>
  <si>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</si>
  <si>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</si>
  <si>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</si>
  <si>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</si>
  <si>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</si>
  <si>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</si>
  <si>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</si>
  <si>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</si>
  <si>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</si>
  <si>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</si>
  <si>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</si>
  <si>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</si>
  <si>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</si>
  <si>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</si>
  <si>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</si>
  <si>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</si>
  <si>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</si>
  <si>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</si>
  <si>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</si>
  <si>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</si>
  <si>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</si>
  <si>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</si>
  <si>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</si>
  <si>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</si>
  <si>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</si>
  <si>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</si>
  <si>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</si>
  <si>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</si>
  <si>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</si>
  <si>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</si>
  <si>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</si>
  <si>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</si>
  <si>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</si>
  <si>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</si>
  <si>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</si>
  <si>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</si>
  <si>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</si>
  <si>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</si>
  <si>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</si>
  <si>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</si>
  <si>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</si>
  <si>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</si>
  <si>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</si>
  <si>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</si>
  <si>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</si>
  <si>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</si>
  <si>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</si>
  <si>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</si>
  <si>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</si>
  <si>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</si>
  <si>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</si>
  <si>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</si>
  <si>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</si>
  <si>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</si>
  <si>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</si>
  <si>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</si>
  <si>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</si>
  <si>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</si>
  <si>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</si>
  <si>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</si>
  <si>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</si>
  <si>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</si>
  <si>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</si>
  <si>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</si>
  <si>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</si>
  <si>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</si>
  <si>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</si>
  <si>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</si>
  <si>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</si>
  <si>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</si>
  <si>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</si>
  <si>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</si>
  <si>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</si>
  <si>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</si>
  <si>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</si>
  <si>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</si>
  <si>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</si>
  <si>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</si>
  <si>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</si>
  <si>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</si>
  <si>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</si>
  <si>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</si>
  <si>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</si>
  <si>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</si>
  <si>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</si>
  <si>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</si>
  <si>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</si>
  <si>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</si>
  <si>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</si>
  <si>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</si>
  <si>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</si>
  <si>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</si>
  <si>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</si>
  <si>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</si>
  <si>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</si>
  <si>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</si>
  <si>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</si>
  <si>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</si>
  <si>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</si>
  <si>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</si>
  <si>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</si>
  <si>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</si>
  <si>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</si>
  <si>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</si>
  <si>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</si>
  <si>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</si>
  <si>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</si>
  <si>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</si>
  <si>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</si>
  <si>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</si>
  <si>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</si>
  <si>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</si>
  <si>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</si>
  <si>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</si>
  <si>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</si>
  <si>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</si>
  <si>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</si>
  <si>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</si>
  <si>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</si>
  <si>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</si>
  <si>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</si>
  <si>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</si>
  <si>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</si>
  <si>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</si>
  <si>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</si>
  <si>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</si>
  <si>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</si>
  <si>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</si>
  <si>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</si>
  <si>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</si>
  <si>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</si>
  <si>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</si>
  <si>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</si>
  <si>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</si>
  <si>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</si>
  <si>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</si>
  <si>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</si>
  <si>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</si>
  <si>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</si>
  <si>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</si>
  <si>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</si>
  <si>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</si>
  <si>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</si>
  <si>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</si>
  <si>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</si>
  <si>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</si>
  <si>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</si>
  <si>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</si>
  <si>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</si>
  <si>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</si>
  <si>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</si>
  <si>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</si>
  <si>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</si>
  <si>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</si>
  <si>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</si>
  <si>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</si>
  <si>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</si>
  <si>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</si>
  <si>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</si>
  <si>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</si>
  <si>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</si>
  <si>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</si>
  <si>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</si>
  <si>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</si>
  <si>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</si>
  <si>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</si>
  <si>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</si>
  <si>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</si>
  <si>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</si>
  <si>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</si>
  <si>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</si>
  <si>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</si>
  <si>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</si>
  <si>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</si>
  <si>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</si>
  <si>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</si>
  <si>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</si>
  <si>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</si>
  <si>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</si>
  <si>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</si>
  <si>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</si>
  <si>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</si>
  <si>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</si>
  <si>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</si>
  <si>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</si>
  <si>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</si>
  <si>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</si>
  <si>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</si>
  <si>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</si>
  <si>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</si>
  <si>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</si>
  <si>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</si>
  <si>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</si>
  <si>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</si>
  <si>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</si>
  <si>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</si>
  <si>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</si>
  <si>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</si>
  <si>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</si>
  <si>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</si>
  <si>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</si>
  <si>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</si>
  <si>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</si>
  <si>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</si>
  <si>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</si>
  <si>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</si>
  <si>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</si>
  <si>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</si>
  <si>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</si>
  <si>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</si>
  <si>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</si>
  <si>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</si>
  <si>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</si>
  <si>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</si>
  <si>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</si>
  <si>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</si>
  <si>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</si>
  <si>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</si>
  <si>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</si>
  <si>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</si>
  <si>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</si>
  <si>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</si>
  <si>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</si>
  <si>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</si>
  <si>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</si>
  <si>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</si>
  <si>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</si>
  <si>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</si>
  <si>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</si>
  <si>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</si>
  <si>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</si>
  <si>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</si>
  <si>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</si>
  <si>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</si>
  <si>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</si>
  <si>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</si>
  <si>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</si>
  <si>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</si>
  <si>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</si>
  <si>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</si>
  <si>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</si>
  <si>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</si>
  <si>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</si>
  <si>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</si>
  <si>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</si>
  <si>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</si>
  <si>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</si>
  <si>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</si>
  <si>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</si>
  <si>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</si>
  <si>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</si>
  <si>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</si>
  <si>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</si>
  <si>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</si>
  <si>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</si>
  <si>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</si>
  <si>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</si>
  <si>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</si>
  <si>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</si>
  <si>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</si>
  <si>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</si>
  <si>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</si>
  <si>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</si>
  <si>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</si>
  <si>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</si>
  <si>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</si>
  <si>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</si>
  <si>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</si>
  <si>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</si>
  <si>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</si>
  <si>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</si>
  <si>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</si>
  <si>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</si>
  <si>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</si>
  <si>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</si>
  <si>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</si>
  <si>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</si>
  <si>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</si>
  <si>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</si>
  <si>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</si>
  <si>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</si>
  <si>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</si>
  <si>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</si>
  <si>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</si>
  <si>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</si>
  <si>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</si>
  <si>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</si>
  <si>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</si>
  <si>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</si>
  <si>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</si>
  <si>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</si>
  <si>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</si>
  <si>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</si>
  <si>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</si>
  <si>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</si>
  <si>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</si>
  <si>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</si>
  <si>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</si>
  <si>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</si>
  <si>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</si>
  <si>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</si>
  <si>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</si>
  <si>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</si>
  <si>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</si>
  <si>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</si>
  <si>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</si>
  <si>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</si>
  <si>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</si>
  <si>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</si>
  <si>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</si>
  <si>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</si>
  <si>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</si>
  <si>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</si>
  <si>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</si>
  <si>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</si>
  <si>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</si>
  <si>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</si>
  <si>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</si>
  <si>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</si>
  <si>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</si>
  <si>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</si>
  <si>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</si>
  <si>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</si>
  <si>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</si>
  <si>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</si>
  <si>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</si>
  <si>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</si>
  <si>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</si>
  <si>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</si>
  <si>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</si>
  <si>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</si>
  <si>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</si>
  <si>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</si>
  <si>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</si>
  <si>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</si>
  <si>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</si>
  <si>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</si>
  <si>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</si>
  <si>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</si>
  <si>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</si>
  <si>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</si>
  <si>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</si>
  <si>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</si>
  <si>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</si>
  <si>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</si>
  <si>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</si>
  <si>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</si>
  <si>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</si>
  <si>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</si>
  <si>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</si>
  <si>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</si>
  <si>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</si>
  <si>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</si>
  <si>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</si>
  <si>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</si>
  <si>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</si>
  <si>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</si>
  <si>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</si>
  <si>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</si>
  <si>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</si>
  <si>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</si>
  <si>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</si>
  <si>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</si>
  <si>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</si>
  <si>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</si>
  <si>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</si>
  <si>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</si>
  <si>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</si>
  <si>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</si>
  <si>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</si>
  <si>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</si>
  <si>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</si>
  <si>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</si>
  <si>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</si>
  <si>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</si>
  <si>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</si>
  <si>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</si>
  <si>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</si>
  <si>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</si>
  <si>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</si>
  <si>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</si>
  <si>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</si>
  <si>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</si>
  <si>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</si>
  <si>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</si>
  <si>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</si>
  <si>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</si>
  <si>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</si>
  <si>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</si>
  <si>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</si>
  <si>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</si>
  <si>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</si>
  <si>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</si>
  <si>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</si>
  <si>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</si>
  <si>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</si>
  <si>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</si>
  <si>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</si>
  <si>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</si>
  <si>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</si>
  <si>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</si>
  <si>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</si>
  <si>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</si>
  <si>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</si>
  <si>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</si>
  <si>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</si>
  <si>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</si>
  <si>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</si>
  <si>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</si>
  <si>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</si>
  <si>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</si>
  <si>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</si>
  <si>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</si>
  <si>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</si>
  <si>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</si>
  <si>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</si>
  <si>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</si>
  <si>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</si>
  <si>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</si>
  <si>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</si>
  <si>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</si>
  <si>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</si>
  <si>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</si>
  <si>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</si>
  <si>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</si>
  <si>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</si>
  <si>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</si>
  <si>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</si>
  <si>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</si>
  <si>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</si>
  <si>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</si>
  <si>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</si>
  <si>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</si>
  <si>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</si>
  <si>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</si>
  <si>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</si>
  <si>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</si>
  <si>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</si>
  <si>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</si>
  <si>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</si>
  <si>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</si>
  <si>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</si>
  <si>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</si>
  <si>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</si>
  <si>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</si>
  <si>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</si>
  <si>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</si>
  <si>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</si>
  <si>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</si>
  <si>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</si>
  <si>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</si>
  <si>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</si>
  <si>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</si>
  <si>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</si>
  <si>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</si>
  <si>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</si>
  <si>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</si>
  <si>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</si>
  <si>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</si>
  <si>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</si>
  <si>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</si>
  <si>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</si>
  <si>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</si>
  <si>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</si>
  <si>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</si>
  <si>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</si>
  <si>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</si>
  <si>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</si>
  <si>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</si>
  <si>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</si>
  <si>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</si>
  <si>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</si>
  <si>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</si>
  <si>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</si>
  <si>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</si>
  <si>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</si>
  <si>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</si>
  <si>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</si>
  <si>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</si>
  <si>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</si>
  <si>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</si>
  <si>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</si>
  <si>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</si>
  <si>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</si>
  <si>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</si>
  <si>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</si>
  <si>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</si>
  <si>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</si>
  <si>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</si>
  <si>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</si>
  <si>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</si>
  <si>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</si>
  <si>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</si>
  <si>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</si>
  <si>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</si>
  <si>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</si>
  <si>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</si>
  <si>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</si>
  <si>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</si>
  <si>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</si>
  <si>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</si>
  <si>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</si>
  <si>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</si>
  <si>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</si>
  <si>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</si>
  <si>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</si>
  <si>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</si>
  <si>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</si>
  <si>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</si>
  <si>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</si>
  <si>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</si>
  <si>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</si>
  <si>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</si>
  <si>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</si>
  <si>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</si>
  <si>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</si>
  <si>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</si>
  <si>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</si>
  <si>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</si>
  <si>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</si>
  <si>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</si>
  <si>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</si>
  <si>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</si>
  <si>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</si>
  <si>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</si>
  <si>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</si>
  <si>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</si>
  <si>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</si>
  <si>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</si>
  <si>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</si>
  <si>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</si>
  <si>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</si>
  <si>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</si>
  <si>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</si>
  <si>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</si>
  <si>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</si>
  <si>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</si>
  <si>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</si>
  <si>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</si>
  <si>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</si>
  <si>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</si>
  <si>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</si>
  <si>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</si>
  <si>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</si>
  <si>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</si>
  <si>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</si>
  <si>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</si>
  <si>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</si>
  <si>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</si>
  <si>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</si>
  <si>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</si>
  <si>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</si>
  <si>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</si>
  <si>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</si>
  <si>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</si>
  <si>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</si>
  <si>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</si>
  <si>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</si>
  <si>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</si>
  <si>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</si>
  <si>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</si>
  <si>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</si>
  <si>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</si>
  <si>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</si>
  <si>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</si>
  <si>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</si>
  <si>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</si>
  <si>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</si>
  <si>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</si>
  <si>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</si>
  <si>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</si>
  <si>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</si>
  <si>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</si>
  <si>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</si>
  <si>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</si>
  <si>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</si>
  <si>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</si>
  <si>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</si>
  <si>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</si>
  <si>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</si>
  <si>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</si>
  <si>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</si>
  <si>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</si>
  <si>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</si>
  <si>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</si>
  <si>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</si>
  <si>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</si>
  <si>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</si>
  <si>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</si>
  <si>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</si>
  <si>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</si>
  <si>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</si>
  <si>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</si>
  <si>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</si>
  <si>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</si>
  <si>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</si>
  <si>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</si>
  <si>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</si>
  <si>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</si>
  <si>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</si>
  <si>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</si>
  <si>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</si>
  <si>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</si>
  <si>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</si>
  <si>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</si>
  <si>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</si>
  <si>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</si>
  <si>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</si>
  <si>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</si>
  <si>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</si>
  <si>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</si>
  <si>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</si>
  <si>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</si>
  <si>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</si>
  <si>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</si>
  <si>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</si>
  <si>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</si>
  <si>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</si>
  <si>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</si>
  <si>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</si>
  <si>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</si>
  <si>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</si>
  <si>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</si>
  <si>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</si>
  <si>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</si>
  <si>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</si>
  <si>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</si>
  <si>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</si>
  <si>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</si>
  <si>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</si>
  <si>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</si>
  <si>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</si>
  <si>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</si>
  <si>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</si>
  <si>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</si>
  <si>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</si>
  <si>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</si>
  <si>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</si>
  <si>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</si>
  <si>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</si>
  <si>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</si>
  <si>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</si>
  <si>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</si>
  <si>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</si>
  <si>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</si>
  <si>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</si>
  <si>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</si>
  <si>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</si>
  <si>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</si>
  <si>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</si>
  <si>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</si>
  <si>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</si>
  <si>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</si>
  <si>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</si>
  <si>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</si>
  <si>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</si>
  <si>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</si>
  <si>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</si>
  <si>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</si>
  <si>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</si>
  <si>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</si>
  <si>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</si>
  <si>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</si>
  <si>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</si>
  <si>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</si>
  <si>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</si>
  <si>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</si>
  <si>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</si>
  <si>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</si>
  <si>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</si>
  <si>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</si>
  <si>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</si>
  <si>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</si>
  <si>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</si>
  <si>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</si>
  <si>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</si>
  <si>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</si>
  <si>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</si>
  <si>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</si>
  <si>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</si>
  <si>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</si>
  <si>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</si>
  <si>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</si>
  <si>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</si>
  <si>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</si>
  <si>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</si>
  <si>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</si>
  <si>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</si>
  <si>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</si>
  <si>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</si>
  <si>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</si>
  <si>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</si>
  <si>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</si>
  <si>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</si>
  <si>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</si>
  <si>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</si>
  <si>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</si>
  <si>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</si>
  <si>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</si>
  <si>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</si>
  <si>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</si>
  <si>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</si>
  <si>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</si>
  <si>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</si>
  <si>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</si>
  <si>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</si>
  <si>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</si>
  <si>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</si>
  <si>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</si>
  <si>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</si>
  <si>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</si>
  <si>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</si>
  <si>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</si>
  <si>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</si>
  <si>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</si>
  <si>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</si>
  <si>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</si>
  <si>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</si>
  <si>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</si>
  <si>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</si>
  <si>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</si>
  <si>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</si>
  <si>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</si>
  <si>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</si>
  <si>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</si>
  <si>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</si>
  <si>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</si>
  <si>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</si>
  <si>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</si>
  <si>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</si>
  <si>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</si>
  <si>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</si>
  <si>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</si>
  <si>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</si>
  <si>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</si>
  <si>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</si>
  <si>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</si>
  <si>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</si>
  <si>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</si>
  <si>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</si>
  <si>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</si>
  <si>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</si>
  <si>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</si>
  <si>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</si>
  <si>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</si>
  <si>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</si>
  <si>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</si>
  <si>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</si>
  <si>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</si>
  <si>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</si>
  <si>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</si>
  <si>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</si>
  <si>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</si>
  <si>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</si>
  <si>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</si>
  <si>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</si>
  <si>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</si>
  <si>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</si>
  <si>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</si>
  <si>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</si>
  <si>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</si>
  <si>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</si>
  <si>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</si>
  <si>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</si>
  <si>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</si>
  <si>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</si>
  <si>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</si>
  <si>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</si>
  <si>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</si>
  <si>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</si>
  <si>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</si>
  <si>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</si>
  <si>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</si>
  <si>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</si>
  <si>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</si>
  <si>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</si>
  <si>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</si>
  <si>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</si>
  <si>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</si>
  <si>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</si>
  <si>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</si>
  <si>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</si>
  <si>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</si>
  <si>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</si>
  <si>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</si>
  <si>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</si>
  <si>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</si>
  <si>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</si>
  <si>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</si>
  <si>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</si>
  <si>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</si>
  <si>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</si>
  <si>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</si>
  <si>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</si>
  <si>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</si>
  <si>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</si>
  <si>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</si>
  <si>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</si>
  <si>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</si>
  <si>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</si>
  <si>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</si>
  <si>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</si>
  <si>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</si>
  <si>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</si>
  <si>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</si>
  <si>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</si>
  <si>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</si>
  <si>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</si>
  <si>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</si>
  <si>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</si>
  <si>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</si>
  <si>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</si>
  <si>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</si>
  <si>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</si>
  <si>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</si>
  <si>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</si>
  <si>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</si>
  <si>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</si>
  <si>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</si>
  <si>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</si>
  <si>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</si>
  <si>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</si>
  <si>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</si>
  <si>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</si>
  <si>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</si>
  <si>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</si>
  <si>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</si>
  <si>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</si>
  <si>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</si>
  <si>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</si>
  <si>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</si>
  <si>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</si>
  <si>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</si>
  <si>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</si>
  <si>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</si>
  <si>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</si>
  <si>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</si>
  <si>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</si>
  <si>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</si>
  <si>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</si>
  <si>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</si>
  <si>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</si>
  <si>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</si>
  <si>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</si>
  <si>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</si>
  <si>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</si>
  <si>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</si>
  <si>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</si>
  <si>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</si>
  <si>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</si>
  <si>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</si>
  <si>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</si>
  <si>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</si>
  <si>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</si>
  <si>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</si>
  <si>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</si>
  <si>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</si>
  <si>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</si>
  <si>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</si>
  <si>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</si>
  <si>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</si>
  <si>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</si>
  <si>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</si>
  <si>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</si>
  <si>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</si>
  <si>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</si>
  <si>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</si>
  <si>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</si>
  <si>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</si>
  <si>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</si>
  <si>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</si>
  <si>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</si>
  <si>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</si>
  <si>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</si>
  <si>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</si>
  <si>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</si>
  <si>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</si>
  <si>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</si>
  <si>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</si>
  <si>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</si>
  <si>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</si>
  <si>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</si>
  <si>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</si>
  <si>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</si>
  <si>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</si>
  <si>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</si>
  <si>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</si>
  <si>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</si>
  <si>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</si>
  <si>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</si>
  <si>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</si>
  <si>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</si>
  <si>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</si>
  <si>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</si>
  <si>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</si>
  <si>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</si>
  <si>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</si>
  <si>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</si>
  <si>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</si>
  <si>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</si>
  <si>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</si>
  <si>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</si>
  <si>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</si>
  <si>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</si>
  <si>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</si>
  <si>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</si>
  <si>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</si>
  <si>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</si>
  <si>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</si>
  <si>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</si>
  <si>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</si>
  <si>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</si>
  <si>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</si>
  <si>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</si>
  <si>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</si>
  <si>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</si>
  <si>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</si>
  <si>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</si>
  <si>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</si>
  <si>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</si>
  <si>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</si>
  <si>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</si>
  <si>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</si>
  <si>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</si>
  <si>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</si>
  <si>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</si>
  <si>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</si>
  <si>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</si>
  <si>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</si>
  <si>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</si>
  <si>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</si>
  <si>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</si>
  <si>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</si>
  <si>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</si>
  <si>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</si>
  <si>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</si>
  <si>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</si>
  <si>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</si>
  <si>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</si>
  <si>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</si>
  <si>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</si>
  <si>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</si>
  <si>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</si>
  <si>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</si>
  <si>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</si>
  <si>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</si>
  <si>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</si>
  <si>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</si>
  <si>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</si>
  <si>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</si>
  <si>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</si>
  <si>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</si>
  <si>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</si>
  <si>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</si>
  <si>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</si>
  <si>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</si>
  <si>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</si>
  <si>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</si>
  <si>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</si>
  <si>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</si>
  <si>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</si>
  <si>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</si>
  <si>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</si>
  <si>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</si>
  <si>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</si>
  <si>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</si>
  <si>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</si>
  <si>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</si>
  <si>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</si>
  <si>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</si>
  <si>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</si>
  <si>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</si>
  <si>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</si>
  <si>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</si>
  <si>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</si>
  <si>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</si>
  <si>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</si>
  <si>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</si>
  <si>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</si>
  <si>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</si>
  <si>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</si>
  <si>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</si>
  <si>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</si>
  <si>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</si>
  <si>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</si>
  <si>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</si>
  <si>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</si>
  <si>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</si>
  <si>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</si>
  <si>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</si>
  <si>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</si>
  <si>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</si>
  <si>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</si>
  <si>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</si>
  <si>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</si>
  <si>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</si>
  <si>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</si>
  <si>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</si>
  <si>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</si>
  <si>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</si>
  <si>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</si>
  <si>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</si>
  <si>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</si>
  <si>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</si>
  <si>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</si>
  <si>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</si>
  <si>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</si>
  <si>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</si>
  <si>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</si>
  <si>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</si>
  <si>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</si>
  <si>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</si>
  <si>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</si>
  <si>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</si>
  <si>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</si>
  <si>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</si>
  <si>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</si>
  <si>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</si>
  <si>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</si>
  <si>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</si>
  <si>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</si>
  <si>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</si>
  <si>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</si>
  <si>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</si>
  <si>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</si>
  <si>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</si>
  <si>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</si>
  <si>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</si>
  <si>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</si>
  <si>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</si>
  <si>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</si>
  <si>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</si>
  <si>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</si>
  <si>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</si>
  <si>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</si>
  <si>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</si>
  <si>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</si>
  <si>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</si>
  <si>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</si>
  <si>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</si>
  <si>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</si>
  <si>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</si>
  <si>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</si>
  <si>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</si>
  <si>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</si>
  <si>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</si>
  <si>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</si>
  <si>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</si>
  <si>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</si>
  <si>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</si>
  <si>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</si>
  <si>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</si>
  <si>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</si>
  <si>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</si>
  <si>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</si>
  <si>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</si>
  <si>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</si>
  <si>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</si>
  <si>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</si>
  <si>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</si>
  <si>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</si>
  <si>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</si>
  <si>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</si>
  <si>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</si>
  <si>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</si>
  <si>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</si>
  <si>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</si>
  <si>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</si>
  <si>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</si>
  <si>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</si>
  <si>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</si>
  <si>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</si>
  <si>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</si>
  <si>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</si>
  <si>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</si>
  <si>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</si>
  <si>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</si>
  <si>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</si>
  <si>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</si>
  <si>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</si>
  <si>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</si>
  <si>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</si>
  <si>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</si>
  <si>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</si>
  <si>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</si>
  <si>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</si>
  <si>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</si>
  <si>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</si>
  <si>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</si>
  <si>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</si>
  <si>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</si>
  <si>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</si>
  <si>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</si>
  <si>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</si>
  <si>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</si>
  <si>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</si>
  <si>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</si>
  <si>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</si>
  <si>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</si>
  <si>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</si>
  <si>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</si>
  <si>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</si>
  <si>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</si>
  <si>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</si>
  <si>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</si>
  <si>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</si>
  <si>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</si>
  <si>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</si>
  <si>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</si>
  <si>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</si>
  <si>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</si>
  <si>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</si>
  <si>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</si>
  <si>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</si>
  <si>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</si>
  <si>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</si>
  <si>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</si>
  <si>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</si>
  <si>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</si>
  <si>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</si>
  <si>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</si>
  <si>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</si>
  <si>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</si>
  <si>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</si>
  <si>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</si>
  <si>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</si>
  <si>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</si>
  <si>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</si>
  <si>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</si>
  <si>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</si>
  <si>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</si>
  <si>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</si>
  <si>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</si>
  <si>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</si>
  <si>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</si>
  <si>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</si>
  <si>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</si>
  <si>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</si>
  <si>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</si>
  <si>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</si>
  <si>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</si>
  <si>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</si>
  <si>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</si>
  <si>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</si>
  <si>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</si>
  <si>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</si>
  <si>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</si>
  <si>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</si>
  <si>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</si>
  <si>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</si>
  <si>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</si>
  <si>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</si>
  <si>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</si>
  <si>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</si>
  <si>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</si>
  <si>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</si>
  <si>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</si>
  <si>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</si>
  <si>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</si>
  <si>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</si>
  <si>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</si>
  <si>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</si>
  <si>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</si>
  <si>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</si>
  <si>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</si>
  <si>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</si>
  <si>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</si>
  <si>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</si>
  <si>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</si>
  <si>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</si>
  <si>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</si>
  <si>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</si>
  <si>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</si>
  <si>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</si>
  <si>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</si>
  <si>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</si>
  <si>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</si>
  <si>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</si>
  <si>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</si>
  <si>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</si>
  <si>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</si>
  <si>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</si>
  <si>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</si>
  <si>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</si>
  <si>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</si>
  <si>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</si>
  <si>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</si>
  <si>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</si>
  <si>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</si>
  <si>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</si>
  <si>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</si>
  <si>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</si>
  <si>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</si>
  <si>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</si>
  <si>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</si>
  <si>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</si>
  <si>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</si>
  <si>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</si>
  <si>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</si>
  <si>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</si>
  <si>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</si>
  <si>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</si>
  <si>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</si>
  <si>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</si>
  <si>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</si>
  <si>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</si>
  <si>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</si>
  <si>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</si>
  <si>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</si>
  <si>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</si>
  <si>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</si>
  <si>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</si>
  <si>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</si>
  <si>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</si>
  <si>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</si>
  <si>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</si>
  <si>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</si>
  <si>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</si>
  <si>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</si>
  <si>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</si>
  <si>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</si>
  <si>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</si>
  <si>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</si>
  <si>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</si>
  <si>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</si>
  <si>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</si>
  <si>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</si>
  <si>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</si>
  <si>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</si>
  <si>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</si>
  <si>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</si>
  <si>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</si>
  <si>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</si>
  <si>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</si>
  <si>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</si>
  <si>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</si>
  <si>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</si>
  <si>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</si>
  <si>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</si>
  <si>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</si>
  <si>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</si>
  <si>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</si>
  <si>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</si>
  <si>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</si>
  <si>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</si>
  <si>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</si>
  <si>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</si>
  <si>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</si>
  <si>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</si>
  <si>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</si>
  <si>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</si>
  <si>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</si>
  <si>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</si>
  <si>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</si>
  <si>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</si>
  <si>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</si>
  <si>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</si>
  <si>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</si>
  <si>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</si>
  <si>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</si>
  <si>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</si>
  <si>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</si>
  <si>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</si>
  <si>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</si>
  <si>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</si>
  <si>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</si>
  <si>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</si>
  <si>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</si>
  <si>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</si>
  <si>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</si>
  <si>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</si>
  <si>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</si>
  <si>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</si>
  <si>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</si>
  <si>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</si>
  <si>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</si>
  <si>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</si>
  <si>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</si>
  <si>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</si>
  <si>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</si>
  <si>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</si>
  <si>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</si>
  <si>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</si>
  <si>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</si>
  <si>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</si>
  <si>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</si>
  <si>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</si>
  <si>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</si>
  <si>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</si>
  <si>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</si>
  <si>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</si>
  <si>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</si>
  <si>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</si>
  <si>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</si>
  <si>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</si>
  <si>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</si>
  <si>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</si>
  <si>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</si>
  <si>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</si>
  <si>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</si>
  <si>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</si>
  <si>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</si>
  <si>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</si>
  <si>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</si>
  <si>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</si>
  <si>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</si>
  <si>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</si>
  <si>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</si>
  <si>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</si>
  <si>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</si>
  <si>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</si>
  <si>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</si>
  <si>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</si>
  <si>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</si>
  <si>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</si>
  <si>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</si>
  <si>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</si>
  <si>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</si>
  <si>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</si>
  <si>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</si>
  <si>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</si>
  <si>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</si>
  <si>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</si>
  <si>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</si>
  <si>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</si>
  <si>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</si>
  <si>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</si>
  <si>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</si>
  <si>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</si>
  <si>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</si>
  <si>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</si>
  <si>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</si>
  <si>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</si>
  <si>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</si>
  <si>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</si>
  <si>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</si>
  <si>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</si>
  <si>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</si>
  <si>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</si>
  <si>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</si>
  <si>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</si>
  <si>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</si>
  <si>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</si>
  <si>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</si>
  <si>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</si>
  <si>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</si>
  <si>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</si>
  <si>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</si>
  <si>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</si>
  <si>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</si>
  <si>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</si>
  <si>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</si>
  <si>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</si>
  <si>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</si>
  <si>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</si>
  <si>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</si>
  <si>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</si>
  <si>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</si>
  <si>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</si>
  <si>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</si>
  <si>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</si>
  <si>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</si>
  <si>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</si>
  <si>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</si>
  <si>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</si>
  <si>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</si>
  <si>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</si>
  <si>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</si>
  <si>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</si>
  <si>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</si>
  <si>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</si>
  <si>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</si>
  <si>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</si>
  <si>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</si>
  <si>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</si>
  <si>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</si>
  <si>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</si>
  <si>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</si>
  <si>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</si>
  <si>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</si>
  <si>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</si>
  <si>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</si>
  <si>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</si>
  <si>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</si>
  <si>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</si>
  <si>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</si>
  <si>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</si>
  <si>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</si>
  <si>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</si>
  <si>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</si>
  <si>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</si>
  <si>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</si>
  <si>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</si>
  <si>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</si>
  <si>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</si>
  <si>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</si>
  <si>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</si>
  <si>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</si>
  <si>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</si>
  <si>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</si>
  <si>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</si>
  <si>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</si>
  <si>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</si>
  <si>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</si>
  <si>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</si>
  <si>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</si>
  <si>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</si>
  <si>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</si>
  <si>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</si>
  <si>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</si>
  <si>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</si>
  <si>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</si>
  <si>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</si>
  <si>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</si>
  <si>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</si>
  <si>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</si>
  <si>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</si>
  <si>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</si>
  <si>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</si>
  <si>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</si>
  <si>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</si>
  <si>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</si>
  <si>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</si>
  <si>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</si>
  <si>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</si>
  <si>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</si>
  <si>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</si>
  <si>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</si>
  <si>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</si>
  <si>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</si>
  <si>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</si>
  <si>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</si>
  <si>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</si>
  <si>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</si>
  <si>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</si>
  <si>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</si>
  <si>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</si>
  <si>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</si>
  <si>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</si>
  <si>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</si>
  <si>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</si>
  <si>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</si>
  <si>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</si>
  <si>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</si>
  <si>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</si>
  <si>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</si>
  <si>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</si>
  <si>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</si>
  <si>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</si>
  <si>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</si>
  <si>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</si>
  <si>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</si>
  <si>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</si>
  <si>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</si>
  <si>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</si>
  <si>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</si>
  <si>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</si>
  <si>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</si>
  <si>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</si>
  <si>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</si>
  <si>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</si>
  <si>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</si>
  <si>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</si>
  <si>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</si>
  <si>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</si>
  <si>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</si>
  <si>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</si>
  <si>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</si>
  <si>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</si>
  <si>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</si>
  <si>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</si>
  <si>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</si>
  <si>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</si>
  <si>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</si>
  <si>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</si>
  <si>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</si>
  <si>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</si>
  <si>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</si>
  <si>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</si>
  <si>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</si>
  <si>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</si>
  <si>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</si>
  <si>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</si>
  <si>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</si>
  <si>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</si>
  <si>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</si>
  <si>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</si>
  <si>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</si>
  <si>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</si>
  <si>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</si>
  <si>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</si>
  <si>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</si>
  <si>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</si>
  <si>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</si>
  <si>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</si>
  <si>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</si>
  <si>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</si>
  <si>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</si>
  <si>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</si>
  <si>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</si>
  <si>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</si>
  <si>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</si>
  <si>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</si>
  <si>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</si>
  <si>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</si>
  <si>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</si>
  <si>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</si>
  <si>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</si>
  <si>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</si>
  <si>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</si>
  <si>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</si>
  <si>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</si>
  <si>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</si>
  <si>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</si>
  <si>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</si>
  <si>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</si>
  <si>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</si>
  <si>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</si>
  <si>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</si>
  <si>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</si>
  <si>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</si>
  <si>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</si>
  <si>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</si>
  <si>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</si>
  <si>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</si>
  <si>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</si>
  <si>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</si>
  <si>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</si>
  <si>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</si>
  <si>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</si>
  <si>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</si>
  <si>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</si>
  <si>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</si>
  <si>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</si>
  <si>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</si>
  <si>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</si>
  <si>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</si>
  <si>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</si>
  <si>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</si>
  <si>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</si>
  <si>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</si>
  <si>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</si>
  <si>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</si>
  <si>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</si>
  <si>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</si>
  <si>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</si>
  <si>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</si>
  <si>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</si>
  <si>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</si>
  <si>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</si>
  <si>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</si>
  <si>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</si>
  <si>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</si>
  <si>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</si>
  <si>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</si>
  <si>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</si>
  <si>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</si>
  <si>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</si>
  <si>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</si>
  <si>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</si>
  <si>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</si>
  <si>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</si>
  <si>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</si>
  <si>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</si>
  <si>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</si>
  <si>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</si>
  <si>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</si>
  <si>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</si>
  <si>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</si>
  <si>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</si>
  <si>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</si>
  <si>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</si>
  <si>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</si>
  <si>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</si>
  <si>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</si>
  <si>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</si>
  <si>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</si>
  <si>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</si>
  <si>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</si>
  <si>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</si>
  <si>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</si>
  <si>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</si>
  <si>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</si>
  <si>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</si>
  <si>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</si>
  <si>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</si>
  <si>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</si>
  <si>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</si>
  <si>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</si>
  <si>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</si>
  <si>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</si>
  <si>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</si>
  <si>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</si>
  <si>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</si>
  <si>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</si>
  <si>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</si>
  <si>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</si>
  <si>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</si>
  <si>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</si>
  <si>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</si>
  <si>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</si>
  <si>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</si>
  <si>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</si>
  <si>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</si>
  <si>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</si>
  <si>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</si>
  <si>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</si>
  <si>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</si>
  <si>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</si>
  <si>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</si>
  <si>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</si>
  <si>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</si>
  <si>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</si>
  <si>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</si>
  <si>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</si>
  <si>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</si>
  <si>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</si>
  <si>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</si>
  <si>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</si>
  <si>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</si>
  <si>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</si>
  <si>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</si>
  <si>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</si>
  <si>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</si>
  <si>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</si>
  <si>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</si>
  <si>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</si>
  <si>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</si>
  <si>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</si>
  <si>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</si>
  <si>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</si>
  <si>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</si>
  <si>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</si>
  <si>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</si>
  <si>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</si>
  <si>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</si>
  <si>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</si>
  <si>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</si>
  <si>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</si>
  <si>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</si>
  <si>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</si>
  <si>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</si>
  <si>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</si>
  <si>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</si>
  <si>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</si>
  <si>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</si>
  <si>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</si>
  <si>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</si>
  <si>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</si>
  <si>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</si>
  <si>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</si>
  <si>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</si>
  <si>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</si>
  <si>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</si>
  <si>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</si>
  <si>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</si>
  <si>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</si>
  <si>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</si>
  <si>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</si>
  <si>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</si>
  <si>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</si>
  <si>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</si>
  <si>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</si>
  <si>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</si>
  <si>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</si>
  <si>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</si>
  <si>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</si>
  <si>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</si>
  <si>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</si>
  <si>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</si>
  <si>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</si>
  <si>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</si>
  <si>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</si>
  <si>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</si>
  <si>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</si>
  <si>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</si>
  <si>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</si>
  <si>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</si>
  <si>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</si>
  <si>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</si>
  <si>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</si>
  <si>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</si>
  <si>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</si>
  <si>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</si>
  <si>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</si>
  <si>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</si>
  <si>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</si>
  <si>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</si>
  <si>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</si>
  <si>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</si>
  <si>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</si>
  <si>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</si>
  <si>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</si>
  <si>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</si>
  <si>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</si>
  <si>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</si>
  <si>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</si>
  <si>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</si>
  <si>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</si>
  <si>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</si>
  <si>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</si>
  <si>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</si>
  <si>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</si>
  <si>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</si>
  <si>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</si>
  <si>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</si>
  <si>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</si>
  <si>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</si>
  <si>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</si>
  <si>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</si>
  <si>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</si>
  <si>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</si>
  <si>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</si>
  <si>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</si>
  <si>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</si>
  <si>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</si>
  <si>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</si>
  <si>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</si>
  <si>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</si>
  <si>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</si>
  <si>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</si>
  <si>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</si>
  <si>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</si>
  <si>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</si>
  <si>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</si>
  <si>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</si>
  <si>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</si>
  <si>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</si>
  <si>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</si>
  <si>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</si>
  <si>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</si>
  <si>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</si>
  <si>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</si>
  <si>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</si>
  <si>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</si>
  <si>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</si>
  <si>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</si>
  <si>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</si>
  <si>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</si>
  <si>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</si>
  <si>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</si>
  <si>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</si>
  <si>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</si>
  <si>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</si>
  <si>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</si>
  <si>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</si>
  <si>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</si>
  <si>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</si>
  <si>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</si>
  <si>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</si>
  <si>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</si>
  <si>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</si>
  <si>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</si>
  <si>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</si>
  <si>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</si>
  <si>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</si>
  <si>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</si>
  <si>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</si>
  <si>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</si>
  <si>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</si>
  <si>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</si>
  <si>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</si>
  <si>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</si>
  <si>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</si>
  <si>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</si>
  <si>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</si>
  <si>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</si>
  <si>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</si>
  <si>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</si>
  <si>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</si>
  <si>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</si>
  <si>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</si>
  <si>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</si>
  <si>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</si>
  <si>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</si>
  <si>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</si>
  <si>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</si>
  <si>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</si>
  <si>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</si>
  <si>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</si>
  <si>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</si>
  <si>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</si>
  <si>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</si>
  <si>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</si>
  <si>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</si>
  <si>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</si>
  <si>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</si>
  <si>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</si>
  <si>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</si>
  <si>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</si>
  <si>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</si>
  <si>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</si>
  <si>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</si>
  <si>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</si>
  <si>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</si>
  <si>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</si>
  <si>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</si>
  <si>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</si>
  <si>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</si>
  <si>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</si>
  <si>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</si>
  <si>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</si>
  <si>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</si>
  <si>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</si>
  <si>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</si>
  <si>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</si>
  <si>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</si>
  <si>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</si>
  <si>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</si>
  <si>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</si>
  <si>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</si>
  <si>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</si>
  <si>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</si>
  <si>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</si>
  <si>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</si>
  <si>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</si>
  <si>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</si>
  <si>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</si>
  <si>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</si>
  <si>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</si>
  <si>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</si>
  <si>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</si>
  <si>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</si>
  <si>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</si>
  <si>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</si>
  <si>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</si>
  <si>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</si>
  <si>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</si>
  <si>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</si>
  <si>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</si>
  <si>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</si>
  <si>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</si>
  <si>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</si>
  <si>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</si>
  <si>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</si>
  <si>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</si>
  <si>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</si>
  <si>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</si>
  <si>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</si>
  <si>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</si>
  <si>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</si>
  <si>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</si>
  <si>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</si>
  <si>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</si>
  <si>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</si>
  <si>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</si>
  <si>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</si>
  <si>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</si>
  <si>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</si>
  <si>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</si>
  <si>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</si>
  <si>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</si>
  <si>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</si>
  <si>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</si>
  <si>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</si>
  <si>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</si>
  <si>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</si>
  <si>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</si>
  <si>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</si>
  <si>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</si>
  <si>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</si>
  <si>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</si>
  <si>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</si>
  <si>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</si>
  <si>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</si>
  <si>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</si>
  <si>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</si>
  <si>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</si>
  <si>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</si>
  <si>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</si>
  <si>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</si>
  <si>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</si>
  <si>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</si>
  <si>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</si>
  <si>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</si>
  <si>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</si>
  <si>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</si>
  <si>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</si>
  <si>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</si>
  <si>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</si>
  <si>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</si>
  <si>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</si>
  <si>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</si>
  <si>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</si>
  <si>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</si>
  <si>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</si>
  <si>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</si>
  <si>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</si>
  <si>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</si>
  <si>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</si>
  <si>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</si>
  <si>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</si>
  <si>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</si>
  <si>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</si>
  <si>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</si>
  <si>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</si>
  <si>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</si>
  <si>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</si>
  <si>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</si>
  <si>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</si>
  <si>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</si>
  <si>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</si>
  <si>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</si>
  <si>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</si>
  <si>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</si>
  <si>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</si>
  <si>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</si>
  <si>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</si>
  <si>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</si>
  <si>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</si>
  <si>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</si>
  <si>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</si>
  <si>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</si>
  <si>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</si>
  <si>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</si>
  <si>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</si>
  <si>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</si>
  <si>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</si>
  <si>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</si>
  <si>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</si>
  <si>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</si>
  <si>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</si>
  <si>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</si>
  <si>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</si>
  <si>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</si>
  <si>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</si>
  <si>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</si>
  <si>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</si>
  <si>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</si>
  <si>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</si>
  <si>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</si>
  <si>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</si>
  <si>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</si>
  <si>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</si>
  <si>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</si>
  <si>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</si>
  <si>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</si>
  <si>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</si>
  <si>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</si>
  <si>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</si>
  <si>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</si>
  <si>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</si>
  <si>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</si>
  <si>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</si>
  <si>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</si>
  <si>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</si>
  <si>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</si>
  <si>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</si>
  <si>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</si>
  <si>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</si>
  <si>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</si>
  <si>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</si>
  <si>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</si>
  <si>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</si>
  <si>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</si>
  <si>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</si>
  <si>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</si>
  <si>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</si>
  <si>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</si>
  <si>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</si>
  <si>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</si>
  <si>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</si>
  <si>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</si>
  <si>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</si>
  <si>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</si>
  <si>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</si>
  <si>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</si>
  <si>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</si>
  <si>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</si>
  <si>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</si>
  <si>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</si>
  <si>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</si>
  <si>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</si>
  <si>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</si>
  <si>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</si>
  <si>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</si>
  <si>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</si>
  <si>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</si>
  <si>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</si>
  <si>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</si>
  <si>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</si>
  <si>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</si>
  <si>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</si>
  <si>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</si>
  <si>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</si>
  <si>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</si>
  <si>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</si>
  <si>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</si>
  <si>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</si>
  <si>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</si>
  <si>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</si>
  <si>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</si>
  <si>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</si>
  <si>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</si>
  <si>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</si>
  <si>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</si>
  <si>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</si>
  <si>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</si>
  <si>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</si>
  <si>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</si>
  <si>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</si>
  <si>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</si>
  <si>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</si>
  <si>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</si>
  <si>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</si>
  <si>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</si>
  <si>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</si>
  <si>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</si>
  <si>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</si>
  <si>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</si>
  <si>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</si>
  <si>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</si>
  <si>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</si>
  <si>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</si>
  <si>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</si>
  <si>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</si>
  <si>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</si>
  <si>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</si>
  <si>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</si>
  <si>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</si>
  <si>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</si>
  <si>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</si>
  <si>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</si>
  <si>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</si>
  <si>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</si>
  <si>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</si>
  <si>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</si>
  <si>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</si>
  <si>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</si>
  <si>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</si>
  <si>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</si>
  <si>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</si>
  <si>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</si>
  <si>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</si>
  <si>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</si>
  <si>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</si>
  <si>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</si>
  <si>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</si>
  <si>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</si>
  <si>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</si>
  <si>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</si>
  <si>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</si>
  <si>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</si>
  <si>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</si>
  <si>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</si>
  <si>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</si>
  <si>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</si>
  <si>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</si>
  <si>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</si>
  <si>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</si>
  <si>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</si>
  <si>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</si>
  <si>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</si>
  <si>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</si>
  <si>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</si>
  <si>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</si>
  <si>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</si>
  <si>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</si>
  <si>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</si>
  <si>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</si>
  <si>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</si>
  <si>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</si>
  <si>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</si>
  <si>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</si>
  <si>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</si>
  <si>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</si>
  <si>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</si>
  <si>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</si>
  <si>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</si>
  <si>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</si>
  <si>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</si>
  <si>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</si>
  <si>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</si>
  <si>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</si>
  <si>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</si>
  <si>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</si>
  <si>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</si>
  <si>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</si>
  <si>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</si>
  <si>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</si>
  <si>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</si>
  <si>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</si>
  <si>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</si>
  <si>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</si>
  <si>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</si>
  <si>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</si>
  <si>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</si>
  <si>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</si>
  <si>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</si>
  <si>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</si>
  <si>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</si>
  <si>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</si>
  <si>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</si>
  <si>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</si>
  <si>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</si>
  <si>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</si>
  <si>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</si>
  <si>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</si>
  <si>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</si>
  <si>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</si>
  <si>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</si>
  <si>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</si>
  <si>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</si>
  <si>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</si>
  <si>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</si>
  <si>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</si>
  <si>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</si>
  <si>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</si>
  <si>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</si>
  <si>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</si>
  <si>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</si>
  <si>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</si>
  <si>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</si>
  <si>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</si>
  <si>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</si>
  <si>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</si>
  <si>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</si>
  <si>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</si>
  <si>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</si>
  <si>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</si>
  <si>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</si>
  <si>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</si>
  <si>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</si>
  <si>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</si>
  <si>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</si>
  <si>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</si>
  <si>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</si>
  <si>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</si>
  <si>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</si>
  <si>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</si>
  <si>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</si>
  <si>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</si>
  <si>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</si>
  <si>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</si>
  <si>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</si>
  <si>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</si>
  <si>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</si>
  <si>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</si>
  <si>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</si>
  <si>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</si>
  <si>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</si>
  <si>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</si>
  <si>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</si>
  <si>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</si>
  <si>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</si>
  <si>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</si>
  <si>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</si>
  <si>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</si>
  <si>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</si>
  <si>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</si>
  <si>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</si>
  <si>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</si>
  <si>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</si>
  <si>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</si>
  <si>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</si>
  <si>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</si>
  <si>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</si>
  <si>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</si>
  <si>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</si>
  <si>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</si>
  <si>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</si>
  <si>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</si>
  <si>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</si>
  <si>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</si>
  <si>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</si>
  <si>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</si>
  <si>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</si>
  <si>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</si>
  <si>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</si>
  <si>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</si>
  <si>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</si>
  <si>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</si>
  <si>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</si>
  <si>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</si>
  <si>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</si>
  <si>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</si>
  <si>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</si>
  <si>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</si>
  <si>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</si>
  <si>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</si>
  <si>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</si>
  <si>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</si>
  <si>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</si>
  <si>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</si>
  <si>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</si>
  <si>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</si>
  <si>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</si>
  <si>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</si>
  <si>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</si>
  <si>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</si>
  <si>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</si>
  <si>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</si>
  <si>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</si>
  <si>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</si>
  <si>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</si>
  <si>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</si>
  <si>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</si>
  <si>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</si>
  <si>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</si>
  <si>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</si>
  <si>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</si>
  <si>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</si>
  <si>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</si>
  <si>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</si>
  <si>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</si>
  <si>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</si>
  <si>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</si>
  <si>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</si>
  <si>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</si>
  <si>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</si>
  <si>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</si>
  <si>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</si>
  <si>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</si>
  <si>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</si>
  <si>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</si>
  <si>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</si>
  <si>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</si>
  <si>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</si>
  <si>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</si>
  <si>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</si>
  <si>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</si>
  <si>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</si>
  <si>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</si>
  <si>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</si>
  <si>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</si>
  <si>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</si>
  <si>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</si>
  <si>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</si>
  <si>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</si>
  <si>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</si>
  <si>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</si>
  <si>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</si>
  <si>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</si>
  <si>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</si>
  <si>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</si>
  <si>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</si>
  <si>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</si>
  <si>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</si>
  <si>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</si>
  <si>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</si>
  <si>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</si>
  <si>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</si>
  <si>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</si>
  <si>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</si>
  <si>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</si>
  <si>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</si>
  <si>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</si>
  <si>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</si>
  <si>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</si>
  <si>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</si>
  <si>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</si>
  <si>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</si>
  <si>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</si>
  <si>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</si>
  <si>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</si>
  <si>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</si>
  <si>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</si>
  <si>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</si>
  <si>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</si>
  <si>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</si>
  <si>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</si>
  <si>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</si>
  <si>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</si>
  <si>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</si>
  <si>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</si>
  <si>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</si>
  <si>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</si>
  <si>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</si>
  <si>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</si>
  <si>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</si>
  <si>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</si>
  <si>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</si>
  <si>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</si>
  <si>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</si>
  <si>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</si>
  <si>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</si>
  <si>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</si>
  <si>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</si>
  <si>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</si>
  <si>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</si>
  <si>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</si>
  <si>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</si>
  <si>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</si>
  <si>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</si>
  <si>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</si>
  <si>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</si>
  <si>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</si>
  <si>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</si>
  <si>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</si>
  <si>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</si>
  <si>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</si>
  <si>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</si>
  <si>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</si>
  <si>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</si>
  <si>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</si>
  <si>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</si>
  <si>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</si>
  <si>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</si>
  <si>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</si>
  <si>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</si>
  <si>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</si>
  <si>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</si>
  <si>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</si>
  <si>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</si>
  <si>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</si>
  <si>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</si>
  <si>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</si>
  <si>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</si>
  <si>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</si>
  <si>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</si>
  <si>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</si>
  <si>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</si>
  <si>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</si>
  <si>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</si>
  <si>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</si>
  <si>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</si>
  <si>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</si>
  <si>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</si>
  <si>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</si>
  <si>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</si>
  <si>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</si>
  <si>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</si>
  <si>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</si>
  <si>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</si>
  <si>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</si>
  <si>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</si>
  <si>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</si>
  <si>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</si>
  <si>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</si>
  <si>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</si>
  <si>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</si>
  <si>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</si>
  <si>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</si>
  <si>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</si>
  <si>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</si>
  <si>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</si>
  <si>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</si>
  <si>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</si>
  <si>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</si>
  <si>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</si>
  <si>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</si>
  <si>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</si>
  <si>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</si>
  <si>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</si>
  <si>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</si>
  <si>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</si>
  <si>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</si>
  <si>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</si>
  <si>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</si>
  <si>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</si>
  <si>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</si>
  <si>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</si>
  <si>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</si>
  <si>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</si>
  <si>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</si>
  <si>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</si>
  <si>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</si>
  <si>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</si>
  <si>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</si>
  <si>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</si>
  <si>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</si>
  <si>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</si>
  <si>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</si>
  <si>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</si>
  <si>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</si>
  <si>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</si>
  <si>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</si>
  <si>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</si>
  <si>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</si>
  <si>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</si>
  <si>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</si>
  <si>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</si>
  <si>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</si>
  <si>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</si>
  <si>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</si>
  <si>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</si>
  <si>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</si>
  <si>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</si>
  <si>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</si>
  <si>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</si>
  <si>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</si>
  <si>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</si>
  <si>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</si>
  <si>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</si>
  <si>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</si>
  <si>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</si>
  <si>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</si>
  <si>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</si>
  <si>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</si>
  <si>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</si>
  <si>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</si>
  <si>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</si>
  <si>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</si>
  <si>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</si>
  <si>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</si>
  <si>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</si>
  <si>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</si>
  <si>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</si>
  <si>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</si>
  <si>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</si>
  <si>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</si>
  <si>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</si>
  <si>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</si>
  <si>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</si>
  <si>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</si>
  <si>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</si>
  <si>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</si>
  <si>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</si>
  <si>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</si>
  <si>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</si>
  <si>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</si>
  <si>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</si>
  <si>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</si>
  <si>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</si>
  <si>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</si>
  <si>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</si>
  <si>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</si>
  <si>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</si>
  <si>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</si>
  <si>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</si>
  <si>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</si>
  <si>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</si>
  <si>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</si>
  <si>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</si>
  <si>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</si>
  <si>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</si>
  <si>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</si>
  <si>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</si>
  <si>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</si>
  <si>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</si>
  <si>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</si>
  <si>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</si>
  <si>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</si>
  <si>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</si>
  <si>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</si>
  <si>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</si>
  <si>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</si>
  <si>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</si>
  <si>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</si>
  <si>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</si>
  <si>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</si>
  <si>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</si>
  <si>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</si>
  <si>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</si>
  <si>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</si>
  <si>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</si>
  <si>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</si>
  <si>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</si>
  <si>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</si>
  <si>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</si>
  <si>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</si>
  <si>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</si>
  <si>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</si>
  <si>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</si>
  <si>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</si>
  <si>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</si>
  <si>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</si>
  <si>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</si>
  <si>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</si>
  <si>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</si>
  <si>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</si>
  <si>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</si>
  <si>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</si>
  <si>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</si>
  <si>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</si>
  <si>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</si>
  <si>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</si>
  <si>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</si>
  <si>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</si>
  <si>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</si>
  <si>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</si>
  <si>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</si>
  <si>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</si>
  <si>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</si>
  <si>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</si>
  <si>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</si>
  <si>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</si>
  <si>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</si>
  <si>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</si>
  <si>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</si>
  <si>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</si>
  <si>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</si>
  <si>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</si>
  <si>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</si>
  <si>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</si>
  <si>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</si>
  <si>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</si>
  <si>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</si>
  <si>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</si>
  <si>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</si>
  <si>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</si>
  <si>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</si>
  <si>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</si>
  <si>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</si>
  <si>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</si>
  <si>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</si>
  <si>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</si>
  <si>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</si>
  <si>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</si>
  <si>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</si>
  <si>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</si>
  <si>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</si>
  <si>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</si>
  <si>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</si>
  <si>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</si>
  <si>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</si>
  <si>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</si>
  <si>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</si>
  <si>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</si>
  <si>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</si>
  <si>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</si>
  <si>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</si>
  <si>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</si>
  <si>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</si>
  <si>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</si>
  <si>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</si>
  <si>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</si>
  <si>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</si>
  <si>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</si>
  <si>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</si>
  <si>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</si>
  <si>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</si>
  <si>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</si>
  <si>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</si>
  <si>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</si>
  <si>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</si>
  <si>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</si>
  <si>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</si>
  <si>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</si>
  <si>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</si>
  <si>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</si>
  <si>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</si>
  <si>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</si>
  <si>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</si>
  <si>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</si>
  <si>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</si>
  <si>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</si>
  <si>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</si>
  <si>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</si>
  <si>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</si>
  <si>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</si>
  <si>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</si>
  <si>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</si>
  <si>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</si>
  <si>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</si>
  <si>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</si>
  <si>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</si>
  <si>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</si>
  <si>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</si>
  <si>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</si>
  <si>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</si>
  <si>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</si>
  <si>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</si>
  <si>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</si>
  <si>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</si>
  <si>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</si>
  <si>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</si>
  <si>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</si>
  <si>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</si>
  <si>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</si>
  <si>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</si>
  <si>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</si>
  <si>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</si>
  <si>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</si>
  <si>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</si>
  <si>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</si>
  <si>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</si>
  <si>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</si>
  <si>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</si>
  <si>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</si>
  <si>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</si>
  <si>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</si>
  <si>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</si>
  <si>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</si>
  <si>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</si>
  <si>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</si>
  <si>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</si>
  <si>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</si>
  <si>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</si>
  <si>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</si>
  <si>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</si>
  <si>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</si>
  <si>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</si>
  <si>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</si>
  <si>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</si>
  <si>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</si>
  <si>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</si>
  <si>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</si>
  <si>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</si>
  <si>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</si>
  <si>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</si>
  <si>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</si>
  <si>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</si>
  <si>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</si>
  <si>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</si>
  <si>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</si>
  <si>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</si>
  <si>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</si>
  <si>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</si>
  <si>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</si>
  <si>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</si>
  <si>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</si>
  <si>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</si>
  <si>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</si>
  <si>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</si>
  <si>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</si>
  <si>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</si>
  <si>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</si>
  <si>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</si>
  <si>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</si>
  <si>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</si>
  <si>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</si>
  <si>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</si>
  <si>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</si>
  <si>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</si>
  <si>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</si>
  <si>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</si>
  <si>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</si>
  <si>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</si>
  <si>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</si>
  <si>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</si>
  <si>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</si>
  <si>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</si>
  <si>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</si>
  <si>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</si>
  <si>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</si>
  <si>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</si>
  <si>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</si>
  <si>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</si>
  <si>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</si>
  <si>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</si>
  <si>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</si>
  <si>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</si>
  <si>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</si>
  <si>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</si>
  <si>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</si>
  <si>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</si>
  <si>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</si>
  <si>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</si>
  <si>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</si>
  <si>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</si>
  <si>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</si>
  <si>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</si>
  <si>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</si>
  <si>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</si>
  <si>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</si>
  <si>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</si>
  <si>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</si>
  <si>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</si>
  <si>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</si>
  <si>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</si>
  <si>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</si>
  <si>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</si>
  <si>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</si>
  <si>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</si>
  <si>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</si>
  <si>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</si>
  <si>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</si>
  <si>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</si>
  <si>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</si>
  <si>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</si>
  <si>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</si>
  <si>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</si>
  <si>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</si>
  <si>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</si>
  <si>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</si>
  <si>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</si>
  <si>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</si>
  <si>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</si>
  <si>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</si>
  <si>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</si>
  <si>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</si>
  <si>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</si>
  <si>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</si>
  <si>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</si>
  <si>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</si>
  <si>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</si>
  <si>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</si>
  <si>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</si>
  <si>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</si>
  <si>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</si>
  <si>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</si>
  <si>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</si>
  <si>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</si>
  <si>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</si>
  <si>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</si>
  <si>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</si>
  <si>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</si>
  <si>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</si>
  <si>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</si>
  <si>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</si>
  <si>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</si>
  <si>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</si>
  <si>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</si>
  <si>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</si>
  <si>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</si>
  <si>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</si>
  <si>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</si>
  <si>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</si>
  <si>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</si>
  <si>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</si>
  <si>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</si>
  <si>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</si>
  <si>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</si>
  <si>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</si>
  <si>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</si>
  <si>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</si>
  <si>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</si>
  <si>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</si>
  <si>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</si>
  <si>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</si>
  <si>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</si>
  <si>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</si>
  <si>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</si>
  <si>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</si>
  <si>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</si>
  <si>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</si>
  <si>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</si>
  <si>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</si>
  <si>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</si>
  <si>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</si>
  <si>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</si>
  <si>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</si>
  <si>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</si>
  <si>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</si>
  <si>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</si>
  <si>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</si>
  <si>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</si>
  <si>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</si>
  <si>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</si>
  <si>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</si>
  <si>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</si>
  <si>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</si>
  <si>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</si>
  <si>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</si>
  <si>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</si>
  <si>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</si>
  <si>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</si>
  <si>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</si>
  <si>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</si>
  <si>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</si>
  <si>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</si>
  <si>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</si>
  <si>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</si>
  <si>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</si>
  <si>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</si>
  <si>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</si>
  <si>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</si>
  <si>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</si>
  <si>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</si>
  <si>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</si>
  <si>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</si>
  <si>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</si>
  <si>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</si>
  <si>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</si>
  <si>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</si>
  <si>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</si>
  <si>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</si>
  <si>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</si>
  <si>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</si>
  <si>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</si>
  <si>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</si>
  <si>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</si>
  <si>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</si>
  <si>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</si>
  <si>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</si>
  <si>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</si>
  <si>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</si>
  <si>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</si>
  <si>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</si>
  <si>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</si>
  <si>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</si>
  <si>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</si>
  <si>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</si>
  <si>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</si>
  <si>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</si>
  <si>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</si>
  <si>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</si>
  <si>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</si>
  <si>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</si>
  <si>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</si>
  <si>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</si>
  <si>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</si>
  <si>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</si>
  <si>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</si>
  <si>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</si>
  <si>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</si>
  <si>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</si>
  <si>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</si>
  <si>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</si>
  <si>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</si>
  <si>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</si>
  <si>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</si>
  <si>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</si>
  <si>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</si>
  <si>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</si>
  <si>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</si>
  <si>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</si>
  <si>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</si>
  <si>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</si>
  <si>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</si>
  <si>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</si>
  <si>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</si>
  <si>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</si>
  <si>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</si>
  <si>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</si>
  <si>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</si>
  <si>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</si>
  <si>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</si>
  <si>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</si>
  <si>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</si>
  <si>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</si>
  <si>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</si>
  <si>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</si>
  <si>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</si>
  <si>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</si>
  <si>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</si>
  <si>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</si>
  <si>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</si>
  <si>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</si>
  <si>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</si>
  <si>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</si>
  <si>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</si>
  <si>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</si>
  <si>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</si>
  <si>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</si>
  <si>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</si>
  <si>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</si>
  <si>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</si>
  <si>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</si>
  <si>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</si>
  <si>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</si>
  <si>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</si>
  <si>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</si>
  <si>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</si>
  <si>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</si>
  <si>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</si>
  <si>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</si>
  <si>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</si>
  <si>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</si>
  <si>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</si>
  <si>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</si>
  <si>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</si>
  <si>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</si>
  <si>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</si>
  <si>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</si>
  <si>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</si>
  <si>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</si>
  <si>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</si>
  <si>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</si>
  <si>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</si>
  <si>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</si>
  <si>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</si>
  <si>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</si>
  <si>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</si>
  <si>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</si>
  <si>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</si>
  <si>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</si>
  <si>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</si>
  <si>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</si>
  <si>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</si>
  <si>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</si>
  <si>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</si>
  <si>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</si>
  <si>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</si>
  <si>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</si>
  <si>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</si>
  <si>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</si>
  <si>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</si>
  <si>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</si>
  <si>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</si>
  <si>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</si>
  <si>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</si>
  <si>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</si>
  <si>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</si>
  <si>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</si>
  <si>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</si>
  <si>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</si>
  <si>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</si>
  <si>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</si>
  <si>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</si>
  <si>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</si>
  <si>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</si>
  <si>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</si>
  <si>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</si>
  <si>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</si>
  <si>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</si>
  <si>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</si>
  <si>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</si>
  <si>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</si>
  <si>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</si>
  <si>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</si>
  <si>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</si>
  <si>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</si>
  <si>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</si>
  <si>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</si>
  <si>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</si>
  <si>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</si>
  <si>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</si>
  <si>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</si>
  <si>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</si>
  <si>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</si>
  <si>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</si>
  <si>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</si>
  <si>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</si>
  <si>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</si>
  <si>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</si>
  <si>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</si>
  <si>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</si>
  <si>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</si>
  <si>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</si>
  <si>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</si>
  <si>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</si>
  <si>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</si>
  <si>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</si>
  <si>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</si>
  <si>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</si>
  <si>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</si>
  <si>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</si>
  <si>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</si>
  <si>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</si>
  <si>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</si>
  <si>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</si>
  <si>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</si>
  <si>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</si>
  <si>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</si>
  <si>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</si>
  <si>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</si>
  <si>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</si>
  <si>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</si>
  <si>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</si>
  <si>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</si>
  <si>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</si>
  <si>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</si>
  <si>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</si>
  <si>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</si>
  <si>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</si>
  <si>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</si>
  <si>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</si>
  <si>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</si>
  <si>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</si>
  <si>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</si>
  <si>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</si>
  <si>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</si>
  <si>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</si>
  <si>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</si>
  <si>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</si>
  <si>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</si>
  <si>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</si>
  <si>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</si>
  <si>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</si>
  <si>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</si>
  <si>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</si>
  <si>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</si>
  <si>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</si>
  <si>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</si>
  <si>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</si>
  <si>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</si>
  <si>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</si>
  <si>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</si>
  <si>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</si>
  <si>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</si>
  <si>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</si>
  <si>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</si>
  <si>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</si>
  <si>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</si>
  <si>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</si>
  <si>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</si>
  <si>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</si>
  <si>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</si>
  <si>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</si>
  <si>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</si>
  <si>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</si>
  <si>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</si>
  <si>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</si>
  <si>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</si>
  <si>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</si>
  <si>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</si>
  <si>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</si>
  <si>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</si>
  <si>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</si>
  <si>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</si>
  <si>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</si>
  <si>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</si>
  <si>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</si>
  <si>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</si>
  <si>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</si>
  <si>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</si>
  <si>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</si>
  <si>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</si>
  <si>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</si>
  <si>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</si>
  <si>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</si>
  <si>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</si>
  <si>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</si>
  <si>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</si>
  <si>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</si>
  <si>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</si>
  <si>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</si>
  <si>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</si>
  <si>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</si>
  <si>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</si>
  <si>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</si>
  <si>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</si>
  <si>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</si>
  <si>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</si>
  <si>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</si>
  <si>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</si>
  <si>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</si>
  <si>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</si>
  <si>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</si>
  <si>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</si>
  <si>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</si>
  <si>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</si>
  <si>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</si>
  <si>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</si>
  <si>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</si>
  <si>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</si>
  <si>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</si>
  <si>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</si>
  <si>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</si>
  <si>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</si>
  <si>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</si>
  <si>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</si>
  <si>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</si>
  <si>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</si>
  <si>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</si>
  <si>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</si>
  <si>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</si>
  <si>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</si>
  <si>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</si>
  <si>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</si>
  <si>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</si>
  <si>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</si>
  <si>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</si>
  <si>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</si>
  <si>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</si>
  <si>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</si>
  <si>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</si>
  <si>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</si>
  <si>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</si>
  <si>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</si>
  <si>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</si>
  <si>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</si>
  <si>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</si>
  <si>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</si>
  <si>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</si>
  <si>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</si>
  <si>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</si>
  <si>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</si>
  <si>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</si>
  <si>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</si>
  <si>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</si>
  <si>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</si>
  <si>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</si>
  <si>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</si>
  <si>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</si>
  <si>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</si>
  <si>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</si>
  <si>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</si>
  <si>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</si>
  <si>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</si>
  <si>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</si>
  <si>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</si>
  <si>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</si>
  <si>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</si>
  <si>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</si>
  <si>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</si>
  <si>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</si>
  <si>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</si>
  <si>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</si>
  <si>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</si>
  <si>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</si>
  <si>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</si>
  <si>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</si>
  <si>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</si>
  <si>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</si>
  <si>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</si>
  <si>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</si>
  <si>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</si>
  <si>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</si>
  <si>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</si>
  <si>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</si>
  <si>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</si>
  <si>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</si>
  <si>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</si>
  <si>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</si>
  <si>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</si>
  <si>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</si>
  <si>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</si>
  <si>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</si>
  <si>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</si>
  <si>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</si>
  <si>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</si>
  <si>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</si>
  <si>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</si>
  <si>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</si>
  <si>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</si>
  <si>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</si>
  <si>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</si>
  <si>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</si>
  <si>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</si>
  <si>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</si>
  <si>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</si>
  <si>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</si>
  <si>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</si>
  <si>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</si>
  <si>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</si>
  <si>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</si>
  <si>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</si>
  <si>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</si>
  <si>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</si>
  <si>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</si>
  <si>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</si>
  <si>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</si>
  <si>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</si>
  <si>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</si>
  <si>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</si>
  <si>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</si>
  <si>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</si>
  <si>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</si>
  <si>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</si>
  <si>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</si>
  <si>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</si>
  <si>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</si>
  <si>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</si>
  <si>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</si>
  <si>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</si>
  <si>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</si>
  <si>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</si>
  <si>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</si>
  <si>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</si>
  <si>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</si>
  <si>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</si>
  <si>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</si>
  <si>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</si>
  <si>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</si>
  <si>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</si>
  <si>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</si>
  <si>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</si>
  <si>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</si>
  <si>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</si>
  <si>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</si>
  <si>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</si>
  <si>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</si>
  <si>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</si>
  <si>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</si>
  <si>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</si>
  <si>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</si>
  <si>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</si>
  <si>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</si>
  <si>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</si>
  <si>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</si>
  <si>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</si>
  <si>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</si>
  <si>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</si>
  <si>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</si>
  <si>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</si>
  <si>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</si>
  <si>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</si>
  <si>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</si>
  <si>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</si>
  <si>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</si>
  <si>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</si>
  <si>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</si>
  <si>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</si>
  <si>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</si>
  <si>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</si>
  <si>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</si>
  <si>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</si>
  <si>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</si>
  <si>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</si>
  <si>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</si>
  <si>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</si>
  <si>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</si>
  <si>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</si>
  <si>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</si>
  <si>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</si>
  <si>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</si>
  <si>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</si>
  <si>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</si>
  <si>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</si>
  <si>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</si>
  <si>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</si>
  <si>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</si>
  <si>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</si>
  <si>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</si>
  <si>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</si>
  <si>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</si>
  <si>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</si>
  <si>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</si>
  <si>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</si>
  <si>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</si>
  <si>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</si>
  <si>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</si>
  <si>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</si>
  <si>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</si>
  <si>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</si>
  <si>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</si>
  <si>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</si>
  <si>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</si>
  <si>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</si>
  <si>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</si>
  <si>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</si>
  <si>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</si>
  <si>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</si>
  <si>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</si>
  <si>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</si>
  <si>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</si>
  <si>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</si>
  <si>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</si>
  <si>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</si>
  <si>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</si>
  <si>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</si>
  <si>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</si>
  <si>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</si>
  <si>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</si>
  <si>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</si>
  <si>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</si>
  <si>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</si>
  <si>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</si>
  <si>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</si>
  <si>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</si>
  <si>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</si>
  <si>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</si>
  <si>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</si>
  <si>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</si>
  <si>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</si>
  <si>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</si>
  <si>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</si>
  <si>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</si>
  <si>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</si>
  <si>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</si>
  <si>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</si>
  <si>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</si>
  <si>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</si>
  <si>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</si>
  <si>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</si>
  <si>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</si>
  <si>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</si>
  <si>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</si>
  <si>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</si>
  <si>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</si>
  <si>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</si>
  <si>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</si>
  <si>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</si>
  <si>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</si>
  <si>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</si>
  <si>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</si>
  <si>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</si>
  <si>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</si>
  <si>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</si>
  <si>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</si>
  <si>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</si>
  <si>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</si>
  <si>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</si>
  <si>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</si>
  <si>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</si>
  <si>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</si>
  <si>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</si>
  <si>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</si>
  <si>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</si>
  <si>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</si>
  <si>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</si>
  <si>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</si>
  <si>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</si>
  <si>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</si>
  <si>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</si>
  <si>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</si>
  <si>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</si>
  <si>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</si>
  <si>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</si>
  <si>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</si>
  <si>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</si>
  <si>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</si>
  <si>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</si>
  <si>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</si>
  <si>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</si>
  <si>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</si>
  <si>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</si>
  <si>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</si>
  <si>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</si>
  <si>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</si>
  <si>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</si>
  <si>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</si>
  <si>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</si>
  <si>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</si>
  <si>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</si>
  <si>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</si>
  <si>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</si>
  <si>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</si>
  <si>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</si>
  <si>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</si>
  <si>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</si>
  <si>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</si>
  <si>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</si>
  <si>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</si>
  <si>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</si>
  <si>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</si>
  <si>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</si>
  <si>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</si>
  <si>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</si>
  <si>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</si>
  <si>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</si>
  <si>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</si>
  <si>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</si>
  <si>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</si>
  <si>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</si>
  <si>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</si>
  <si>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</si>
  <si>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</si>
  <si>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</si>
  <si>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</si>
  <si>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</si>
  <si>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</si>
  <si>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</si>
  <si>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</si>
  <si>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</si>
  <si>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</si>
  <si>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</si>
  <si>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</si>
  <si>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</si>
  <si>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</si>
  <si>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</si>
  <si>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</si>
  <si>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</si>
  <si>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</si>
  <si>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</si>
  <si>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</si>
  <si>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</si>
  <si>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</si>
  <si>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</si>
  <si>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</si>
  <si>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</si>
  <si>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</si>
  <si>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</si>
  <si>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</si>
  <si>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</si>
  <si>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</si>
  <si>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</si>
  <si>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</si>
  <si>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</si>
  <si>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</si>
  <si>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</si>
  <si>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</si>
  <si>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</si>
  <si>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</si>
  <si>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</si>
  <si>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</si>
  <si>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</si>
  <si>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</si>
  <si>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</si>
  <si>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</si>
  <si>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</si>
  <si>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</si>
  <si>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</si>
  <si>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</si>
  <si>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</si>
  <si>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</si>
  <si>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</si>
  <si>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</si>
  <si>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</si>
  <si>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</si>
  <si>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</si>
  <si>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</si>
  <si>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</si>
  <si>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</si>
  <si>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</si>
  <si>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</si>
  <si>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</si>
  <si>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</si>
  <si>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</si>
  <si>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</si>
  <si>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</si>
  <si>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</si>
  <si>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</si>
  <si>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</si>
  <si>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</si>
  <si>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</si>
  <si>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</si>
  <si>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</si>
  <si>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</si>
  <si>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</si>
  <si>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</si>
  <si>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</si>
  <si>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</si>
  <si>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</si>
  <si>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</si>
  <si>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</si>
  <si>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</si>
  <si>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</si>
  <si>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</si>
  <si>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</si>
  <si>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</si>
  <si>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</si>
  <si>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</si>
  <si>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</si>
  <si>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</si>
  <si>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</si>
  <si>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</si>
  <si>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</si>
  <si>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</si>
  <si>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</si>
  <si>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</si>
  <si>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</si>
  <si>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</si>
  <si>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</si>
  <si>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</si>
  <si>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</si>
  <si>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</si>
  <si>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</si>
  <si>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</si>
  <si>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</si>
  <si>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</si>
  <si>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</si>
  <si>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</si>
  <si>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</si>
  <si>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</si>
  <si>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</si>
  <si>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</si>
  <si>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</si>
  <si>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</si>
  <si>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</si>
  <si>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</si>
  <si>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</si>
  <si>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</si>
  <si>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</si>
  <si>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</si>
  <si>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</si>
  <si>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</si>
  <si>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</si>
  <si>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</si>
  <si>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</si>
  <si>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</si>
  <si>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</si>
  <si>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</si>
  <si>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</si>
  <si>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</si>
  <si>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</si>
  <si>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</si>
  <si>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</si>
  <si>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</si>
  <si>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</si>
  <si>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</si>
  <si>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</si>
  <si>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</si>
  <si>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</si>
  <si>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</si>
  <si>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</si>
  <si>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</si>
  <si>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</si>
  <si>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</si>
  <si>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</si>
  <si>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</si>
  <si>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</si>
  <si>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</si>
  <si>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</si>
  <si>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</si>
  <si>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</si>
  <si>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</si>
  <si>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</si>
  <si>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</si>
  <si>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</si>
  <si>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</si>
  <si>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</si>
  <si>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</si>
  <si>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</si>
  <si>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</si>
  <si>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</si>
  <si>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</si>
  <si>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</si>
  <si>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</si>
  <si>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</si>
  <si>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</si>
  <si>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</si>
  <si>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</si>
  <si>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</si>
  <si>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</si>
  <si>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</si>
  <si>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</si>
  <si>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</si>
  <si>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</si>
  <si>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</si>
  <si>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</si>
  <si>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</si>
  <si>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</si>
  <si>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</si>
  <si>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</si>
  <si>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</si>
  <si>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</si>
  <si>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</si>
  <si>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</si>
  <si>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</si>
  <si>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</si>
  <si>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</si>
  <si>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</si>
  <si>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</si>
  <si>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</si>
  <si>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</si>
  <si>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</si>
  <si>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</si>
  <si>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</si>
  <si>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</si>
  <si>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</si>
  <si>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</si>
  <si>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</si>
  <si>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</si>
  <si>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</si>
  <si>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</si>
  <si>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</si>
  <si>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</si>
  <si>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</si>
  <si>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</si>
  <si>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</si>
  <si>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</si>
  <si>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</si>
  <si>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</si>
  <si>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</si>
  <si>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</si>
  <si>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</si>
  <si>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</si>
  <si>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</si>
  <si>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</si>
  <si>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</si>
  <si>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</si>
  <si>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</si>
  <si>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</si>
  <si>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</si>
  <si>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</si>
  <si>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</si>
  <si>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</si>
  <si>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</si>
  <si>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</si>
  <si>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</si>
  <si>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</si>
  <si>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</si>
  <si>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</si>
  <si>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</si>
  <si>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</si>
  <si>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</si>
  <si>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</si>
  <si>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</si>
  <si>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</si>
  <si>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</si>
  <si>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</si>
  <si>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</si>
  <si>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</si>
  <si>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</si>
  <si>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</si>
  <si>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</si>
  <si>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</si>
  <si>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</si>
  <si>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</si>
  <si>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</si>
  <si>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</si>
  <si>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</si>
  <si>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</si>
  <si>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</si>
  <si>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</si>
  <si>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</si>
  <si>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</si>
  <si>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</si>
  <si>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</si>
  <si>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</si>
  <si>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</si>
  <si>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</si>
  <si>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</si>
  <si>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</si>
  <si>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</si>
  <si>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</si>
  <si>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</si>
  <si>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</si>
  <si>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</si>
  <si>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</si>
  <si>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</si>
  <si>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</si>
  <si>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</si>
  <si>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</si>
  <si>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</si>
  <si>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</si>
  <si>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</si>
  <si>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</si>
  <si>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</si>
  <si>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</si>
  <si>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</si>
  <si>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</si>
  <si>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</si>
  <si>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</si>
  <si>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</si>
  <si>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</si>
  <si>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</si>
  <si>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</si>
  <si>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</si>
  <si>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</si>
  <si>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</si>
  <si>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</si>
  <si>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</si>
  <si>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</si>
  <si>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</si>
  <si>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</si>
  <si>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</si>
  <si>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</si>
  <si>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</si>
  <si>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</si>
  <si>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</si>
  <si>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</si>
  <si>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</si>
  <si>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</si>
  <si>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</si>
  <si>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</si>
  <si>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</si>
  <si>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</si>
  <si>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</si>
  <si>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</si>
  <si>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</si>
  <si>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</si>
  <si>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</si>
  <si>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</si>
  <si>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</si>
  <si>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</si>
  <si>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</si>
  <si>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</si>
  <si>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</si>
  <si>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</si>
  <si>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</si>
  <si>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</si>
  <si>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</si>
  <si>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</si>
  <si>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</si>
  <si>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</si>
  <si>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</si>
  <si>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</si>
  <si>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</si>
  <si>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</si>
  <si>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</si>
  <si>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</si>
  <si>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</si>
  <si>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</si>
  <si>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</si>
  <si>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</si>
  <si>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</si>
  <si>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</si>
  <si>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</si>
  <si>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</si>
  <si>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</si>
  <si>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</si>
  <si>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</si>
  <si>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</si>
  <si>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</si>
  <si>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</si>
  <si>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</si>
  <si>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</si>
  <si>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</si>
  <si>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</si>
  <si>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</si>
  <si>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</si>
  <si>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</si>
  <si>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</si>
  <si>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</si>
  <si>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</si>
  <si>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</si>
  <si>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</si>
  <si>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</si>
  <si>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</si>
  <si>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</si>
  <si>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</si>
  <si>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</si>
  <si>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</si>
  <si>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</si>
  <si>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</si>
  <si>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</si>
  <si>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</si>
  <si>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</si>
  <si>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</si>
  <si>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</si>
  <si>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</si>
  <si>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</si>
  <si>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</si>
  <si>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</si>
  <si>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</si>
  <si>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</si>
  <si>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</si>
  <si>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</si>
  <si>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</si>
  <si>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</si>
  <si>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</si>
  <si>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</si>
  <si>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</si>
  <si>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</si>
  <si>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</si>
  <si>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</si>
  <si>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</si>
  <si>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</si>
  <si>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</si>
  <si>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</si>
  <si>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</si>
  <si>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</si>
  <si>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</si>
  <si>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</si>
  <si>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</si>
  <si>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</si>
  <si>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</si>
  <si>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</si>
  <si>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</si>
  <si>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</si>
  <si>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</si>
  <si>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</si>
  <si>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</si>
  <si>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</si>
  <si>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</si>
  <si>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</si>
  <si>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</si>
  <si>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</si>
  <si>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</si>
  <si>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</si>
  <si>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</si>
  <si>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</si>
  <si>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</si>
  <si>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</si>
  <si>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</si>
  <si>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</si>
  <si>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</si>
  <si>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</si>
  <si>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</si>
  <si>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</si>
  <si>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</si>
  <si>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</si>
  <si>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</si>
  <si>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</si>
  <si>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</si>
  <si>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</si>
  <si>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</si>
  <si>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</si>
  <si>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</si>
  <si>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</si>
  <si>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</si>
  <si>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</si>
  <si>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</si>
  <si>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</si>
  <si>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</si>
  <si>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</si>
  <si>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</si>
  <si>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</si>
  <si>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</si>
  <si>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</si>
  <si>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</si>
  <si>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</si>
  <si>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</si>
  <si>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</si>
  <si>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</si>
  <si>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</si>
  <si>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</si>
  <si>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</si>
  <si>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</si>
  <si>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</si>
  <si>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</si>
  <si>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</si>
  <si>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</si>
  <si>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</si>
  <si>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</si>
  <si>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</si>
  <si>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</si>
  <si>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</si>
  <si>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</si>
  <si>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</si>
  <si>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</si>
  <si>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</si>
  <si>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</si>
  <si>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</si>
  <si>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</si>
  <si>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</si>
  <si>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</si>
  <si>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</si>
  <si>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</si>
  <si>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</si>
  <si>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</si>
  <si>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</si>
  <si>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</si>
  <si>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</si>
  <si>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</si>
  <si>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</si>
  <si>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</si>
  <si>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</si>
  <si>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</si>
  <si>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</si>
  <si>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</si>
  <si>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</si>
  <si>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</si>
  <si>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</si>
  <si>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</si>
  <si>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</si>
  <si>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</si>
  <si>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</si>
  <si>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</si>
  <si>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</si>
  <si>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</si>
  <si>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</si>
  <si>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</si>
  <si>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</si>
  <si>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</si>
  <si>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</si>
  <si>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</si>
  <si>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</si>
  <si>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</si>
  <si>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</si>
  <si>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</si>
  <si>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</si>
  <si>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</si>
  <si>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</si>
  <si>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</si>
  <si>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</si>
  <si>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</si>
  <si>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</si>
  <si>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</si>
  <si>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</si>
  <si>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</si>
  <si>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</si>
  <si>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</si>
  <si>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</si>
  <si>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</si>
  <si>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</si>
  <si>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</si>
  <si>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</si>
  <si>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</si>
  <si>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</si>
  <si>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</si>
  <si>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</si>
  <si>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</si>
  <si>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</si>
  <si>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</si>
  <si>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</si>
  <si>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</si>
  <si>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</si>
  <si>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</si>
  <si>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</si>
  <si>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</si>
  <si>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</si>
  <si>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</si>
  <si>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</si>
  <si>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</si>
  <si>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</si>
  <si>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</si>
  <si>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</si>
  <si>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</si>
  <si>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</si>
  <si>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</si>
  <si>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</si>
  <si>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</si>
  <si>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</si>
  <si>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</si>
  <si>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</si>
  <si>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</si>
  <si>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</si>
  <si>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</si>
  <si>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</si>
  <si>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</si>
  <si>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</si>
  <si>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</si>
  <si>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</si>
  <si>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</si>
  <si>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</si>
  <si>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</si>
  <si>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</si>
  <si>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</si>
  <si>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</si>
  <si>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</si>
  <si>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</si>
  <si>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</si>
  <si>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</si>
  <si>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</si>
  <si>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</si>
  <si>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</si>
  <si>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</si>
  <si>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</si>
  <si>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</si>
  <si>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</si>
  <si>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</si>
  <si>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</si>
  <si>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</si>
  <si>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</si>
  <si>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</si>
  <si>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</si>
  <si>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</si>
  <si>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</si>
  <si>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</si>
  <si>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</si>
  <si>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</si>
  <si>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</si>
  <si>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</si>
  <si>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</si>
  <si>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</si>
  <si>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</si>
  <si>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</si>
  <si>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</si>
  <si>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</si>
  <si>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</si>
  <si>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</si>
  <si>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</si>
  <si>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</si>
  <si>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</si>
  <si>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</si>
  <si>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</si>
  <si>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</si>
  <si>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</si>
  <si>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</si>
  <si>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</si>
  <si>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</si>
  <si>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</si>
  <si>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</si>
  <si>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</si>
  <si>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</si>
  <si>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</si>
  <si>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</si>
  <si>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</si>
  <si>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</si>
  <si>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</si>
  <si>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</si>
  <si>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</si>
  <si>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</si>
  <si>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</si>
  <si>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</si>
  <si>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</si>
  <si>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</si>
  <si>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</si>
  <si>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</si>
  <si>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</si>
  <si>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</si>
  <si>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</si>
  <si>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</si>
  <si>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</si>
  <si>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</si>
  <si>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</si>
  <si>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</si>
  <si>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</si>
  <si>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</si>
  <si>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</si>
  <si>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</si>
  <si>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</si>
  <si>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</si>
  <si>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</si>
  <si>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</si>
  <si>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</si>
  <si>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</si>
  <si>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</si>
  <si>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</si>
  <si>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</si>
  <si>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</si>
  <si>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</si>
  <si>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</si>
  <si>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</si>
  <si>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</si>
  <si>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</si>
  <si>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</si>
  <si>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</si>
  <si>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</si>
  <si>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</si>
  <si>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</si>
  <si>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</si>
  <si>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</si>
  <si>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</si>
  <si>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</si>
  <si>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</si>
  <si>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</si>
  <si>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</si>
  <si>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</si>
  <si>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</si>
  <si>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</si>
  <si>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</si>
  <si>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</si>
  <si>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</si>
  <si>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</si>
  <si>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</si>
  <si>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</si>
  <si>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</si>
  <si>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</si>
  <si>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</si>
  <si>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</si>
  <si>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</si>
  <si>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</si>
  <si>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</si>
  <si>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</si>
  <si>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</si>
  <si>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</si>
  <si>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</si>
  <si>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</si>
  <si>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</si>
  <si>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</si>
  <si>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</si>
  <si>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</si>
  <si>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</si>
  <si>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</si>
  <si>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</si>
  <si>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</si>
  <si>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</si>
  <si>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</si>
  <si>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</si>
  <si>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</si>
  <si>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</si>
  <si>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</si>
  <si>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</si>
  <si>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</si>
  <si>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</si>
  <si>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</si>
  <si>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</si>
  <si>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</si>
  <si>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</si>
  <si>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</si>
  <si>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</si>
  <si>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</si>
  <si>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</si>
  <si>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</si>
  <si>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</si>
  <si>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</si>
  <si>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</si>
  <si>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</si>
  <si>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</si>
  <si>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</si>
  <si>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</si>
  <si>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</si>
  <si>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</si>
  <si>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</si>
  <si>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</si>
  <si>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</si>
  <si>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</si>
  <si>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</si>
  <si>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</si>
  <si>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</si>
  <si>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</si>
  <si>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</si>
  <si>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</si>
  <si>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</si>
  <si>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</si>
  <si>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</si>
  <si>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</si>
  <si>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</si>
  <si>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</si>
  <si>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</si>
  <si>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</si>
  <si>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</si>
  <si>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</si>
  <si>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</si>
  <si>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</si>
  <si>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</si>
  <si>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</si>
  <si>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</si>
  <si>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</si>
  <si>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</si>
  <si>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</si>
  <si>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</si>
  <si>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</si>
  <si>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</si>
  <si>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</si>
  <si>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</si>
  <si>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</si>
  <si>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</si>
  <si>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</si>
  <si>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</si>
  <si>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</si>
  <si>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</si>
  <si>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</si>
  <si>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</si>
  <si>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</si>
  <si>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</si>
  <si>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</si>
  <si>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</si>
  <si>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</si>
  <si>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</si>
  <si>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</si>
  <si>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</si>
  <si>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</si>
  <si>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</si>
  <si>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</si>
  <si>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</si>
  <si>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</si>
  <si>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</si>
  <si>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</si>
  <si>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</si>
  <si>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</si>
  <si>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</si>
  <si>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</si>
  <si>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</si>
  <si>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</si>
  <si>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</si>
  <si>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</si>
  <si>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</si>
  <si>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</si>
  <si>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</si>
  <si>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</si>
  <si>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</si>
  <si>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</si>
  <si>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</si>
  <si>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</si>
  <si>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</si>
  <si>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</si>
  <si>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</si>
  <si>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</si>
  <si>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</si>
  <si>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</si>
  <si>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</si>
  <si>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</si>
  <si>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</si>
  <si>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</si>
  <si>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</si>
  <si>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</si>
  <si>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</si>
  <si>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</si>
  <si>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</si>
  <si>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</si>
  <si>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</si>
  <si>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</si>
  <si>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</si>
  <si>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</si>
  <si>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</si>
  <si>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</si>
  <si>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</si>
  <si>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</si>
  <si>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</si>
  <si>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</si>
  <si>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</si>
  <si>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</si>
  <si>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</si>
  <si>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</si>
  <si>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</si>
  <si>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</si>
  <si>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</si>
  <si>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</si>
  <si>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</si>
  <si>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</si>
  <si>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</si>
  <si>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</si>
  <si>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</si>
  <si>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</si>
  <si>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</si>
  <si>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</si>
  <si>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</si>
  <si>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</si>
  <si>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</si>
  <si>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</si>
  <si>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</si>
  <si>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</si>
  <si>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</si>
  <si>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</si>
  <si>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</si>
  <si>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</si>
  <si>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</si>
  <si>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</si>
  <si>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</si>
  <si>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</si>
  <si>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</si>
  <si>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</si>
  <si>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</si>
  <si>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</si>
  <si>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</si>
  <si>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</si>
  <si>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</si>
  <si>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</si>
  <si>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</si>
  <si>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</si>
  <si>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</si>
  <si>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</si>
  <si>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</si>
  <si>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</si>
  <si>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</si>
  <si>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</si>
  <si>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</si>
  <si>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</si>
  <si>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</si>
  <si>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</si>
  <si>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</si>
  <si>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</si>
  <si>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</si>
  <si>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</si>
  <si>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</si>
  <si>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</si>
  <si>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</si>
  <si>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</si>
  <si>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</si>
  <si>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</si>
  <si>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</si>
  <si>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</si>
  <si>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</si>
  <si>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</si>
  <si>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</si>
  <si>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</si>
  <si>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</si>
  <si>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</si>
  <si>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</si>
  <si>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</si>
  <si>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</si>
  <si>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</si>
  <si>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</si>
  <si>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</si>
  <si>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</si>
  <si>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</si>
  <si>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</si>
  <si>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</si>
  <si>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</si>
  <si>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</si>
  <si>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</si>
  <si>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</si>
  <si>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</si>
  <si>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</si>
  <si>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</si>
  <si>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</si>
  <si>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</si>
  <si>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</si>
  <si>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</si>
  <si>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</si>
  <si>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</si>
  <si>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</si>
  <si>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</si>
  <si>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</si>
  <si>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</si>
  <si>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</si>
  <si>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</si>
  <si>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</si>
  <si>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</si>
  <si>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</si>
  <si>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</si>
  <si>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</si>
  <si>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</si>
  <si>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</si>
  <si>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</si>
  <si>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</si>
  <si>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</si>
  <si>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</si>
  <si>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</si>
  <si>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</si>
  <si>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</si>
  <si>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</si>
  <si>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</si>
  <si>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</si>
  <si>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</si>
  <si>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</si>
  <si>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</si>
  <si>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</si>
  <si>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</si>
  <si>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</si>
  <si>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</si>
  <si>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</si>
  <si>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</si>
  <si>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</si>
  <si>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</si>
  <si>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</si>
  <si>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</si>
  <si>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</si>
  <si>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</si>
  <si>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</si>
  <si>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</si>
  <si>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</si>
  <si>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</si>
  <si>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</si>
  <si>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</si>
  <si>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</si>
  <si>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</si>
  <si>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</si>
  <si>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</si>
  <si>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</si>
  <si>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</si>
  <si>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</si>
  <si>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</si>
  <si>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</si>
  <si>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</si>
  <si>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</si>
  <si>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</si>
  <si>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</si>
  <si>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</si>
  <si>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</si>
  <si>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</si>
  <si>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</si>
  <si>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</si>
  <si>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</si>
  <si>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</si>
  <si>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</si>
  <si>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</si>
  <si>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</si>
  <si>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</si>
  <si>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</si>
  <si>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</si>
  <si>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</si>
  <si>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</si>
  <si>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</si>
  <si>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</si>
  <si>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</si>
  <si>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</si>
  <si>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</si>
  <si>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</si>
  <si>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</si>
  <si>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</si>
  <si>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</si>
  <si>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</si>
  <si>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</si>
  <si>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</si>
  <si>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</si>
  <si>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</si>
  <si>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</si>
  <si>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</si>
  <si>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</si>
  <si>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</si>
  <si>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</si>
  <si>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</si>
  <si>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</si>
  <si>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</si>
  <si>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</si>
  <si>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</si>
  <si>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</si>
  <si>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</si>
  <si>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</si>
  <si>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</si>
  <si>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</si>
  <si>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</si>
  <si>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</si>
  <si>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</si>
  <si>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</si>
  <si>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</si>
  <si>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</si>
  <si>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</si>
  <si>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</si>
  <si>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</si>
  <si>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</si>
  <si>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</si>
  <si>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</si>
  <si>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</si>
  <si>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</si>
  <si>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</si>
  <si>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</si>
  <si>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</si>
  <si>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</si>
  <si>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</si>
  <si>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</si>
  <si>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</si>
  <si>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</si>
  <si>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</si>
  <si>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</si>
  <si>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</si>
  <si>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</si>
  <si>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</si>
  <si>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</si>
  <si>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</si>
  <si>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</si>
  <si>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</si>
  <si>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</si>
  <si>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</si>
  <si>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</si>
  <si>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</si>
  <si>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</si>
  <si>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</si>
  <si>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</si>
  <si>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</si>
  <si>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</si>
  <si>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</si>
  <si>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</si>
  <si>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</si>
  <si>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</si>
  <si>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</si>
  <si>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</si>
  <si>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</si>
  <si>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</si>
  <si>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</si>
  <si>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</si>
  <si>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</si>
  <si>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</si>
  <si>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</si>
  <si>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</si>
  <si>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</si>
  <si>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</si>
  <si>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</si>
  <si>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</si>
  <si>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</si>
  <si>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</si>
  <si>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</si>
  <si>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</si>
  <si>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</si>
  <si>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</si>
  <si>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</si>
  <si>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</si>
  <si>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</si>
  <si>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</si>
  <si>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</si>
  <si>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</si>
  <si>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</si>
  <si>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</si>
  <si>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</si>
  <si>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</si>
  <si>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</si>
  <si>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</si>
  <si>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</si>
  <si>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</si>
  <si>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</si>
  <si>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</si>
  <si>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</si>
  <si>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</si>
  <si>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</si>
  <si>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</si>
  <si>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</si>
  <si>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</si>
  <si>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</si>
  <si>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</si>
  <si>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</si>
  <si>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</si>
  <si>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</si>
  <si>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</si>
  <si>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</si>
  <si>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</si>
  <si>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</si>
  <si>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</si>
  <si>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</si>
  <si>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</si>
  <si>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</si>
  <si>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</si>
  <si>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</si>
  <si>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</si>
  <si>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</si>
  <si>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</si>
  <si>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</si>
  <si>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</si>
  <si>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</si>
  <si>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</si>
  <si>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</si>
  <si>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</si>
  <si>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</si>
  <si>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</si>
  <si>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</si>
  <si>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</si>
  <si>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</si>
  <si>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</si>
  <si>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</si>
  <si>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</si>
  <si>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</si>
  <si>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</si>
  <si>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</si>
  <si>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</si>
  <si>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</si>
  <si>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</si>
  <si>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</si>
  <si>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</si>
  <si>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</si>
  <si>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</si>
  <si>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</si>
  <si>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</si>
  <si>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</si>
  <si>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</si>
  <si>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</si>
  <si>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</si>
  <si>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</si>
  <si>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</si>
  <si>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</si>
  <si>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</si>
  <si>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</si>
  <si>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</si>
  <si>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</si>
  <si>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</si>
  <si>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</si>
  <si>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</si>
  <si>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</si>
  <si>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</si>
  <si>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</si>
  <si>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</si>
  <si>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</si>
  <si>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</si>
  <si>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</si>
  <si>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</si>
  <si>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</si>
  <si>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</si>
  <si>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</si>
  <si>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</si>
  <si>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</si>
  <si>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</si>
  <si>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</si>
  <si>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</si>
  <si>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</si>
  <si>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</si>
  <si>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</si>
  <si>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</si>
  <si>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</si>
  <si>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</si>
  <si>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</si>
  <si>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</si>
  <si>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</si>
  <si>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</si>
  <si>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</si>
  <si>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</si>
  <si>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</si>
  <si>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</si>
  <si>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</si>
  <si>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</si>
  <si>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</si>
  <si>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</si>
  <si>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</si>
  <si>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</si>
  <si>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</si>
  <si>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</si>
  <si>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</si>
  <si>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</si>
  <si>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</si>
  <si>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</si>
  <si>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</si>
  <si>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</si>
  <si>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</si>
  <si>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</si>
  <si>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</si>
  <si>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</si>
  <si>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</si>
  <si>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</si>
  <si>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</si>
  <si>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</si>
  <si>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</si>
  <si>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</si>
  <si>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</si>
  <si>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</si>
  <si>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</si>
  <si>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</si>
  <si>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</si>
  <si>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</si>
  <si>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</si>
  <si>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</si>
  <si>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</si>
  <si>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</si>
  <si>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</si>
  <si>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</si>
  <si>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</si>
  <si>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</si>
  <si>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</si>
  <si>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</si>
  <si>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</si>
  <si>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</si>
  <si>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</si>
  <si>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</si>
  <si>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</si>
  <si>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</si>
  <si>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</si>
  <si>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</si>
  <si>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</si>
  <si>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</si>
  <si>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</si>
  <si>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</si>
  <si>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</si>
  <si>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</si>
  <si>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</si>
  <si>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</si>
  <si>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</si>
  <si>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</si>
  <si>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</si>
  <si>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</si>
  <si>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</si>
  <si>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</si>
  <si>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</si>
  <si>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</si>
  <si>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</si>
  <si>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</si>
  <si>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</si>
  <si>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</si>
  <si>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</si>
  <si>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</si>
  <si>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</si>
  <si>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</si>
  <si>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</si>
  <si>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</si>
  <si>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</si>
  <si>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</si>
  <si>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</si>
  <si>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</si>
  <si>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</si>
  <si>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</si>
  <si>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</si>
  <si>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</si>
  <si>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</si>
  <si>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</si>
  <si>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</si>
  <si>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</si>
  <si>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</si>
  <si>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</si>
  <si>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</si>
  <si>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</si>
  <si>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</si>
  <si>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</si>
  <si>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</si>
  <si>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</si>
  <si>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</si>
  <si>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</si>
  <si>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</si>
  <si>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</si>
  <si>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</si>
  <si>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</si>
  <si>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</si>
  <si>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</si>
  <si>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</si>
  <si>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</si>
  <si>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</si>
  <si>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</si>
  <si>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</si>
  <si>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</si>
  <si>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</si>
  <si>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</si>
  <si>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</si>
  <si>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</si>
  <si>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</si>
  <si>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</si>
  <si>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</si>
  <si>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</si>
  <si>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</si>
  <si>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</si>
  <si>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</si>
  <si>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</si>
  <si>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</si>
  <si>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</si>
  <si>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</si>
  <si>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</si>
  <si>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</si>
  <si>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</si>
  <si>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</si>
  <si>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</si>
  <si>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</si>
  <si>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</si>
  <si>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</si>
  <si>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</si>
  <si>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</si>
  <si>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</si>
  <si>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</si>
  <si>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</si>
  <si>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</si>
  <si>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</si>
  <si>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</si>
  <si>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</si>
  <si>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</si>
  <si>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</si>
  <si>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</si>
  <si>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</si>
  <si>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</si>
  <si>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</si>
  <si>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</si>
  <si>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</si>
  <si>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</si>
  <si>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</si>
  <si>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</si>
  <si>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</si>
  <si>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</si>
  <si>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</si>
  <si>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</si>
  <si>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</si>
  <si>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</si>
  <si>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</si>
  <si>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</si>
  <si>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</si>
  <si>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</si>
  <si>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</si>
  <si>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</si>
  <si>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</si>
  <si>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</si>
  <si>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</si>
  <si>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</si>
  <si>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</si>
  <si>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</si>
  <si>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</si>
  <si>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</si>
  <si>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</si>
  <si>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</si>
  <si>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</si>
  <si>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</si>
  <si>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</si>
  <si>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</si>
  <si>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</si>
  <si>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</si>
  <si>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</si>
  <si>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</si>
  <si>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</si>
  <si>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</si>
  <si>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</si>
  <si>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</si>
  <si>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</si>
  <si>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</si>
  <si>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</si>
  <si>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</si>
  <si>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</si>
  <si>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</si>
  <si>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</si>
  <si>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</si>
  <si>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</si>
  <si>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</si>
  <si>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</si>
  <si>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</si>
  <si>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</si>
  <si>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</si>
  <si>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</si>
  <si>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</si>
  <si>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</si>
  <si>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</si>
  <si>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</si>
  <si>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</si>
  <si>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</si>
  <si>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</si>
  <si>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</si>
  <si>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</si>
  <si>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</si>
  <si>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</si>
  <si>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</si>
  <si>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</si>
  <si>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</si>
  <si>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</si>
  <si>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</si>
  <si>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</si>
  <si>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</si>
  <si>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</si>
  <si>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</si>
  <si>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</si>
  <si>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</si>
  <si>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</si>
  <si>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</si>
  <si>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</si>
  <si>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</si>
  <si>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</si>
  <si>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</si>
  <si>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</si>
  <si>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</si>
  <si>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</si>
  <si>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</si>
  <si>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</si>
  <si>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</si>
  <si>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</si>
  <si>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</si>
  <si>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</si>
  <si>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</si>
  <si>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</si>
  <si>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</si>
  <si>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</si>
  <si>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</si>
  <si>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</si>
  <si>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</si>
  <si>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</si>
  <si>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</si>
  <si>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</si>
  <si>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</si>
  <si>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</si>
  <si>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</si>
  <si>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</si>
  <si>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</si>
  <si>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</si>
  <si>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</si>
  <si>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</si>
  <si>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</si>
  <si>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</si>
  <si>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</si>
  <si>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</si>
  <si>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</si>
  <si>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</si>
  <si>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</si>
  <si>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</si>
  <si>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</si>
  <si>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</si>
  <si>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</si>
  <si>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</si>
  <si>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</si>
  <si>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</si>
  <si>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</si>
  <si>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</si>
  <si>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</si>
  <si>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</si>
  <si>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</si>
  <si>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</si>
  <si>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</si>
  <si>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</si>
  <si>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</si>
  <si>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</si>
  <si>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</si>
  <si>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</si>
  <si>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</si>
  <si>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</si>
  <si>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</si>
  <si>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</si>
  <si>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</si>
  <si>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</si>
  <si>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</si>
  <si>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</si>
  <si>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</si>
  <si>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</si>
  <si>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</si>
  <si>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</si>
  <si>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</si>
  <si>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</si>
  <si>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</si>
  <si>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</si>
  <si>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</si>
  <si>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</si>
  <si>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</si>
  <si>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</si>
  <si>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</si>
  <si>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</si>
  <si>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</si>
  <si>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</si>
  <si>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</si>
  <si>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</si>
  <si>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</si>
  <si>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</si>
  <si>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</si>
  <si>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</si>
  <si>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</si>
  <si>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</si>
  <si>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</si>
  <si>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</si>
  <si>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</si>
  <si>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</si>
  <si>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</si>
  <si>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</si>
  <si>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</si>
  <si>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</si>
  <si>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</si>
  <si>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</si>
  <si>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</si>
  <si>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</si>
  <si>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</si>
  <si>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</si>
  <si>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</si>
  <si>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</si>
  <si>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</si>
  <si>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</si>
  <si>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</si>
  <si>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</si>
  <si>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</si>
  <si>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</si>
  <si>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</si>
  <si>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</si>
  <si>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</si>
  <si>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</si>
  <si>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</si>
  <si>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</si>
  <si>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</si>
  <si>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</si>
  <si>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</si>
  <si>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</si>
  <si>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</si>
  <si>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</si>
  <si>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</si>
  <si>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</si>
  <si>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</si>
  <si>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</si>
  <si>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</si>
  <si>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</si>
  <si>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</si>
  <si>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</si>
  <si>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</si>
  <si>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</si>
  <si>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</si>
  <si>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</si>
  <si>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</si>
  <si>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</si>
  <si>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</si>
  <si>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</si>
  <si>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</si>
  <si>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</si>
  <si>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</si>
  <si>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</si>
  <si>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</si>
  <si>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</si>
  <si>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</si>
  <si>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</si>
  <si>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</si>
  <si>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</si>
  <si>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</si>
  <si>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</si>
  <si>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</si>
  <si>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</si>
  <si>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</si>
  <si>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</si>
  <si>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</si>
  <si>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</si>
  <si>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</si>
  <si>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</si>
  <si>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</si>
  <si>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</si>
  <si>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</si>
  <si>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</si>
  <si>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</si>
  <si>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</si>
  <si>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</si>
  <si>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</si>
  <si>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</si>
  <si>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</si>
  <si>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</si>
  <si>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</si>
  <si>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</si>
  <si>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</si>
  <si>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</si>
  <si>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</si>
  <si>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</si>
  <si>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</si>
  <si>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</si>
  <si>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</si>
  <si>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</si>
  <si>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</si>
  <si>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</si>
  <si>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</si>
  <si>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</si>
  <si>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</si>
  <si>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</si>
  <si>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</si>
  <si>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</si>
  <si>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</si>
  <si>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</si>
  <si>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</si>
  <si>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</si>
  <si>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</si>
  <si>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</si>
  <si>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</si>
  <si>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</si>
  <si>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</si>
  <si>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</si>
  <si>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</si>
  <si>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</si>
  <si>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</si>
  <si>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</si>
  <si>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</si>
  <si>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</si>
  <si>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</si>
  <si>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</si>
  <si>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</si>
  <si>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</si>
  <si>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</si>
  <si>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</si>
  <si>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</si>
  <si>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</si>
  <si>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</si>
  <si>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</si>
  <si>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</si>
  <si>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</si>
  <si>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</si>
  <si>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</si>
  <si>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</si>
  <si>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</si>
  <si>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</si>
  <si>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</si>
  <si>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</si>
  <si>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</si>
  <si>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</si>
  <si>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</si>
  <si>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</si>
  <si>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</si>
  <si>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</si>
  <si>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</si>
  <si>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</si>
  <si>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</si>
  <si>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</si>
  <si>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</si>
  <si>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</si>
  <si>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</si>
  <si>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</si>
  <si>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</si>
  <si>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</si>
  <si>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</si>
  <si>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</si>
  <si>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</si>
  <si>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</si>
  <si>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</si>
  <si>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</si>
  <si>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</si>
  <si>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</si>
  <si>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</si>
  <si>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</si>
  <si>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</si>
  <si>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</si>
  <si>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</si>
  <si>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</si>
  <si>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</si>
  <si>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</si>
  <si>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</si>
  <si>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</si>
  <si>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</si>
  <si>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</si>
  <si>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</si>
  <si>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</si>
  <si>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</si>
  <si>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</si>
  <si>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</si>
  <si>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</si>
  <si>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</si>
  <si>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</si>
  <si>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</si>
  <si>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</si>
  <si>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</si>
  <si>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</si>
  <si>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</si>
  <si>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</si>
  <si>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</si>
  <si>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</si>
  <si>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</si>
  <si>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</si>
  <si>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</si>
  <si>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</si>
  <si>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</si>
  <si>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</si>
  <si>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</si>
  <si>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</si>
  <si>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</si>
  <si>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</si>
  <si>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</si>
  <si>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</si>
  <si>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</si>
  <si>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</si>
  <si>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</si>
  <si>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</si>
  <si>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</si>
  <si>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</si>
  <si>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</si>
  <si>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</si>
  <si>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</si>
  <si>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</si>
  <si>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</si>
  <si>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</si>
  <si>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</si>
  <si>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</si>
  <si>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</si>
  <si>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</si>
  <si>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</si>
  <si>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</si>
  <si>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</si>
  <si>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</si>
  <si>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</si>
  <si>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</si>
  <si>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</si>
  <si>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</si>
  <si>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</si>
  <si>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</si>
  <si>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</si>
  <si>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</si>
  <si>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</si>
  <si>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</si>
  <si>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</si>
  <si>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</si>
  <si>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</si>
  <si>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</si>
  <si>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</si>
  <si>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</si>
  <si>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</si>
  <si>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</si>
  <si>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</si>
  <si>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</si>
  <si>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</si>
  <si>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</si>
  <si>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</si>
  <si>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</si>
  <si>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</si>
  <si>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</si>
  <si>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</si>
  <si>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</si>
  <si>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</si>
  <si>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</si>
  <si>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</si>
  <si>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</si>
  <si>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</si>
  <si>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</si>
  <si>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</si>
  <si>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</si>
  <si>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</si>
  <si>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</si>
  <si>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</si>
  <si>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</si>
  <si>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</si>
  <si>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</si>
  <si>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</si>
  <si>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</si>
  <si>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</si>
  <si>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</si>
  <si>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</si>
  <si>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</si>
  <si>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</si>
  <si>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</si>
  <si>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</si>
  <si>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</si>
  <si>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</si>
  <si>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</si>
  <si>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</si>
  <si>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</si>
  <si>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</si>
  <si>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</si>
  <si>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</si>
  <si>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</si>
  <si>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</si>
  <si>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</si>
  <si>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</si>
  <si>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</si>
  <si>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</si>
  <si>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</si>
  <si>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</si>
  <si>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</si>
  <si>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</si>
  <si>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</si>
  <si>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</si>
  <si>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</si>
  <si>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</si>
  <si>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</si>
  <si>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</si>
  <si>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</si>
  <si>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</si>
  <si>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</si>
  <si>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</si>
  <si>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</si>
  <si>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</si>
  <si>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</si>
  <si>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</si>
  <si>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</si>
  <si>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</si>
  <si>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</si>
  <si>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</si>
  <si>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</si>
  <si>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</si>
  <si>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</si>
  <si>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</si>
  <si>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</si>
  <si>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</si>
  <si>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</si>
  <si>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</si>
  <si>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</si>
  <si>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</si>
  <si>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</si>
  <si>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</si>
  <si>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</si>
  <si>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</si>
  <si>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</si>
  <si>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</si>
  <si>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</si>
  <si>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</si>
  <si>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</si>
  <si>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</si>
  <si>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</si>
  <si>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</si>
  <si>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</si>
  <si>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</si>
  <si>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</si>
  <si>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</si>
  <si>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</si>
  <si>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</si>
  <si>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</si>
  <si>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</si>
  <si>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</si>
  <si>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</si>
  <si>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</si>
  <si>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</si>
  <si>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</si>
  <si>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</si>
  <si>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</si>
  <si>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</si>
  <si>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</si>
  <si>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</si>
  <si>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</si>
  <si>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</si>
  <si>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</si>
  <si>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</si>
  <si>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</si>
  <si>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</si>
  <si>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</si>
  <si>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</si>
  <si>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</si>
  <si>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</si>
  <si>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</si>
  <si>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</si>
  <si>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</si>
  <si>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</si>
  <si>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</si>
  <si>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</si>
  <si>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</si>
  <si>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</si>
  <si>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</si>
  <si>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</si>
  <si>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</si>
  <si>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</si>
  <si>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</si>
  <si>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</si>
  <si>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</si>
  <si>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</si>
  <si>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</si>
  <si>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</si>
  <si>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</si>
  <si>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</si>
  <si>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</si>
  <si>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</si>
  <si>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</si>
  <si>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</si>
  <si>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</si>
  <si>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</si>
  <si>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</si>
  <si>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</si>
  <si>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</si>
  <si>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</si>
  <si>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</si>
  <si>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</si>
  <si>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</si>
  <si>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</si>
  <si>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</si>
  <si>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</si>
  <si>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</si>
  <si>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</si>
  <si>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</si>
  <si>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</si>
  <si>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</si>
  <si>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</si>
  <si>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</si>
  <si>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</si>
  <si>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</si>
  <si>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</si>
  <si>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</si>
  <si>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</si>
  <si>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</si>
  <si>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</si>
  <si>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</si>
  <si>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</si>
  <si>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</si>
  <si>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</si>
  <si>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</si>
  <si>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</si>
  <si>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</si>
  <si>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</si>
  <si>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</si>
  <si>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</si>
  <si>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</si>
  <si>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</si>
  <si>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</si>
  <si>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</si>
  <si>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</si>
  <si>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</si>
  <si>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</si>
  <si>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</si>
  <si>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</si>
  <si>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</si>
  <si>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</si>
  <si>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</si>
  <si>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</si>
  <si>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</si>
  <si>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</si>
  <si>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</si>
  <si>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</si>
  <si>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</si>
  <si>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</si>
  <si>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</si>
  <si>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</si>
  <si>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</si>
  <si>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</si>
  <si>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</si>
  <si>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</si>
  <si>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</si>
  <si>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</si>
  <si>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</si>
  <si>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</si>
  <si>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</si>
  <si>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</si>
  <si>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</si>
  <si>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</si>
  <si>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</si>
  <si>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</si>
  <si>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</si>
  <si>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</si>
  <si>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</si>
  <si>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</si>
  <si>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</si>
  <si>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</si>
  <si>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</si>
  <si>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</si>
  <si>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</si>
  <si>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</si>
  <si>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</si>
  <si>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</si>
  <si>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</si>
  <si>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</si>
  <si>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</si>
  <si>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</si>
  <si>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</si>
  <si>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</si>
  <si>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</si>
  <si>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</si>
  <si>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</si>
  <si>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</si>
  <si>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</si>
  <si>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</si>
  <si>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</si>
  <si>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</si>
  <si>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</si>
  <si>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</si>
  <si>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</si>
  <si>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</si>
  <si>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</si>
  <si>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</si>
  <si>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</si>
  <si>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</si>
  <si>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</si>
  <si>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</si>
  <si>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</si>
  <si>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</si>
  <si>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</si>
  <si>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</si>
  <si>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</si>
  <si>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</si>
  <si>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</si>
  <si>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</si>
  <si>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</si>
  <si>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</si>
  <si>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</si>
  <si>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</si>
  <si>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</si>
  <si>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</si>
  <si>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</si>
  <si>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</si>
  <si>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</si>
  <si>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</si>
  <si>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</si>
  <si>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</si>
  <si>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</si>
  <si>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</si>
  <si>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</si>
  <si>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</si>
  <si>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</si>
  <si>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</si>
  <si>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</si>
  <si>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</si>
  <si>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</si>
  <si>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</si>
  <si>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</si>
  <si>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</si>
  <si>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</si>
  <si>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</si>
  <si>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</si>
  <si>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</si>
  <si>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</si>
  <si>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</si>
  <si>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</si>
  <si>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</si>
  <si>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</si>
  <si>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</si>
  <si>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</si>
  <si>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</si>
  <si>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</si>
  <si>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</si>
  <si>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</si>
  <si>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</si>
  <si>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</si>
  <si>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</si>
  <si>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</si>
  <si>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</si>
  <si>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</si>
  <si>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</si>
  <si>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</si>
  <si>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</si>
  <si>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</si>
  <si>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</si>
  <si>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</si>
  <si>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</si>
  <si>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</si>
  <si>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</si>
  <si>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</si>
  <si>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</si>
  <si>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</si>
  <si>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</si>
  <si>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</si>
  <si>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</si>
  <si>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</si>
  <si>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</si>
  <si>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</si>
  <si>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</si>
  <si>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</si>
  <si>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</si>
  <si>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</si>
  <si>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</si>
  <si>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</si>
  <si>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</si>
  <si>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</si>
  <si>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</si>
  <si>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</si>
  <si>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</si>
  <si>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</si>
  <si>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</si>
  <si>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</si>
  <si>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</si>
  <si>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</si>
  <si>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</si>
  <si>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</si>
  <si>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</si>
  <si>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</si>
  <si>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</si>
  <si>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</si>
  <si>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</si>
  <si>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</si>
  <si>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</si>
  <si>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</si>
  <si>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</si>
  <si>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</si>
  <si>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</si>
  <si>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</si>
  <si>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</si>
  <si>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</si>
  <si>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</si>
  <si>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</si>
  <si>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</si>
  <si>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</si>
  <si>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</si>
  <si>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</si>
  <si>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</si>
  <si>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</si>
  <si>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</si>
  <si>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</si>
  <si>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</si>
  <si>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</si>
  <si>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</si>
  <si>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</si>
  <si>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</si>
  <si>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</si>
  <si>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</si>
  <si>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</si>
  <si>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</si>
  <si>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</si>
  <si>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</si>
  <si>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</si>
  <si>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</si>
  <si>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</si>
  <si>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</si>
  <si>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</si>
  <si>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</si>
  <si>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</si>
  <si>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</si>
  <si>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</si>
  <si>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</si>
  <si>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</si>
  <si>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</si>
  <si>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</si>
  <si>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</si>
  <si>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</si>
  <si>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</si>
  <si>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</si>
  <si>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</si>
  <si>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</si>
  <si>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</si>
  <si>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</si>
  <si>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</si>
  <si>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</si>
  <si>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</si>
  <si>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</si>
  <si>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</si>
  <si>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</si>
  <si>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</si>
  <si>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</si>
  <si>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</si>
  <si>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</si>
  <si>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</si>
  <si>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</si>
  <si>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</si>
  <si>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</si>
  <si>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</si>
  <si>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</si>
  <si>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</si>
  <si>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</si>
  <si>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</si>
  <si>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</si>
  <si>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</si>
  <si>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</si>
  <si>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</si>
  <si>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</si>
  <si>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</si>
  <si>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</si>
  <si>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</si>
  <si>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</si>
  <si>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</si>
  <si>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</si>
  <si>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</si>
  <si>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</si>
  <si>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</si>
  <si>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</si>
  <si>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</si>
  <si>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</si>
  <si>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</si>
  <si>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</si>
  <si>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</si>
  <si>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</si>
  <si>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</si>
  <si>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</si>
  <si>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</si>
  <si>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</si>
  <si>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</si>
  <si>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</si>
  <si>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</si>
  <si>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</si>
  <si>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</si>
  <si>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</si>
  <si>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</si>
  <si>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</si>
  <si>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</si>
  <si>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</si>
  <si>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</si>
  <si>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</si>
  <si>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</si>
  <si>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</si>
  <si>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</si>
  <si>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</si>
  <si>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</si>
  <si>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</si>
  <si>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</si>
  <si>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</si>
  <si>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</si>
  <si>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</si>
  <si>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</si>
  <si>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</si>
  <si>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</si>
  <si>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</si>
  <si>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</si>
  <si>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</si>
  <si>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</si>
  <si>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</si>
  <si>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</si>
  <si>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</si>
  <si>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</si>
  <si>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</si>
  <si>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</si>
  <si>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</si>
  <si>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</si>
  <si>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</si>
  <si>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</si>
  <si>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</si>
  <si>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</si>
  <si>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</si>
  <si>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</si>
  <si>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</si>
  <si>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</si>
  <si>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</si>
  <si>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</si>
  <si>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</si>
  <si>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</si>
  <si>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</si>
  <si>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</si>
  <si>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</si>
  <si>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</si>
  <si>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</si>
  <si>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</si>
  <si>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</si>
  <si>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</si>
  <si>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</si>
  <si>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</si>
  <si>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</si>
  <si>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</si>
  <si>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</si>
  <si>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</si>
  <si>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</si>
  <si>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</si>
  <si>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</si>
  <si>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</si>
  <si>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</si>
  <si>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</si>
  <si>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</si>
  <si>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</si>
  <si>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</si>
  <si>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</si>
  <si>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</si>
  <si>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</si>
  <si>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</si>
  <si>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</si>
  <si>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</si>
  <si>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</si>
  <si>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</si>
  <si>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</si>
  <si>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</si>
  <si>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</si>
  <si>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</si>
  <si>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</si>
  <si>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</si>
  <si>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</si>
  <si>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</si>
  <si>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</si>
  <si>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</si>
  <si>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</si>
  <si>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</si>
  <si>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</si>
  <si>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</si>
  <si>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</si>
  <si>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</si>
  <si>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</si>
  <si>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</si>
  <si>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</si>
  <si>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</si>
  <si>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</si>
  <si>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</si>
  <si>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</si>
  <si>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</si>
  <si>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</si>
  <si>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</si>
  <si>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</si>
  <si>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</si>
  <si>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</si>
  <si>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</si>
  <si>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</si>
  <si>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</si>
  <si>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</si>
  <si>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</si>
  <si>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</si>
  <si>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</si>
  <si>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</si>
  <si>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</si>
  <si>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</si>
  <si>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</si>
  <si>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</si>
  <si>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</si>
  <si>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</si>
  <si>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</si>
  <si>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</si>
  <si>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</si>
  <si>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</si>
  <si>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</si>
  <si>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</si>
  <si>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</si>
  <si>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</si>
  <si>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</si>
  <si>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</si>
  <si>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</si>
  <si>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</si>
  <si>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</si>
  <si>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</si>
  <si>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</si>
  <si>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</si>
  <si>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</si>
  <si>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</si>
  <si>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</si>
  <si>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</si>
  <si>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</si>
  <si>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</si>
  <si>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</si>
  <si>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</si>
  <si>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</si>
  <si>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</si>
  <si>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</si>
  <si>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</si>
  <si>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</si>
  <si>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</si>
  <si>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</si>
  <si>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</si>
  <si>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</si>
  <si>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</si>
  <si>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</si>
  <si>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</si>
  <si>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</si>
  <si>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</si>
  <si>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</si>
  <si>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</si>
  <si>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</si>
  <si>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</si>
  <si>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</si>
  <si>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</si>
  <si>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</si>
  <si>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</si>
  <si>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</si>
  <si>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</si>
  <si>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</si>
  <si>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</si>
  <si>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</si>
  <si>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</si>
  <si>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</si>
  <si>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</si>
  <si>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</si>
  <si>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</si>
  <si>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</si>
  <si>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</si>
  <si>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</si>
  <si>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</si>
  <si>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</si>
  <si>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</si>
  <si>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</si>
  <si>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</si>
  <si>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</si>
  <si>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</si>
  <si>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</si>
  <si>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</si>
  <si>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</si>
  <si>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</si>
  <si>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</si>
  <si>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</si>
  <si>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</si>
  <si>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</si>
  <si>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</si>
  <si>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</si>
  <si>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</si>
  <si>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</si>
  <si>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</si>
  <si>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</si>
  <si>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</si>
  <si>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</si>
  <si>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</si>
  <si>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</si>
  <si>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</si>
  <si>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</si>
  <si>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</si>
  <si>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</si>
  <si>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</si>
  <si>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</si>
  <si>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</si>
  <si>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</si>
  <si>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</si>
  <si>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</si>
  <si>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</si>
  <si>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</si>
  <si>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</si>
  <si>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</si>
  <si>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</si>
  <si>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</si>
  <si>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</si>
  <si>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</si>
  <si>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</si>
  <si>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</si>
  <si>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</si>
  <si>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</si>
  <si>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</si>
  <si>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</si>
  <si>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</si>
  <si>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</si>
  <si>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</si>
  <si>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</si>
  <si>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</si>
  <si>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</si>
  <si>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</si>
  <si>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</si>
  <si>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</si>
  <si>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</si>
  <si>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</si>
  <si>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</si>
  <si>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</si>
  <si>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</si>
  <si>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</si>
  <si>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</si>
  <si>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</si>
  <si>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</si>
  <si>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</si>
  <si>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</si>
  <si>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</si>
  <si>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</si>
  <si>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</si>
  <si>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</si>
  <si>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</si>
  <si>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</si>
  <si>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</si>
  <si>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</si>
  <si>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</si>
  <si>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</si>
  <si>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</si>
  <si>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</si>
  <si>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</si>
  <si>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</si>
  <si>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</si>
  <si>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</si>
  <si>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</si>
  <si>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</si>
  <si>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</si>
  <si>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</si>
  <si>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</si>
  <si>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</si>
  <si>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</si>
  <si>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</si>
  <si>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</si>
  <si>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</si>
  <si>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</si>
  <si>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</si>
  <si>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</si>
  <si>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</si>
  <si>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</si>
  <si>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</si>
  <si>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</si>
  <si>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</si>
  <si>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</si>
  <si>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</si>
  <si>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</si>
  <si>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</si>
  <si>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</si>
  <si>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</si>
  <si>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</si>
  <si>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</si>
  <si>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</si>
  <si>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</si>
  <si>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</si>
  <si>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</si>
  <si>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</si>
  <si>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</si>
  <si>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</si>
  <si>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</si>
  <si>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</si>
  <si>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</si>
  <si>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</si>
  <si>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</si>
  <si>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</si>
  <si>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</si>
  <si>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</si>
  <si>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</si>
  <si>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</si>
  <si>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</si>
  <si>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</si>
  <si>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</si>
  <si>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</si>
  <si>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</si>
  <si>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</si>
  <si>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</si>
  <si>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</si>
  <si>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</si>
  <si>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</si>
  <si>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</si>
  <si>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</si>
  <si>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</si>
  <si>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</si>
  <si>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</si>
  <si>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</si>
  <si>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</si>
  <si>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</si>
  <si>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</si>
  <si>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</si>
  <si>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</si>
  <si>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</si>
  <si>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</si>
  <si>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</si>
  <si>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</si>
  <si>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</si>
  <si>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</si>
  <si>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</si>
  <si>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</si>
  <si>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</si>
  <si>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</si>
  <si>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</si>
  <si>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</si>
  <si>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</si>
  <si>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</si>
  <si>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</si>
  <si>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</si>
  <si>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</si>
  <si>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</si>
  <si>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</si>
  <si>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</si>
  <si>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</si>
  <si>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</si>
  <si>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</si>
  <si>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</si>
  <si>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</si>
  <si>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</si>
  <si>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</si>
  <si>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</si>
  <si>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</si>
  <si>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</si>
  <si>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</si>
  <si>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</si>
  <si>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</si>
  <si>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</si>
  <si>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</si>
  <si>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</si>
  <si>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</si>
  <si>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</si>
  <si>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</si>
  <si>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</si>
  <si>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</si>
  <si>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</si>
  <si>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</si>
  <si>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</si>
  <si>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</si>
  <si>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</si>
  <si>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</si>
  <si>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</si>
  <si>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</si>
  <si>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</si>
  <si>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</si>
  <si>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</si>
  <si>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</si>
  <si>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</si>
  <si>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</si>
  <si>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</si>
  <si>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</si>
  <si>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</si>
  <si>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</si>
  <si>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</si>
  <si>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</si>
  <si>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</si>
  <si>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</si>
  <si>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</si>
  <si>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</si>
  <si>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</si>
  <si>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</si>
  <si>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</si>
  <si>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</si>
  <si>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</si>
  <si>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</si>
  <si>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</si>
  <si>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</si>
  <si>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</si>
  <si>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</si>
  <si>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</si>
  <si>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</si>
  <si>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</si>
  <si>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</si>
  <si>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</si>
  <si>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</si>
  <si>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</si>
  <si>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</si>
  <si>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</si>
  <si>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</si>
  <si>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</si>
  <si>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</si>
  <si>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</si>
  <si>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</si>
  <si>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</si>
  <si>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</si>
  <si>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</si>
  <si>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</si>
  <si>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</si>
  <si>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</si>
  <si>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</si>
  <si>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</si>
  <si>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</si>
  <si>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</si>
  <si>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</si>
  <si>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</si>
  <si>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</si>
  <si>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</si>
  <si>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</si>
  <si>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</si>
  <si>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</si>
  <si>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</si>
  <si>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</si>
  <si>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</si>
  <si>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</si>
  <si>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</si>
  <si>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</si>
  <si>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</si>
  <si>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</si>
  <si>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</si>
  <si>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</si>
  <si>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</si>
  <si>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</si>
  <si>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</si>
  <si>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</si>
  <si>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</si>
  <si>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</si>
  <si>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</si>
  <si>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</si>
  <si>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</si>
  <si>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</si>
  <si>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</si>
  <si>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</si>
  <si>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</si>
  <si>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</si>
  <si>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</si>
  <si>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</si>
  <si>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</si>
  <si>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</si>
  <si>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</si>
  <si>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</si>
  <si>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</si>
  <si>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</si>
  <si>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</si>
  <si>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</si>
  <si>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</si>
  <si>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</si>
  <si>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</si>
  <si>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</si>
  <si>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</si>
  <si>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</si>
  <si>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</si>
  <si>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</si>
  <si>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</si>
  <si>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</si>
  <si>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</si>
  <si>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</si>
  <si>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</si>
  <si>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</si>
  <si>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</si>
  <si>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</si>
  <si>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</si>
  <si>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</si>
  <si>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</si>
  <si>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</si>
  <si>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</si>
  <si>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</si>
  <si>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</si>
  <si>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</si>
  <si>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</si>
  <si>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</si>
  <si>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</si>
  <si>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</si>
  <si>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</si>
  <si>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</si>
  <si>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</si>
  <si>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</si>
  <si>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</si>
  <si>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</si>
  <si>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</si>
  <si>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</si>
  <si>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</si>
  <si>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</si>
  <si>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</si>
  <si>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</si>
  <si>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</si>
  <si>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</si>
  <si>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</si>
  <si>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</si>
  <si>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</si>
  <si>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</si>
  <si>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</si>
  <si>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</si>
  <si>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</si>
  <si>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</si>
  <si>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</si>
  <si>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</si>
  <si>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</si>
  <si>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</si>
  <si>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</si>
  <si>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</si>
  <si>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</si>
  <si>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</si>
  <si>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</si>
  <si>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</si>
  <si>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</si>
  <si>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</si>
  <si>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</si>
  <si>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</si>
  <si>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</si>
  <si>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</si>
  <si>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</si>
  <si>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</si>
  <si>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</si>
  <si>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</si>
  <si>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</si>
  <si>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</si>
  <si>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</si>
  <si>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</si>
  <si>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</si>
  <si>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</si>
  <si>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</si>
  <si>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</si>
  <si>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</si>
  <si>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</si>
  <si>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</si>
  <si>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</si>
  <si>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</si>
  <si>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</si>
  <si>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</si>
  <si>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</si>
  <si>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</si>
  <si>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</si>
  <si>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</si>
  <si>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</si>
  <si>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</si>
  <si>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</si>
  <si>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</si>
  <si>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</si>
  <si>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</si>
  <si>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</si>
  <si>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</si>
  <si>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</si>
  <si>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</si>
  <si>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</si>
  <si>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</si>
  <si>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</si>
  <si>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</si>
  <si>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</si>
  <si>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</si>
  <si>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</si>
  <si>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</si>
  <si>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</si>
  <si>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</si>
  <si>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</si>
  <si>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</si>
  <si>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</si>
  <si>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</si>
  <si>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</si>
  <si>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</si>
  <si>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</si>
  <si>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</si>
  <si>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</si>
  <si>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</si>
  <si>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</si>
  <si>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</si>
  <si>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</si>
  <si>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</si>
  <si>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</si>
  <si>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</si>
  <si>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</si>
  <si>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</si>
  <si>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</si>
  <si>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</si>
  <si>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</si>
  <si>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</si>
  <si>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</si>
  <si>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</si>
  <si>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</si>
  <si>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</si>
  <si>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</si>
  <si>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</si>
  <si>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</si>
  <si>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</si>
  <si>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</si>
  <si>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</si>
  <si>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</si>
  <si>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</si>
  <si>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</si>
  <si>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</si>
  <si>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</si>
  <si>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</si>
  <si>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</si>
  <si>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</si>
  <si>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</si>
  <si>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</si>
  <si>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</si>
  <si>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</si>
  <si>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</si>
  <si>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</si>
  <si>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</si>
  <si>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</si>
  <si>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</si>
  <si>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</si>
  <si>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</si>
  <si>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</si>
  <si>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</si>
  <si>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</si>
  <si>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</si>
  <si>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</si>
  <si>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</si>
  <si>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</si>
  <si>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</si>
  <si>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</si>
  <si>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</si>
  <si>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</si>
  <si>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</si>
  <si>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</si>
  <si>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</si>
  <si>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</si>
  <si>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</si>
  <si>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</si>
  <si>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</si>
  <si>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</si>
  <si>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</si>
  <si>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</si>
  <si>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</si>
  <si>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</si>
  <si>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</si>
  <si>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</si>
  <si>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</si>
  <si>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</si>
  <si>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</si>
  <si>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</si>
  <si>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</si>
  <si>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</si>
  <si>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</si>
  <si>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</si>
  <si>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</si>
  <si>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</si>
  <si>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</si>
  <si>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</si>
  <si>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</si>
  <si>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</si>
  <si>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</si>
  <si>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</si>
  <si>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</si>
  <si>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</si>
  <si>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</si>
  <si>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</si>
  <si>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</si>
  <si>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</si>
  <si>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</si>
  <si>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</si>
  <si>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</si>
  <si>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</si>
  <si>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</si>
  <si>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</si>
  <si>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</si>
  <si>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</si>
  <si>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</si>
  <si>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</si>
  <si>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</si>
  <si>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</si>
  <si>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</si>
  <si>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</si>
  <si>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</si>
  <si>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</si>
  <si>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</si>
  <si>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</si>
  <si>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</si>
  <si>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</si>
  <si>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</si>
  <si>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</si>
  <si>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</si>
  <si>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</si>
  <si>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</si>
  <si>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</si>
  <si>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</si>
  <si>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</si>
  <si>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</si>
  <si>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</si>
  <si>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</si>
  <si>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</si>
  <si>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</si>
  <si>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</si>
  <si>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</si>
  <si>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</si>
  <si>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</si>
  <si>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</si>
  <si>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</si>
  <si>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</si>
  <si>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</si>
  <si>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</si>
  <si>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</si>
  <si>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</si>
  <si>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</si>
  <si>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</si>
  <si>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</si>
  <si>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</si>
  <si>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</si>
  <si>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</si>
  <si>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</si>
  <si>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</si>
  <si>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</si>
  <si>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</si>
  <si>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</si>
  <si>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</si>
  <si>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</si>
  <si>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</si>
  <si>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</si>
  <si>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</si>
  <si>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</si>
  <si>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</si>
  <si>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</si>
  <si>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</si>
  <si>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</si>
  <si>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</si>
  <si>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</si>
  <si>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</si>
  <si>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</si>
  <si>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</si>
  <si>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</si>
  <si>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</si>
  <si>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</si>
  <si>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</si>
  <si>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</si>
  <si>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</si>
  <si>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</si>
  <si>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</si>
  <si>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</si>
  <si>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</si>
  <si>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</si>
  <si>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</si>
  <si>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</si>
  <si>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</si>
  <si>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</si>
  <si>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</si>
  <si>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</si>
  <si>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</si>
  <si>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</si>
  <si>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</si>
  <si>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</si>
  <si>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</si>
  <si>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</si>
  <si>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</si>
  <si>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</si>
  <si>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</si>
  <si>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</si>
  <si>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</si>
  <si>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</si>
  <si>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</si>
  <si>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</si>
  <si>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</si>
  <si>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</si>
  <si>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</si>
  <si>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</si>
  <si>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</si>
  <si>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</si>
  <si>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</si>
  <si>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</si>
  <si>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</si>
  <si>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</si>
  <si>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</si>
  <si>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</si>
  <si>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</si>
  <si>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</si>
  <si>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</si>
  <si>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</si>
  <si>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</si>
  <si>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</si>
  <si>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</si>
  <si>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</si>
  <si>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</si>
  <si>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</si>
  <si>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</si>
  <si>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</si>
  <si>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</si>
  <si>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</si>
  <si>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</si>
  <si>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</si>
  <si>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</si>
  <si>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</si>
  <si>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</si>
  <si>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</si>
  <si>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</si>
  <si>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</si>
  <si>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</si>
  <si>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</si>
  <si>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</si>
  <si>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</si>
  <si>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</si>
  <si>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</si>
  <si>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</si>
  <si>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</si>
  <si>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</si>
  <si>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</si>
  <si>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</si>
  <si>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</si>
  <si>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</si>
  <si>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</si>
  <si>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</si>
  <si>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</si>
  <si>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</si>
  <si>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</si>
  <si>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</si>
  <si>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</si>
  <si>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</si>
  <si>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</si>
  <si>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</si>
  <si>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</si>
  <si>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</si>
  <si>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</si>
  <si>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</si>
  <si>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</si>
  <si>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</si>
  <si>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</si>
  <si>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</si>
  <si>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</si>
  <si>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</si>
  <si>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</si>
  <si>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</si>
  <si>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</si>
  <si>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</si>
  <si>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</si>
  <si>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</si>
  <si>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</si>
  <si>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</si>
  <si>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</si>
  <si>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</si>
  <si>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</si>
  <si>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</si>
  <si>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</si>
  <si>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</si>
  <si>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</si>
  <si>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</si>
  <si>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</si>
  <si>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</si>
  <si>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</si>
  <si>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</si>
  <si>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</si>
  <si>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</si>
  <si>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</si>
  <si>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</si>
  <si>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</si>
  <si>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</si>
  <si>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</si>
  <si>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</si>
  <si>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</si>
  <si>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</si>
  <si>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</si>
  <si>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</si>
  <si>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</si>
  <si>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</si>
  <si>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</si>
  <si>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</si>
  <si>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</si>
  <si>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</si>
  <si>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</si>
  <si>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</si>
  <si>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</si>
  <si>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</si>
  <si>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</si>
  <si>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</si>
  <si>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</si>
  <si>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</si>
  <si>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</si>
  <si>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</si>
  <si>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</si>
  <si>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</si>
  <si>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</si>
  <si>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</si>
  <si>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</si>
  <si>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</si>
  <si>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</si>
  <si>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</si>
  <si>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</si>
  <si>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</si>
  <si>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</si>
  <si>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</si>
  <si>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</si>
  <si>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</si>
  <si>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</si>
  <si>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</si>
  <si>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</si>
  <si>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</si>
  <si>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</si>
  <si>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</si>
  <si>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</si>
  <si>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</si>
  <si>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</si>
  <si>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</si>
  <si>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</si>
  <si>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</si>
  <si>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</si>
  <si>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</si>
  <si>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</si>
  <si>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</si>
  <si>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</si>
  <si>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</si>
  <si>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</si>
  <si>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</si>
  <si>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</si>
  <si>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</si>
  <si>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</si>
  <si>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</si>
  <si>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</si>
  <si>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</si>
  <si>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</si>
  <si>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</si>
  <si>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</si>
  <si>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</si>
  <si>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</si>
  <si>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</si>
  <si>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</si>
  <si>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</si>
  <si>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</si>
  <si>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</si>
  <si>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</si>
  <si>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</si>
  <si>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</si>
  <si>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</si>
  <si>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</si>
  <si>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</si>
  <si>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</si>
  <si>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</si>
  <si>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</si>
  <si>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</si>
  <si>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</si>
  <si>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</si>
  <si>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</si>
  <si>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</si>
  <si>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</si>
  <si>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</si>
  <si>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</si>
  <si>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</si>
  <si>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</si>
  <si>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</si>
  <si>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</si>
  <si>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</si>
  <si>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</si>
  <si>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</si>
  <si>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</si>
  <si>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</si>
  <si>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</si>
  <si>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</si>
  <si>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</si>
  <si>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</si>
  <si>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</si>
  <si>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</si>
  <si>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</si>
  <si>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</si>
  <si>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</si>
  <si>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</si>
  <si>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</si>
  <si>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</si>
  <si>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</si>
  <si>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</si>
  <si>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</si>
  <si>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</si>
  <si>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</si>
  <si>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</si>
  <si>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</si>
  <si>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</si>
  <si>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</si>
  <si>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</si>
  <si>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</si>
  <si>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</si>
  <si>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</si>
  <si>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</si>
  <si>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</si>
  <si>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</si>
  <si>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</si>
  <si>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</si>
  <si>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</si>
  <si>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</si>
  <si>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</si>
  <si>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</si>
  <si>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</si>
  <si>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</si>
  <si>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</si>
  <si>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</si>
  <si>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</si>
  <si>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</si>
  <si>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</si>
  <si>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</si>
  <si>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</si>
  <si>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</si>
  <si>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</si>
  <si>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</si>
  <si>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</si>
  <si>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</si>
  <si>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</si>
  <si>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</si>
  <si>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</si>
  <si>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</si>
  <si>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</si>
  <si>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</si>
  <si>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</si>
  <si>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</si>
  <si>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</si>
  <si>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</si>
  <si>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</si>
  <si>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</si>
  <si>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</si>
  <si>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</si>
  <si>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</si>
  <si>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</si>
  <si>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</si>
  <si>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</si>
  <si>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</si>
  <si>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</si>
  <si>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</si>
  <si>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</si>
  <si>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</si>
  <si>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</si>
  <si>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</si>
  <si>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</si>
  <si>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</si>
  <si>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</si>
  <si>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</si>
  <si>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</si>
  <si>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</si>
  <si>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</si>
  <si>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</si>
  <si>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</si>
  <si>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</si>
  <si>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</si>
  <si>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</si>
  <si>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</si>
  <si>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</si>
  <si>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</si>
  <si>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</si>
  <si>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</si>
  <si>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</si>
  <si>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</si>
  <si>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</si>
  <si>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</si>
  <si>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</si>
  <si>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</si>
  <si>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</si>
  <si>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</si>
  <si>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</si>
  <si>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</si>
  <si>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</si>
  <si>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</si>
  <si>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</si>
  <si>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</si>
  <si>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</si>
  <si>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</si>
  <si>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</si>
  <si>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</si>
  <si>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</si>
  <si>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</si>
  <si>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</si>
  <si>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</si>
  <si>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</si>
  <si>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</si>
  <si>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</si>
  <si>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</si>
  <si>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</si>
  <si>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</si>
  <si>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</si>
  <si>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</si>
  <si>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</si>
  <si>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</si>
  <si>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</si>
  <si>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</si>
  <si>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</si>
  <si>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</si>
  <si>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</si>
  <si>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</si>
  <si>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</si>
  <si>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</si>
  <si>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</si>
  <si>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</si>
  <si>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</si>
  <si>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</si>
  <si>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</si>
  <si>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</si>
  <si>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</si>
  <si>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</si>
  <si>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</si>
  <si>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</si>
  <si>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</si>
  <si>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</si>
  <si>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</si>
  <si>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</si>
  <si>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</si>
  <si>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</si>
  <si>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</si>
  <si>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</si>
  <si>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</si>
  <si>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</si>
  <si>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</si>
  <si>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</si>
  <si>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</si>
  <si>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</si>
  <si>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</si>
  <si>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</si>
  <si>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</si>
  <si>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</si>
  <si>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</si>
  <si>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</si>
  <si>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</si>
  <si>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</si>
  <si>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</si>
  <si>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</si>
  <si>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</si>
  <si>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</si>
  <si>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</si>
  <si>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</si>
  <si>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</si>
  <si>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</si>
  <si>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</si>
  <si>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</si>
  <si>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</si>
  <si>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</si>
  <si>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</si>
  <si>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</si>
  <si>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</si>
  <si>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</si>
  <si>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</si>
  <si>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</si>
  <si>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</si>
  <si>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</si>
  <si>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</si>
  <si>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</si>
  <si>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</si>
  <si>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</si>
  <si>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</si>
  <si>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</si>
  <si>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</si>
  <si>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</si>
  <si>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</si>
  <si>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</si>
  <si>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</si>
  <si>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</si>
  <si>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</si>
  <si>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</si>
  <si>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</si>
  <si>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</si>
  <si>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</si>
  <si>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</si>
  <si>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</si>
  <si>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</si>
  <si>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</si>
  <si>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</si>
  <si>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</si>
  <si>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</si>
  <si>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</si>
  <si>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</si>
  <si>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</si>
  <si>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</si>
  <si>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</si>
  <si>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</si>
  <si>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</si>
  <si>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</si>
  <si>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</si>
  <si>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</si>
  <si>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</si>
  <si>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</si>
  <si>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</si>
  <si>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</si>
  <si>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</si>
  <si>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</si>
  <si>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</si>
  <si>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</si>
  <si>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</si>
  <si>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</si>
  <si>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</si>
  <si>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</si>
  <si>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</si>
  <si>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</si>
  <si>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</si>
  <si>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</si>
  <si>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</si>
  <si>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</si>
  <si>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</si>
  <si>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</si>
  <si>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</si>
  <si>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</si>
  <si>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</si>
  <si>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</si>
  <si>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</si>
  <si>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</si>
  <si>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</si>
  <si>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</si>
  <si>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</si>
  <si>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</si>
  <si>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</si>
  <si>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</si>
  <si>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</si>
  <si>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</si>
  <si>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</si>
  <si>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</si>
  <si>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</si>
  <si>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</si>
  <si>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</si>
  <si>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</si>
  <si>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</si>
  <si>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</si>
  <si>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</si>
  <si>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</si>
  <si>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</si>
  <si>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</si>
  <si>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</si>
  <si>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</si>
  <si>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</si>
  <si>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</si>
  <si>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</si>
  <si>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</si>
  <si>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</si>
  <si>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</si>
  <si>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</si>
  <si>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</si>
  <si>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</si>
  <si>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</si>
  <si>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</si>
  <si>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</si>
  <si>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</si>
  <si>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</si>
  <si>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</si>
  <si>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</si>
  <si>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</si>
  <si>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</si>
  <si>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</si>
  <si>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</si>
  <si>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</si>
  <si>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</si>
  <si>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</si>
  <si>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</si>
  <si>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</si>
  <si>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</si>
  <si>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</si>
  <si>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</si>
  <si>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</si>
  <si>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</si>
  <si>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</si>
  <si>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</si>
  <si>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</si>
  <si>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</si>
  <si>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</si>
  <si>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</si>
  <si>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</si>
  <si>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</si>
  <si>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</si>
  <si>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</si>
  <si>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</si>
  <si>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</si>
  <si>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</si>
  <si>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</si>
  <si>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</si>
  <si>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</si>
  <si>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</si>
  <si>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</si>
  <si>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</si>
  <si>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</si>
  <si>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</si>
  <si>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</si>
  <si>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</si>
  <si>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</si>
  <si>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</si>
  <si>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</si>
  <si>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</si>
  <si>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</si>
  <si>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</si>
  <si>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</si>
  <si>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</si>
  <si>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</si>
  <si>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</si>
  <si>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</si>
  <si>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</si>
  <si>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</si>
  <si>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</si>
  <si>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</si>
  <si>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</si>
  <si>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</si>
  <si>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</si>
  <si>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</si>
  <si>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</si>
  <si>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</si>
  <si>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</si>
  <si>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</si>
  <si>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</si>
  <si>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</si>
  <si>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</si>
  <si>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</si>
  <si>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</si>
  <si>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</si>
  <si>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</si>
  <si>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</si>
  <si>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</si>
  <si>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</si>
  <si>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</si>
  <si>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</si>
  <si>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</si>
  <si>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</si>
  <si>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</si>
  <si>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</si>
  <si>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</si>
  <si>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</si>
  <si>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</si>
  <si>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</si>
  <si>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</si>
  <si>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</si>
  <si>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</si>
  <si>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</si>
  <si>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</si>
  <si>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</si>
  <si>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</si>
  <si>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</si>
  <si>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</si>
  <si>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</si>
  <si>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</si>
  <si>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</si>
  <si>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</si>
  <si>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</si>
  <si>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</si>
  <si>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</si>
  <si>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</si>
  <si>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</si>
  <si>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</si>
  <si>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</si>
  <si>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</si>
  <si>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</si>
  <si>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</si>
  <si>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</si>
  <si>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</si>
  <si>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</si>
  <si>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</si>
  <si>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</si>
  <si>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</si>
  <si>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</si>
  <si>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</si>
  <si>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</si>
  <si>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</si>
  <si>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</si>
  <si>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</si>
  <si>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</si>
  <si>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</si>
  <si>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</si>
  <si>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</si>
  <si>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</si>
  <si>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</si>
  <si>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</si>
  <si>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</si>
  <si>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</si>
  <si>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</si>
  <si>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</si>
  <si>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</si>
  <si>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</si>
  <si>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</si>
  <si>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</si>
  <si>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</si>
  <si>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</si>
  <si>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</si>
  <si>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</si>
  <si>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</si>
  <si>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</si>
  <si>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</si>
  <si>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</si>
  <si>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</si>
  <si>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</si>
  <si>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</si>
  <si>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</si>
  <si>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</si>
  <si>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</si>
  <si>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</si>
  <si>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</si>
  <si>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</si>
  <si>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</si>
  <si>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</si>
  <si>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</si>
  <si>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</si>
  <si>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</si>
  <si>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</si>
  <si>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</si>
  <si>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</si>
  <si>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</si>
  <si>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</si>
  <si>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</si>
  <si>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</si>
  <si>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</si>
  <si>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</si>
  <si>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</si>
  <si>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</si>
  <si>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</si>
  <si>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</si>
  <si>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</si>
  <si>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</si>
  <si>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</si>
  <si>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</si>
  <si>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</si>
  <si>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</si>
  <si>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</si>
  <si>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</si>
  <si>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</si>
  <si>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</si>
  <si>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</si>
  <si>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</si>
  <si>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</si>
  <si>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</si>
  <si>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</si>
  <si>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</si>
  <si>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</si>
  <si>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</si>
  <si>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</si>
  <si>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</si>
  <si>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</si>
  <si>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</si>
  <si>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</si>
  <si>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</si>
  <si>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</si>
  <si>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</si>
  <si>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</si>
  <si>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</si>
  <si>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</si>
  <si>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</si>
  <si>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</si>
  <si>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</si>
  <si>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</si>
  <si>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</si>
  <si>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</si>
  <si>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</si>
  <si>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</si>
  <si>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</si>
  <si>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</si>
  <si>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</si>
  <si>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</si>
  <si>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</si>
  <si>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</si>
  <si>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</si>
  <si>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</si>
  <si>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</si>
  <si>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</si>
  <si>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</si>
  <si>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</si>
  <si>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</si>
  <si>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</si>
  <si>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</si>
  <si>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</si>
  <si>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</si>
  <si>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</si>
  <si>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</si>
  <si>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</si>
  <si>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</si>
  <si>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</si>
  <si>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</si>
  <si>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</si>
  <si>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</si>
  <si>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</si>
  <si>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</si>
  <si>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</si>
  <si>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</si>
  <si>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</si>
  <si>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</si>
  <si>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</si>
  <si>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</si>
  <si>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</si>
  <si>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</si>
  <si>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</si>
  <si>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</si>
  <si>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</si>
  <si>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</si>
  <si>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</si>
  <si>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</si>
  <si>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</si>
  <si>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</si>
  <si>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</si>
  <si>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</si>
  <si>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</si>
  <si>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</si>
  <si>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</si>
  <si>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</si>
  <si>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</si>
  <si>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</si>
  <si>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</si>
  <si>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</si>
  <si>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</si>
  <si>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</si>
  <si>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</si>
  <si>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</si>
  <si>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</si>
  <si>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</si>
  <si>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</si>
  <si>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</si>
  <si>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</si>
  <si>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</si>
  <si>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</si>
  <si>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</si>
  <si>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</si>
  <si>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</si>
  <si>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</si>
  <si>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</si>
  <si>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</si>
  <si>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</si>
  <si>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</si>
  <si>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</si>
  <si>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</si>
  <si>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</si>
  <si>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</si>
  <si>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</si>
  <si>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</si>
  <si>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</si>
  <si>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</si>
  <si>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</si>
  <si>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</si>
  <si>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</si>
  <si>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</si>
  <si>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</si>
  <si>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</si>
  <si>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</si>
  <si>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</si>
  <si>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</si>
  <si>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</si>
  <si>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</si>
  <si>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</si>
  <si>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</si>
  <si>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</si>
  <si>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</si>
  <si>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</si>
  <si>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</si>
  <si>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</si>
  <si>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</si>
  <si>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</si>
  <si>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</si>
  <si>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</si>
  <si>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</si>
  <si>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</si>
  <si>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</si>
  <si>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</si>
  <si>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</si>
  <si>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</si>
  <si>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</si>
  <si>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</si>
  <si>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</si>
  <si>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</si>
  <si>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</si>
  <si>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</si>
  <si>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</si>
  <si>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</si>
  <si>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</si>
  <si>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</si>
  <si>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</si>
  <si>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</si>
  <si>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</si>
  <si>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</si>
  <si>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</si>
  <si>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</si>
  <si>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</si>
  <si>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</si>
  <si>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</si>
  <si>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</si>
  <si>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</si>
  <si>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</si>
  <si>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</si>
  <si>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</si>
  <si>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</si>
  <si>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</si>
  <si>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</si>
  <si>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</si>
  <si>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</si>
  <si>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</si>
  <si>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</si>
  <si>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</si>
  <si>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</si>
  <si>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</si>
  <si>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</si>
  <si>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</si>
  <si>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</si>
  <si>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</si>
  <si>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</si>
  <si>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</si>
  <si>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</si>
  <si>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</si>
  <si>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</si>
  <si>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</si>
  <si>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</si>
  <si>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</si>
  <si>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</si>
  <si>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</si>
  <si>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</si>
  <si>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</si>
  <si>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</si>
  <si>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</si>
  <si>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</si>
  <si>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</si>
  <si>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</si>
  <si>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</si>
  <si>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</si>
  <si>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</si>
  <si>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</si>
  <si>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</si>
  <si>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</si>
  <si>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</si>
  <si>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</si>
  <si>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</si>
  <si>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</si>
  <si>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</si>
  <si>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</si>
  <si>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</si>
  <si>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</si>
  <si>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</si>
  <si>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</si>
  <si>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</si>
  <si>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</si>
  <si>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</si>
  <si>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</si>
  <si>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</si>
  <si>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</si>
  <si>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</si>
  <si>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</si>
  <si>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</si>
  <si>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</si>
  <si>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</si>
  <si>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</si>
  <si>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</si>
  <si>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</si>
  <si>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</si>
  <si>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</si>
  <si>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</si>
  <si>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</si>
  <si>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</si>
  <si>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</si>
  <si>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</si>
  <si>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</si>
  <si>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</si>
  <si>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</si>
  <si>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</si>
  <si>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</si>
  <si>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</si>
  <si>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</si>
  <si>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</si>
  <si>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</si>
  <si>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</si>
  <si>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</si>
  <si>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</si>
  <si>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</si>
  <si>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</si>
  <si>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</si>
  <si>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</si>
  <si>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</si>
  <si>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</si>
  <si>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</si>
  <si>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</si>
  <si>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</si>
  <si>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</si>
  <si>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</si>
  <si>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</si>
  <si>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</si>
  <si>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</si>
  <si>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</si>
  <si>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</si>
  <si>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</si>
  <si>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</si>
  <si>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</si>
  <si>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</si>
  <si>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</si>
  <si>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</si>
  <si>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</si>
  <si>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</si>
  <si>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</si>
  <si>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</si>
  <si>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</si>
  <si>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</si>
  <si>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</si>
  <si>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</si>
  <si>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</si>
  <si>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</si>
  <si>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</si>
  <si>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</si>
  <si>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</si>
  <si>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</si>
  <si>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</si>
  <si>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</si>
  <si>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</si>
  <si>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</si>
  <si>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</si>
  <si>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</si>
  <si>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</si>
  <si>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</si>
  <si>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</si>
  <si>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</si>
  <si>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</si>
  <si>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</si>
  <si>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</si>
  <si>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</si>
  <si>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</si>
  <si>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</si>
  <si>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</si>
  <si>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</si>
  <si>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</si>
  <si>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</si>
  <si>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</si>
  <si>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</si>
  <si>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</si>
  <si>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</si>
  <si>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</si>
  <si>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</si>
  <si>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</si>
  <si>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</si>
  <si>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</si>
  <si>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</si>
  <si>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</si>
  <si>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</si>
  <si>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</si>
  <si>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</si>
  <si>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</si>
  <si>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</si>
  <si>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</si>
  <si>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</si>
  <si>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</si>
  <si>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</si>
  <si>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</si>
  <si>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</si>
  <si>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</si>
  <si>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</si>
  <si>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</si>
  <si>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</si>
  <si>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</si>
  <si>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</si>
  <si>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</si>
  <si>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</si>
  <si>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</si>
  <si>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</si>
  <si>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</si>
  <si>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</si>
  <si>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</si>
  <si>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</si>
  <si>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</si>
  <si>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</si>
  <si>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</si>
  <si>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</si>
  <si>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</si>
  <si>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</si>
  <si>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</si>
  <si>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</si>
  <si>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</si>
  <si>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</si>
  <si>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</si>
  <si>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</si>
  <si>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</si>
  <si>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</si>
  <si>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</si>
  <si>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</si>
  <si>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</si>
  <si>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</si>
  <si>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</si>
  <si>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</si>
  <si>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</si>
  <si>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</si>
  <si>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</si>
  <si>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</si>
  <si>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</si>
  <si>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</si>
  <si>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</si>
  <si>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</si>
  <si>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</si>
  <si>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</si>
  <si>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</si>
  <si>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</si>
  <si>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</si>
  <si>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</si>
  <si>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</si>
  <si>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</si>
  <si>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</si>
  <si>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</si>
  <si>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</si>
  <si>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</si>
  <si>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</si>
  <si>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</si>
  <si>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</si>
  <si>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</si>
  <si>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</si>
  <si>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</si>
  <si>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</si>
  <si>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</si>
  <si>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</si>
  <si>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</si>
  <si>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</si>
  <si>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</si>
  <si>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</si>
  <si>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</si>
  <si>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</si>
  <si>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</si>
  <si>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</si>
  <si>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</si>
  <si>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</si>
  <si>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</si>
  <si>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</si>
  <si>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</si>
  <si>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</si>
  <si>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</si>
  <si>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</si>
  <si>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</si>
  <si>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</si>
  <si>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</si>
  <si>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</si>
  <si>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</si>
  <si>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</si>
  <si>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</si>
  <si>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</si>
  <si>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</si>
  <si>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</si>
  <si>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</si>
  <si>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</si>
  <si>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</si>
  <si>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</si>
  <si>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</si>
  <si>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</si>
  <si>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</si>
  <si>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</si>
  <si>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</si>
  <si>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</si>
  <si>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</si>
  <si>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</si>
  <si>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</si>
  <si>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</si>
  <si>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</si>
  <si>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</si>
  <si>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</si>
  <si>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</si>
  <si>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</si>
  <si>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</si>
  <si>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</si>
  <si>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</si>
  <si>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</si>
  <si>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</si>
  <si>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</si>
  <si>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</si>
  <si>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</si>
  <si>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</si>
  <si>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</si>
  <si>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</si>
  <si>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</si>
  <si>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</si>
  <si>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</si>
  <si>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</si>
  <si>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</si>
  <si>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</si>
  <si>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</si>
  <si>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</si>
  <si>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</si>
  <si>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</si>
  <si>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</si>
  <si>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</si>
  <si>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</si>
  <si>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</si>
  <si>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</si>
  <si>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</si>
  <si>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</si>
  <si>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</si>
  <si>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</si>
  <si>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</si>
  <si>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</si>
  <si>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</si>
  <si>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</si>
  <si>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</si>
  <si>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</si>
  <si>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</si>
  <si>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</si>
  <si>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</si>
  <si>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</si>
  <si>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</si>
  <si>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</si>
  <si>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</si>
  <si>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</si>
  <si>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</si>
  <si>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</si>
  <si>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</si>
  <si>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</si>
  <si>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</si>
  <si>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</si>
  <si>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</si>
  <si>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</si>
  <si>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</si>
  <si>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</si>
  <si>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</si>
  <si>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</si>
  <si>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</si>
  <si>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</si>
  <si>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</si>
  <si>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</si>
  <si>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</si>
  <si>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</si>
  <si>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</si>
  <si>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</si>
  <si>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</si>
  <si>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</si>
  <si>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</si>
  <si>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</si>
  <si>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</si>
  <si>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</si>
  <si>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</si>
  <si>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</si>
  <si>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</si>
  <si>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</si>
  <si>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</si>
  <si>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</si>
  <si>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</si>
  <si>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</si>
  <si>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</si>
  <si>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</si>
  <si>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</si>
  <si>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</si>
  <si>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</si>
  <si>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</si>
  <si>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</si>
  <si>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</si>
  <si>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</si>
  <si>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</si>
  <si>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</si>
  <si>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</si>
  <si>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</si>
  <si>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</si>
  <si>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</si>
  <si>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</si>
  <si>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</si>
  <si>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</si>
  <si>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</si>
  <si>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</si>
  <si>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</si>
  <si>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</si>
  <si>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</si>
  <si>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</si>
  <si>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</si>
  <si>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</si>
  <si>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</si>
  <si>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</si>
  <si>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</si>
  <si>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</si>
  <si>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</si>
  <si>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</si>
  <si>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</si>
  <si>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</si>
  <si>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</si>
  <si>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</si>
  <si>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</si>
  <si>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</si>
  <si>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</si>
  <si>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</si>
  <si>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</si>
  <si>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</si>
  <si>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</si>
  <si>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</si>
  <si>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</si>
  <si>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</si>
  <si>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</si>
  <si>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</si>
  <si>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</si>
  <si>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</si>
  <si>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</si>
  <si>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</si>
  <si>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</si>
  <si>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</si>
  <si>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</si>
  <si>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</si>
  <si>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</si>
  <si>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</si>
  <si>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</si>
  <si>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</si>
  <si>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</si>
  <si>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</si>
  <si>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</si>
  <si>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</si>
  <si>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</si>
  <si>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</si>
  <si>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</si>
  <si>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</si>
  <si>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</si>
  <si>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</si>
  <si>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</si>
  <si>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</si>
  <si>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</si>
  <si>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</si>
  <si>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</si>
  <si>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</si>
  <si>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</si>
  <si>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</si>
  <si>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</si>
  <si>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</si>
  <si>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</si>
  <si>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</si>
  <si>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</si>
  <si>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</si>
  <si>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</si>
  <si>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</si>
  <si>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</si>
  <si>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</si>
  <si>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</si>
  <si>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</si>
  <si>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</si>
  <si>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</si>
  <si>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</si>
  <si>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</si>
  <si>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</si>
  <si>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</si>
  <si>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</si>
  <si>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</si>
  <si>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</si>
  <si>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</si>
  <si>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</si>
  <si>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</si>
  <si>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</si>
  <si>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</si>
  <si>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</si>
  <si>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</si>
  <si>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</si>
  <si>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</si>
  <si>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</si>
  <si>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</si>
  <si>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</si>
  <si>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</si>
  <si>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</si>
  <si>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</si>
  <si>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</si>
  <si>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</si>
  <si>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</si>
  <si>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</si>
  <si>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</si>
  <si>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</si>
  <si>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</si>
  <si>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</si>
  <si>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</si>
  <si>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</si>
  <si>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</si>
  <si>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</si>
  <si>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</si>
  <si>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</si>
  <si>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</si>
  <si>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</si>
  <si>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</si>
  <si>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</si>
  <si>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</si>
  <si>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</si>
  <si>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</si>
  <si>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</si>
  <si>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</si>
  <si>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</si>
  <si>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</si>
  <si>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</si>
  <si>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</si>
  <si>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</si>
  <si>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</si>
  <si>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</si>
  <si>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</si>
  <si>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</si>
  <si>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</si>
  <si>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</si>
  <si>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</si>
  <si>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</si>
  <si>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</si>
  <si>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</si>
  <si>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</si>
  <si>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</si>
  <si>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</si>
  <si>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</si>
  <si>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</si>
  <si>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</si>
  <si>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</si>
  <si>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</si>
  <si>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</si>
  <si>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</si>
  <si>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</si>
  <si>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</si>
  <si>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</si>
  <si>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</si>
  <si>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</si>
  <si>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</si>
  <si>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</si>
  <si>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</si>
  <si>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</si>
  <si>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</si>
  <si>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</si>
  <si>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</si>
  <si>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</si>
  <si>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</si>
  <si>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</si>
  <si>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</si>
  <si>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</si>
  <si>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</si>
  <si>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</si>
  <si>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</si>
  <si>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</si>
  <si>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</si>
  <si>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</si>
  <si>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</si>
  <si>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</si>
  <si>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</si>
  <si>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</si>
  <si>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</si>
  <si>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</si>
  <si>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</si>
  <si>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</si>
  <si>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</si>
  <si>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</si>
  <si>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</si>
  <si>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</si>
  <si>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</si>
  <si>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</si>
  <si>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</si>
  <si>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</si>
  <si>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</si>
  <si>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</si>
  <si>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</si>
  <si>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</si>
  <si>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</si>
  <si>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</si>
  <si>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</si>
  <si>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</si>
  <si>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</si>
  <si>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</si>
  <si>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</si>
  <si>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</si>
  <si>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</si>
  <si>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</si>
  <si>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</si>
  <si>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</si>
  <si>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</si>
  <si>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</si>
  <si>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</si>
  <si>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</si>
  <si>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</si>
  <si>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</si>
  <si>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</si>
  <si>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</si>
  <si>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</si>
  <si>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</si>
  <si>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</si>
  <si>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</si>
  <si>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</si>
  <si>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</si>
  <si>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</si>
  <si>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</si>
  <si>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</si>
  <si>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</si>
  <si>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</si>
  <si>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</si>
  <si>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</si>
  <si>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</si>
  <si>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</si>
  <si>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</si>
  <si>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</si>
  <si>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</si>
  <si>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</si>
  <si>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</si>
  <si>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</si>
  <si>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</si>
  <si>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</si>
  <si>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</si>
  <si>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</si>
  <si>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</si>
  <si>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</si>
  <si>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</si>
  <si>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</si>
  <si>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</si>
  <si>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</si>
  <si>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</si>
  <si>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</si>
  <si>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</si>
  <si>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</si>
  <si>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</si>
  <si>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</si>
  <si>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</si>
  <si>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</si>
  <si>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</si>
  <si>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</si>
  <si>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</si>
  <si>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</si>
  <si>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</si>
  <si>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</si>
  <si>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</si>
  <si>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</si>
  <si>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</si>
  <si>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</si>
  <si>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</si>
  <si>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</si>
  <si>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</si>
  <si>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</si>
  <si>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</si>
  <si>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</si>
  <si>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</si>
  <si>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</si>
  <si>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</si>
  <si>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</si>
  <si>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</si>
  <si>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</si>
  <si>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</si>
  <si>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</si>
  <si>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</si>
  <si>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</si>
  <si>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</si>
  <si>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</si>
  <si>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</si>
  <si>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</si>
  <si>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</si>
  <si>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</si>
  <si>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</si>
  <si>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</si>
  <si>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</si>
  <si>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</si>
  <si>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</si>
  <si>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</si>
  <si>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</si>
  <si>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</si>
  <si>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</si>
  <si>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</si>
  <si>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</si>
  <si>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</si>
  <si>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</si>
  <si>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</si>
  <si>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</si>
  <si>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</si>
  <si>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</si>
  <si>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</si>
  <si>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</si>
  <si>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</si>
  <si>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</si>
  <si>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</si>
  <si>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</si>
  <si>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</si>
  <si>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</si>
  <si>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</si>
  <si>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</si>
  <si>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</si>
  <si>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</si>
  <si>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</si>
  <si>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</si>
  <si>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</si>
  <si>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</si>
  <si>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</si>
  <si>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</si>
  <si>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</si>
  <si>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</si>
  <si>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</si>
  <si>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</si>
  <si>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</si>
  <si>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</si>
  <si>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</si>
  <si>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</si>
  <si>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</si>
  <si>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</si>
  <si>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</si>
  <si>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</si>
  <si>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</si>
  <si>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</si>
  <si>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</si>
  <si>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</si>
  <si>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</si>
  <si>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</si>
  <si>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</si>
  <si>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</si>
  <si>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</si>
  <si>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</si>
  <si>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</si>
  <si>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</si>
  <si>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</si>
  <si>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</si>
  <si>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</si>
  <si>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</si>
  <si>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</si>
  <si>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</si>
  <si>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</si>
  <si>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</si>
  <si>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</si>
  <si>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</si>
  <si>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</si>
  <si>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</si>
  <si>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</si>
  <si>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</si>
  <si>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</si>
  <si>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</si>
  <si>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</si>
  <si>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</si>
  <si>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</si>
  <si>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</si>
  <si>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</si>
  <si>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</si>
  <si>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</si>
  <si>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</si>
  <si>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</si>
  <si>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</si>
  <si>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</si>
  <si>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</si>
  <si>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</si>
  <si>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</si>
  <si>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</si>
  <si>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</si>
  <si>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</si>
  <si>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</si>
  <si>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</si>
  <si>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</si>
  <si>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</si>
  <si>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</si>
  <si>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</si>
  <si>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</si>
  <si>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</si>
  <si>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</si>
  <si>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</si>
  <si>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</si>
  <si>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</si>
  <si>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</si>
  <si>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</si>
  <si>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</si>
  <si>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</si>
  <si>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</si>
  <si>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</si>
  <si>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</si>
  <si>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</si>
  <si>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</si>
  <si>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</si>
  <si>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</si>
  <si>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</si>
  <si>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</si>
  <si>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</si>
  <si>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</si>
  <si>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</si>
  <si>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</si>
  <si>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</si>
  <si>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</si>
  <si>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</si>
  <si>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</si>
  <si>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</si>
  <si>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</si>
  <si>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</si>
  <si>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</si>
  <si>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</si>
  <si>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</si>
  <si>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</si>
  <si>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</si>
  <si>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</si>
  <si>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</si>
  <si>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</si>
  <si>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</si>
  <si>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</si>
  <si>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</si>
  <si>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</si>
  <si>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</si>
  <si>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</si>
  <si>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</si>
  <si>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</si>
  <si>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</si>
  <si>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</si>
  <si>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</si>
  <si>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</si>
  <si>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</si>
  <si>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</si>
  <si>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</si>
  <si>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</si>
  <si>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</si>
  <si>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</si>
  <si>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</si>
  <si>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</si>
  <si>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</si>
  <si>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</si>
  <si>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</si>
  <si>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</si>
  <si>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</si>
  <si>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</si>
  <si>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</si>
  <si>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</si>
  <si>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</si>
  <si>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</si>
  <si>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</si>
  <si>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</si>
  <si>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</si>
  <si>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</si>
  <si>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</si>
  <si>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</si>
  <si>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</si>
  <si>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</si>
  <si>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</si>
  <si>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</si>
  <si>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</si>
  <si>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</si>
  <si>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</si>
  <si>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</si>
  <si>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</si>
  <si>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</si>
  <si>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</si>
  <si>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</si>
  <si>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</si>
  <si>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</si>
  <si>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</si>
  <si>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</si>
  <si>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</si>
  <si>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</si>
  <si>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</si>
  <si>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</si>
  <si>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</si>
  <si>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</si>
  <si>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</si>
  <si>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</si>
  <si>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</si>
  <si>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</si>
  <si>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</si>
  <si>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</si>
  <si>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</si>
  <si>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</si>
  <si>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</si>
  <si>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</si>
  <si>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</si>
  <si>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</si>
  <si>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</si>
  <si>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</si>
  <si>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</si>
  <si>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</si>
  <si>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</si>
  <si>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</si>
  <si>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</si>
  <si>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</si>
  <si>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</si>
  <si>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</si>
  <si>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</si>
  <si>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</si>
  <si>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</si>
  <si>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</si>
  <si>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</si>
  <si>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</si>
  <si>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</si>
  <si>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</si>
  <si>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</si>
  <si>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</si>
  <si>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</si>
  <si>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</si>
  <si>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</si>
  <si>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</si>
  <si>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</si>
  <si>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</si>
  <si>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</si>
  <si>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</si>
  <si>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</si>
  <si>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</si>
  <si>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</si>
  <si>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</si>
  <si>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</si>
  <si>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</si>
  <si>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</si>
  <si>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</si>
  <si>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</si>
  <si>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</si>
  <si>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</si>
  <si>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</si>
  <si>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</si>
  <si>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</si>
  <si>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</si>
  <si>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</si>
  <si>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</si>
  <si>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</si>
  <si>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</si>
  <si>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</si>
  <si>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</si>
  <si>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</si>
  <si>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</si>
  <si>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</si>
  <si>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</si>
  <si>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</si>
  <si>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</si>
  <si>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</si>
  <si>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</si>
  <si>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</si>
  <si>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</si>
  <si>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</si>
  <si>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</si>
  <si>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</si>
  <si>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</si>
  <si>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</si>
  <si>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</si>
  <si>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</si>
  <si>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</si>
  <si>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</si>
  <si>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</si>
  <si>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</si>
  <si>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</si>
  <si>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</si>
  <si>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</si>
  <si>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</si>
  <si>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</si>
  <si>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</si>
  <si>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</si>
  <si>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</si>
  <si>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</si>
  <si>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</si>
  <si>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</si>
  <si>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</si>
  <si>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</si>
  <si>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</si>
  <si>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</si>
  <si>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</si>
  <si>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</si>
  <si>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</si>
  <si>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</si>
  <si>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</si>
  <si>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</si>
  <si>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</si>
  <si>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</si>
  <si>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</si>
  <si>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</si>
  <si>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</si>
  <si>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</si>
  <si>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</si>
  <si>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</si>
  <si>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</si>
  <si>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</si>
  <si>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</si>
  <si>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</si>
  <si>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</si>
  <si>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</si>
  <si>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</si>
  <si>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</si>
  <si>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</si>
  <si>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</si>
  <si>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</si>
  <si>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</si>
  <si>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</si>
  <si>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</si>
  <si>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</si>
  <si>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</si>
  <si>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</si>
  <si>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</si>
  <si>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</si>
  <si>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</si>
  <si>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</si>
  <si>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</si>
  <si>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</si>
  <si>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</si>
  <si>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</si>
  <si>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</si>
  <si>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</si>
  <si>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</si>
  <si>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</si>
  <si>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</si>
  <si>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</si>
  <si>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</si>
  <si>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</si>
  <si>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</si>
  <si>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</si>
  <si>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</si>
  <si>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</si>
  <si>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</si>
  <si>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</si>
  <si>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</si>
  <si>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</si>
  <si>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</si>
  <si>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</si>
  <si>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</si>
  <si>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</si>
  <si>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</si>
  <si>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</si>
  <si>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</si>
  <si>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</si>
  <si>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</si>
  <si>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</si>
  <si>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</si>
  <si>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</si>
  <si>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</si>
  <si>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</si>
  <si>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</si>
  <si>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</si>
  <si>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</si>
  <si>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</si>
  <si>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</si>
  <si>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</si>
  <si>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</si>
  <si>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</si>
  <si>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</si>
  <si>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</si>
  <si>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</si>
  <si>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</si>
  <si>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</si>
  <si>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</si>
  <si>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</si>
  <si>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</si>
  <si>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</si>
  <si>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</si>
  <si>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</si>
  <si>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</si>
  <si>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</si>
  <si>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</si>
  <si>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</si>
  <si>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</si>
  <si>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</si>
  <si>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</si>
  <si>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</si>
  <si>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</si>
  <si>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</si>
  <si>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</si>
  <si>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</si>
  <si>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</si>
  <si>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</si>
  <si>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</si>
  <si>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</si>
  <si>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</si>
  <si>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</si>
  <si>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</si>
  <si>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</si>
  <si>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</si>
  <si>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</si>
  <si>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</si>
  <si>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</si>
  <si>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</si>
  <si>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</si>
  <si>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</si>
  <si>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</si>
  <si>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</si>
  <si>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</si>
  <si>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</si>
  <si>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</si>
  <si>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</si>
  <si>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</si>
  <si>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</si>
  <si>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</si>
  <si>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</si>
  <si>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</si>
  <si>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</si>
  <si>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</si>
  <si>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</si>
  <si>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</si>
  <si>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</si>
  <si>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</si>
  <si>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</si>
  <si>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</si>
  <si>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</si>
  <si>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</si>
  <si>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</si>
  <si>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</si>
  <si>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</si>
  <si>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</si>
  <si>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</si>
  <si>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</si>
  <si>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</si>
  <si>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</si>
  <si>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</si>
  <si>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</si>
  <si>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</si>
  <si>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</si>
  <si>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</si>
  <si>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</si>
  <si>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</si>
  <si>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</si>
  <si>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</si>
  <si>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</si>
  <si>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</si>
  <si>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</si>
  <si>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</si>
  <si>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</si>
  <si>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</si>
  <si>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</si>
  <si>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</si>
  <si>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</si>
  <si>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</si>
  <si>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</si>
  <si>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</si>
  <si>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</si>
  <si>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</si>
  <si>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</si>
  <si>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</si>
  <si>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</si>
  <si>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</si>
  <si>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</si>
  <si>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</si>
  <si>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</si>
  <si>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</si>
  <si>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</si>
  <si>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</si>
  <si>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</si>
  <si>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</si>
  <si>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</si>
  <si>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</si>
  <si>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</si>
  <si>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</si>
  <si>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</si>
  <si>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</si>
  <si>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</si>
  <si>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</si>
  <si>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</si>
  <si>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</si>
  <si>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</si>
  <si>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</si>
  <si>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</si>
  <si>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</si>
  <si>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</si>
  <si>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</si>
  <si>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</si>
  <si>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</si>
  <si>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</si>
  <si>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</si>
  <si>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</si>
  <si>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</si>
  <si>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</si>
  <si>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</si>
  <si>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</si>
  <si>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</si>
  <si>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</si>
  <si>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</si>
  <si>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</si>
  <si>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</si>
  <si>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</si>
  <si>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</si>
  <si>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</si>
  <si>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</si>
  <si>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</si>
  <si>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</si>
  <si>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</si>
  <si>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</si>
  <si>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</si>
  <si>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</si>
  <si>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</si>
  <si>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</si>
  <si>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</si>
  <si>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</si>
  <si>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</si>
  <si>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</si>
  <si>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</si>
  <si>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</si>
  <si>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</si>
  <si>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</si>
  <si>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</si>
  <si>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</si>
  <si>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</si>
  <si>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</si>
  <si>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</si>
  <si>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</si>
  <si>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</si>
  <si>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</si>
  <si>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</si>
  <si>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</si>
  <si>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</si>
  <si>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</si>
  <si>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</si>
  <si>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</si>
  <si>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</si>
  <si>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</si>
  <si>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</si>
  <si>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</si>
  <si>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</si>
  <si>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</si>
  <si>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</si>
  <si>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</si>
  <si>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</si>
  <si>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</si>
  <si>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</si>
  <si>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</si>
  <si>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</si>
  <si>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</si>
  <si>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</si>
  <si>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</si>
  <si>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</si>
  <si>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</si>
  <si>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</si>
  <si>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</si>
  <si>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</si>
  <si>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</si>
  <si>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</si>
  <si>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</si>
  <si>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</si>
  <si>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</si>
  <si>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</si>
  <si>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</si>
  <si>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</si>
  <si>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</si>
  <si>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</si>
  <si>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</si>
  <si>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</si>
  <si>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</si>
  <si>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</si>
  <si>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</si>
  <si>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</si>
  <si>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</si>
  <si>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</si>
  <si>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</si>
  <si>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</si>
  <si>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</si>
  <si>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</si>
  <si>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</si>
  <si>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</si>
  <si>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</si>
  <si>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</si>
  <si>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</si>
  <si>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</si>
  <si>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</si>
  <si>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</si>
  <si>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</si>
  <si>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</si>
  <si>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</si>
  <si>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</si>
  <si>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</si>
  <si>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</si>
  <si>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</si>
  <si>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</si>
  <si>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</si>
  <si>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</si>
  <si>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</si>
  <si>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</si>
  <si>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</si>
  <si>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</si>
  <si>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</si>
  <si>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</si>
  <si>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</si>
  <si>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</si>
  <si>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</si>
  <si>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</si>
  <si>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</si>
  <si>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</si>
  <si>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</si>
  <si>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</si>
  <si>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</si>
  <si>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</si>
  <si>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</si>
  <si>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</si>
  <si>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</si>
  <si>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</si>
  <si>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</si>
  <si>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</si>
  <si>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</si>
  <si>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</si>
  <si>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</si>
  <si>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</si>
  <si>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</si>
  <si>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</si>
  <si>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</si>
  <si>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</si>
  <si>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</si>
  <si>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</si>
  <si>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</si>
  <si>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</si>
  <si>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</si>
  <si>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</si>
  <si>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</si>
  <si>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</si>
  <si>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</si>
  <si>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</si>
  <si>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</si>
  <si>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</si>
  <si>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</si>
  <si>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</si>
  <si>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</si>
  <si>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</si>
  <si>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</si>
  <si>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</si>
  <si>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</si>
  <si>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</si>
  <si>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</si>
  <si>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</si>
  <si>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</si>
  <si>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</si>
  <si>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</si>
  <si>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</si>
  <si>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</si>
  <si>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</si>
  <si>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</si>
  <si>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</si>
  <si>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</si>
  <si>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</si>
  <si>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</si>
  <si>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</si>
  <si>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</si>
  <si>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</si>
  <si>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</si>
  <si>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</si>
  <si>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</si>
  <si>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</si>
  <si>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</si>
  <si>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</si>
  <si>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</si>
  <si>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</si>
  <si>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</si>
  <si>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</si>
  <si>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</si>
  <si>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</si>
  <si>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</si>
  <si>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</si>
  <si>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</si>
  <si>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</si>
  <si>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</si>
  <si>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</si>
  <si>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</si>
  <si>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</si>
  <si>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</si>
  <si>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</si>
  <si>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</si>
  <si>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</si>
  <si>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</si>
  <si>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</si>
  <si>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</si>
  <si>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</si>
  <si>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</si>
  <si>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</si>
  <si>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</si>
  <si>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</si>
  <si>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</si>
  <si>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</si>
  <si>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</si>
  <si>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</si>
  <si>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</si>
  <si>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</si>
  <si>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</si>
  <si>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</si>
  <si>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</si>
  <si>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</si>
  <si>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</si>
  <si>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</si>
  <si>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</si>
  <si>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</si>
  <si>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</si>
  <si>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</si>
  <si>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</si>
  <si>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</si>
  <si>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</si>
  <si>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</si>
  <si>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</si>
  <si>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</si>
  <si>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</si>
  <si>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</si>
  <si>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</si>
  <si>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</si>
  <si>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</si>
  <si>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</si>
  <si>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</si>
  <si>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</si>
  <si>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</si>
  <si>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</si>
  <si>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</si>
  <si>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</si>
  <si>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</si>
  <si>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</si>
  <si>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</si>
  <si>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</si>
  <si>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</si>
  <si>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</si>
  <si>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</si>
  <si>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</si>
  <si>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</si>
  <si>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</si>
  <si>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</si>
  <si>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</si>
  <si>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</si>
  <si>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</si>
  <si>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</si>
  <si>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</si>
  <si>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</si>
  <si>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</si>
  <si>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</si>
  <si>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</si>
  <si>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</si>
  <si>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</si>
  <si>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</si>
  <si>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</si>
  <si>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</si>
  <si>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</si>
  <si>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</si>
  <si>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</si>
  <si>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</si>
  <si>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</si>
  <si>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</si>
  <si>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</si>
  <si>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</si>
  <si>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</si>
  <si>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</si>
  <si>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</si>
  <si>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</si>
  <si>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</si>
  <si>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</si>
  <si>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</si>
  <si>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</si>
  <si>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</si>
  <si>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</si>
  <si>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</si>
  <si>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</si>
  <si>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</si>
  <si>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</si>
  <si>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</si>
  <si>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</si>
  <si>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</si>
  <si>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</si>
  <si>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</si>
  <si>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</si>
  <si>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</si>
  <si>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</si>
  <si>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</si>
  <si>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</si>
  <si>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</si>
  <si>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</si>
  <si>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</si>
  <si>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</si>
  <si>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</si>
  <si>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</si>
  <si>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</si>
  <si>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</si>
  <si>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</si>
  <si>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</si>
  <si>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</si>
  <si>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</si>
  <si>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</si>
  <si>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</si>
  <si>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</si>
  <si>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</si>
  <si>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</si>
  <si>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</si>
  <si>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</si>
  <si>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</si>
  <si>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</si>
  <si>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</si>
  <si>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</si>
  <si>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</si>
  <si>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</si>
  <si>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</si>
  <si>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</si>
  <si>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</si>
  <si>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</si>
  <si>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</si>
  <si>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</si>
  <si>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</si>
  <si>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</si>
  <si>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</si>
  <si>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</si>
  <si>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</si>
  <si>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</si>
  <si>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</si>
  <si>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</si>
  <si>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</si>
  <si>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</si>
  <si>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</si>
  <si>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</si>
  <si>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</si>
  <si>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</si>
  <si>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</si>
  <si>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</si>
  <si>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</si>
  <si>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</si>
  <si>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</si>
  <si>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</si>
  <si>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</si>
  <si>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</si>
  <si>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</si>
  <si>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</si>
  <si>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</si>
  <si>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</si>
  <si>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</si>
  <si>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</si>
  <si>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</si>
  <si>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</si>
  <si>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</si>
  <si>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</si>
  <si>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</si>
  <si>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</si>
  <si>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</si>
  <si>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</si>
  <si>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</si>
  <si>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</si>
  <si>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</si>
  <si>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</si>
  <si>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</si>
  <si>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</si>
  <si>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</si>
  <si>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</si>
  <si>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</si>
  <si>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</si>
  <si>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</si>
  <si>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</si>
  <si>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</si>
  <si>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</si>
  <si>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</si>
  <si>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</si>
  <si>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</si>
  <si>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</si>
  <si>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</si>
  <si>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</si>
  <si>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</si>
  <si>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</si>
  <si>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</si>
  <si>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</si>
  <si>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</si>
  <si>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</si>
  <si>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</si>
  <si>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</si>
  <si>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</si>
  <si>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</si>
  <si>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</si>
  <si>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</si>
  <si>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</si>
  <si>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</si>
  <si>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</si>
  <si>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</si>
  <si>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</si>
  <si>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</si>
  <si>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</si>
  <si>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</si>
  <si>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</si>
  <si>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</si>
  <si>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</si>
  <si>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</si>
  <si>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</si>
  <si>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</si>
  <si>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</si>
  <si>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</si>
  <si>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</si>
  <si>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</si>
  <si>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</si>
  <si>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</si>
  <si>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</si>
  <si>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</si>
  <si>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</si>
  <si>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</si>
  <si>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</si>
  <si>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</si>
  <si>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</si>
  <si>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</si>
  <si>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</si>
  <si>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</si>
  <si>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</si>
  <si>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</si>
  <si>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</si>
  <si>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</si>
  <si>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</si>
  <si>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</si>
  <si>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</si>
  <si>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</si>
  <si>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</si>
  <si>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</si>
  <si>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</si>
  <si>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</si>
  <si>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</si>
  <si>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</si>
  <si>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</si>
  <si>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</si>
  <si>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</si>
  <si>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</si>
  <si>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</si>
  <si>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</si>
  <si>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</si>
  <si>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</si>
  <si>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</si>
  <si>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</si>
  <si>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</si>
  <si>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</si>
  <si>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</si>
  <si>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</si>
  <si>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</si>
  <si>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</si>
  <si>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</si>
  <si>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</si>
  <si>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</si>
  <si>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</si>
  <si>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</si>
  <si>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</si>
  <si>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</si>
  <si>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</si>
  <si>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</si>
  <si>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</si>
  <si>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</si>
  <si>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</si>
  <si>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</si>
  <si>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</si>
  <si>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</si>
  <si>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</si>
  <si>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</si>
  <si>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</si>
  <si>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</si>
  <si>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</si>
  <si>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</si>
  <si>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</si>
  <si>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</si>
  <si>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</si>
  <si>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</si>
  <si>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</si>
  <si>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</si>
  <si>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</si>
  <si>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</si>
  <si>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</si>
  <si>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</si>
  <si>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</si>
  <si>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</si>
  <si>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</si>
  <si>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</si>
  <si>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</si>
  <si>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</si>
  <si>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</si>
  <si>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</si>
  <si>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</si>
  <si>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</si>
  <si>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</si>
  <si>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</si>
  <si>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</si>
  <si>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</si>
  <si>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</si>
  <si>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</si>
  <si>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</si>
  <si>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</si>
  <si>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</si>
  <si>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</si>
  <si>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</si>
  <si>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</si>
  <si>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</si>
  <si>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</si>
  <si>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</si>
  <si>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</si>
  <si>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</si>
  <si>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</si>
  <si>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</si>
  <si>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</si>
  <si>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</si>
  <si>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</si>
  <si>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</si>
  <si>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</si>
  <si>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</si>
  <si>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</si>
  <si>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</si>
  <si>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</si>
  <si>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</si>
  <si>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</si>
  <si>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</si>
  <si>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</si>
  <si>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</si>
  <si>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</si>
  <si>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</si>
  <si>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</si>
  <si>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</si>
  <si>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</si>
  <si>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</si>
  <si>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</si>
  <si>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</si>
  <si>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</si>
  <si>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</si>
  <si>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</si>
  <si>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</si>
  <si>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</si>
  <si>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</si>
  <si>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</si>
  <si>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</si>
  <si>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</si>
  <si>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</si>
  <si>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</si>
  <si>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</si>
  <si>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</si>
  <si>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</si>
  <si>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</si>
  <si>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</si>
  <si>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</si>
  <si>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</si>
  <si>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</si>
  <si>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</si>
  <si>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</si>
  <si>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</si>
  <si>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</si>
  <si>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</si>
  <si>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</si>
  <si>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</si>
  <si>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</si>
  <si>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</si>
  <si>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</si>
  <si>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</si>
  <si>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</si>
  <si>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</si>
  <si>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</si>
  <si>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</si>
  <si>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</si>
  <si>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</si>
  <si>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</si>
  <si>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</si>
  <si>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</si>
  <si>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</si>
  <si>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</si>
  <si>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</si>
  <si>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</si>
  <si>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</si>
  <si>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</si>
  <si>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</si>
  <si>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</si>
  <si>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</si>
  <si>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</si>
  <si>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</si>
  <si>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</si>
  <si>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</si>
  <si>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</si>
  <si>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</si>
  <si>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</si>
  <si>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</si>
  <si>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</si>
  <si>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</si>
  <si>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</si>
  <si>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</si>
  <si>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</si>
  <si>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</si>
  <si>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</si>
  <si>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</si>
  <si>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</si>
  <si>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</si>
  <si>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</si>
  <si>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</si>
  <si>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</si>
  <si>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</si>
  <si>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</si>
  <si>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</si>
  <si>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</si>
  <si>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</si>
  <si>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</si>
  <si>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</si>
  <si>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</si>
  <si>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</si>
  <si>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</si>
  <si>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</si>
  <si>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</si>
  <si>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</si>
  <si>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</si>
  <si>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</si>
  <si>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</si>
  <si>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</si>
  <si>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</si>
  <si>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</si>
  <si>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</si>
  <si>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</si>
  <si>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</si>
  <si>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</si>
  <si>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</si>
  <si>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</si>
  <si>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</si>
  <si>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</si>
  <si>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</si>
  <si>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</si>
  <si>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</si>
  <si>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</si>
  <si>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</si>
  <si>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</si>
  <si>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</si>
  <si>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</si>
  <si>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</si>
  <si>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</si>
  <si>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</si>
  <si>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</si>
  <si>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</si>
  <si>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</si>
  <si>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</si>
  <si>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</si>
  <si>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</si>
  <si>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</si>
  <si>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</si>
  <si>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</si>
  <si>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</si>
  <si>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</si>
  <si>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</si>
  <si>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</si>
  <si>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</si>
  <si>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</si>
  <si>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</si>
  <si>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</si>
  <si>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</si>
  <si>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</si>
  <si>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</si>
  <si>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</si>
  <si>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</si>
  <si>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</si>
  <si>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</si>
  <si>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</si>
  <si>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</si>
  <si>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</si>
  <si>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</si>
  <si>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</si>
  <si>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</si>
  <si>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</si>
  <si>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</si>
  <si>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</si>
  <si>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</si>
  <si>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</si>
  <si>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</si>
  <si>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</si>
  <si>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</si>
  <si>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</si>
  <si>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</si>
  <si>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</si>
  <si>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</si>
  <si>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</si>
  <si>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</si>
  <si>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</si>
  <si>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</si>
  <si>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</si>
  <si>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</si>
  <si>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</si>
  <si>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</si>
  <si>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</si>
  <si>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</si>
  <si>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</si>
  <si>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</si>
  <si>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</si>
  <si>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</si>
  <si>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</si>
  <si>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</si>
  <si>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</si>
  <si>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</si>
  <si>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</si>
  <si>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</si>
  <si>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</si>
  <si>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</si>
  <si>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</si>
  <si>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</si>
  <si>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</si>
  <si>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</si>
  <si>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</si>
  <si>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</si>
  <si>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</si>
  <si>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</si>
  <si>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</si>
  <si>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</si>
  <si>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</si>
  <si>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</si>
  <si>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</si>
  <si>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</si>
  <si>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</si>
  <si>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</si>
  <si>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</si>
  <si>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</si>
  <si>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</si>
  <si>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</si>
  <si>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</si>
  <si>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</si>
  <si>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</si>
  <si>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</si>
  <si>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</si>
  <si>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</si>
  <si>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</si>
  <si>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</si>
  <si>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</si>
  <si>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</si>
  <si>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</si>
  <si>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</si>
  <si>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</si>
  <si>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</si>
  <si>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</si>
  <si>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</si>
  <si>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</si>
  <si>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</si>
  <si>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</si>
  <si>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</si>
  <si>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</si>
  <si>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</si>
  <si>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</si>
  <si>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</si>
  <si>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</si>
  <si>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</si>
  <si>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</si>
  <si>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</si>
  <si>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</si>
  <si>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</si>
  <si>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</si>
  <si>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</si>
  <si>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</si>
  <si>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</si>
  <si>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</si>
  <si>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</si>
  <si>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</si>
  <si>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</si>
  <si>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</si>
  <si>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</si>
  <si>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</si>
  <si>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</si>
  <si>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</si>
  <si>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</si>
  <si>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</si>
  <si>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</si>
  <si>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</si>
  <si>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</si>
  <si>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</si>
  <si>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</si>
  <si>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</si>
  <si>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</si>
  <si>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</si>
  <si>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</si>
  <si>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</si>
  <si>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</si>
  <si>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</si>
  <si>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</si>
  <si>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</si>
  <si>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</si>
  <si>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</si>
  <si>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</si>
  <si>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</si>
  <si>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</si>
  <si>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</si>
  <si>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</si>
  <si>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</si>
  <si>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</si>
  <si>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</si>
  <si>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</si>
  <si>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</si>
  <si>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</si>
  <si>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</si>
  <si>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</si>
  <si>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</si>
  <si>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</si>
  <si>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</si>
  <si>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</si>
  <si>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</si>
  <si>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</si>
  <si>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</si>
  <si>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</si>
  <si>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</si>
  <si>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</si>
  <si>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</si>
  <si>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</si>
  <si>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</si>
  <si>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</si>
  <si>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</si>
  <si>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</si>
  <si>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</si>
  <si>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</si>
  <si>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</si>
  <si>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</si>
  <si>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</si>
  <si>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</si>
  <si>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</si>
  <si>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</si>
  <si>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</si>
  <si>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</si>
  <si>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</si>
  <si>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</si>
  <si>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</si>
  <si>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</si>
  <si>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</si>
  <si>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</si>
  <si>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</si>
  <si>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</si>
  <si>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</si>
  <si>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</si>
  <si>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</si>
  <si>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</si>
  <si>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</si>
  <si>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</si>
  <si>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</si>
  <si>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</si>
  <si>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</si>
  <si>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</si>
  <si>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</si>
  <si>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</si>
  <si>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</si>
  <si>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</si>
  <si>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</si>
  <si>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</si>
  <si>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</si>
  <si>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</si>
  <si>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</si>
  <si>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</si>
  <si>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</si>
  <si>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</si>
  <si>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</si>
  <si>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</si>
  <si>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</si>
  <si>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</si>
  <si>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</si>
  <si>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</si>
  <si>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</si>
  <si>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</si>
  <si>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</si>
  <si>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</si>
  <si>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</si>
  <si>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</si>
  <si>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</si>
  <si>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</si>
  <si>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</si>
  <si>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</si>
  <si>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</si>
  <si>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</si>
  <si>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</si>
  <si>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</si>
  <si>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</si>
  <si>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</si>
  <si>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</si>
  <si>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</si>
  <si>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</si>
  <si>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</si>
  <si>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</si>
  <si>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</si>
  <si>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</si>
  <si>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</si>
  <si>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</si>
  <si>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</si>
  <si>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</si>
  <si>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</si>
  <si>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</si>
  <si>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</si>
  <si>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</si>
  <si>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</si>
  <si>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</si>
  <si>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</si>
  <si>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</si>
  <si>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</si>
  <si>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</si>
  <si>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</si>
  <si>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</si>
  <si>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</si>
  <si>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</si>
  <si>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</si>
  <si>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</si>
  <si>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</si>
  <si>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</si>
  <si>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</si>
  <si>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</si>
  <si>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</si>
  <si>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</si>
  <si>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</si>
  <si>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</si>
  <si>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</si>
  <si>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</si>
  <si>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</si>
  <si>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</si>
  <si>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</si>
  <si>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</si>
  <si>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</si>
  <si>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</si>
  <si>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</si>
  <si>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</si>
  <si>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</si>
  <si>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</si>
  <si>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</si>
  <si>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</si>
  <si>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</si>
  <si>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</si>
  <si>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</si>
  <si>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</si>
  <si>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</si>
  <si>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</si>
  <si>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</si>
  <si>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</si>
  <si>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</si>
  <si>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</si>
  <si>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</si>
  <si>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</si>
  <si>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</si>
  <si>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</si>
  <si>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</si>
  <si>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</si>
  <si>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</si>
  <si>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</si>
  <si>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</si>
  <si>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</si>
  <si>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</si>
  <si>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</si>
  <si>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</si>
  <si>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</si>
  <si>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</si>
  <si>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</si>
  <si>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</si>
  <si>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</si>
  <si>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</si>
  <si>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</si>
  <si>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</si>
  <si>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</si>
  <si>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</si>
  <si>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</si>
  <si>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</si>
  <si>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</si>
  <si>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</si>
  <si>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</si>
  <si>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</si>
  <si>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</si>
  <si>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</si>
  <si>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</si>
  <si>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</si>
  <si>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</si>
  <si>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</si>
  <si>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</si>
  <si>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</si>
  <si>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</si>
  <si>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</si>
  <si>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</si>
  <si>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</si>
  <si>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</si>
  <si>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</si>
  <si>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</si>
  <si>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</si>
  <si>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</si>
  <si>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</si>
  <si>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</si>
  <si>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</si>
  <si>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</si>
  <si>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</si>
  <si>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</si>
  <si>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</si>
  <si>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</si>
  <si>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</si>
  <si>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</si>
  <si>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</si>
  <si>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</si>
  <si>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</si>
  <si>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</si>
  <si>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</si>
  <si>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</si>
  <si>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</si>
  <si>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</si>
  <si>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</si>
  <si>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</si>
  <si>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</si>
  <si>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</si>
  <si>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</si>
  <si>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</si>
  <si>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</si>
  <si>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</si>
  <si>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</si>
  <si>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</si>
  <si>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</si>
  <si>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</si>
  <si>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</si>
  <si>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</si>
  <si>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</si>
  <si>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</si>
  <si>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</si>
  <si>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</si>
  <si>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</si>
  <si>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</si>
  <si>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</si>
  <si>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</si>
  <si>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</si>
  <si>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</si>
  <si>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</si>
  <si>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</si>
  <si>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</si>
  <si>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</si>
  <si>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</si>
  <si>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</si>
  <si>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</si>
  <si>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</si>
  <si>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</si>
  <si>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</si>
  <si>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</si>
  <si>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</si>
  <si>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</si>
  <si>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</si>
  <si>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</si>
  <si>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</si>
  <si>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</si>
  <si>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</si>
  <si>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</si>
  <si>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</si>
  <si>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</si>
  <si>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</si>
  <si>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</si>
  <si>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</si>
  <si>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</si>
  <si>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</si>
  <si>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</si>
  <si>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</si>
  <si>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</si>
  <si>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</si>
  <si>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</si>
  <si>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</si>
  <si>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</si>
  <si>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</si>
  <si>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</si>
  <si>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</si>
  <si>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</si>
  <si>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</si>
  <si>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</si>
  <si>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</si>
  <si>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</si>
  <si>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</si>
  <si>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</si>
  <si>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</si>
  <si>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</si>
  <si>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</si>
  <si>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</si>
  <si>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</si>
  <si>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</si>
  <si>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</si>
  <si>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</si>
  <si>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</si>
  <si>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</si>
  <si>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</si>
  <si>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</si>
  <si>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</si>
  <si>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</si>
  <si>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</si>
  <si>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</si>
  <si>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</si>
  <si>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</si>
  <si>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</si>
  <si>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</si>
  <si>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</si>
  <si>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</si>
  <si>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</si>
  <si>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</si>
  <si>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</si>
  <si>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</si>
  <si>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</si>
  <si>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</si>
  <si>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</si>
  <si>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</si>
  <si>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</si>
  <si>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</si>
  <si>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</si>
  <si>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</si>
  <si>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</si>
  <si>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</si>
  <si>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</si>
  <si>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</si>
  <si>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</si>
  <si>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</si>
  <si>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</si>
  <si>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</si>
  <si>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</si>
  <si>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</si>
  <si>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</si>
  <si>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</si>
  <si>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</si>
  <si>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</si>
  <si>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</si>
  <si>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</si>
  <si>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</si>
  <si>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</si>
  <si>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</si>
  <si>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</si>
  <si>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</si>
  <si>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</si>
  <si>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</si>
  <si>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</si>
  <si>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</si>
  <si>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</si>
  <si>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</si>
  <si>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</si>
  <si>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</si>
  <si>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</si>
  <si>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</si>
  <si>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</si>
  <si>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</si>
  <si>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</si>
  <si>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</si>
  <si>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</si>
  <si>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</si>
  <si>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</si>
  <si>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</si>
  <si>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</si>
  <si>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</si>
  <si>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</si>
  <si>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</si>
  <si>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</si>
  <si>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</si>
  <si>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</si>
  <si>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</si>
  <si>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</si>
  <si>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</si>
  <si>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</si>
  <si>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</si>
  <si>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</si>
  <si>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</si>
  <si>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</si>
  <si>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</si>
  <si>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</si>
  <si>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</si>
  <si>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</si>
  <si>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</si>
  <si>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</si>
  <si>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</si>
  <si>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</si>
  <si>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</si>
  <si>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</si>
  <si>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</si>
  <si>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</si>
  <si>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</si>
  <si>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</si>
  <si>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</si>
  <si>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</si>
  <si>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</si>
  <si>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</si>
  <si>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</si>
  <si>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</si>
  <si>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</si>
  <si>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</si>
  <si>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</si>
  <si>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</si>
  <si>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</si>
  <si>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</si>
  <si>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</si>
  <si>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</si>
  <si>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</si>
  <si>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</si>
  <si>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</si>
  <si>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</si>
  <si>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</si>
  <si>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</si>
  <si>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</si>
  <si>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</si>
  <si>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</si>
  <si>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</si>
  <si>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</si>
  <si>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</si>
  <si>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</si>
  <si>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</si>
  <si>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</si>
  <si>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</si>
  <si>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</si>
  <si>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</si>
  <si>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</si>
  <si>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</si>
  <si>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</si>
  <si>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</si>
  <si>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</si>
  <si>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</si>
  <si>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</si>
  <si>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</si>
  <si>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</si>
  <si>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</si>
  <si>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</si>
  <si>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</si>
  <si>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</si>
  <si>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</si>
  <si>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</si>
  <si>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</si>
  <si>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</si>
  <si>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</si>
  <si>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</si>
  <si>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</si>
  <si>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</si>
  <si>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</si>
  <si>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</si>
  <si>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</si>
  <si>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</si>
  <si>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</si>
  <si>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</si>
  <si>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</si>
  <si>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</si>
  <si>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</si>
  <si>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</si>
  <si>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</si>
  <si>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</si>
  <si>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</si>
  <si>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</si>
  <si>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</si>
  <si>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</si>
  <si>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</si>
  <si>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</si>
  <si>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</si>
  <si>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</si>
  <si>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</si>
  <si>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</si>
  <si>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</si>
  <si>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</si>
  <si>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</si>
  <si>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</si>
  <si>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</si>
  <si>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</si>
  <si>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</si>
  <si>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</si>
  <si>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</si>
  <si>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</si>
  <si>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</si>
  <si>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</si>
  <si>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</si>
  <si>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</si>
  <si>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</si>
  <si>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</si>
  <si>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</si>
  <si>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</si>
  <si>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</si>
  <si>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</si>
  <si>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</si>
  <si>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</si>
  <si>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</si>
  <si>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</si>
  <si>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</si>
  <si>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</si>
  <si>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</si>
  <si>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</si>
  <si>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</si>
  <si>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</si>
  <si>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</si>
  <si>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</si>
  <si>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</si>
  <si>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</si>
  <si>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</si>
  <si>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</si>
  <si>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</si>
  <si>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</si>
  <si>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</si>
  <si>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</si>
  <si>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</si>
  <si>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</si>
  <si>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</si>
  <si>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</si>
  <si>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</si>
  <si>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</si>
  <si>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</si>
  <si>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</si>
  <si>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</si>
  <si>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</si>
  <si>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</si>
  <si>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</si>
  <si>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</si>
  <si>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</si>
  <si>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</si>
  <si>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</si>
  <si>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</si>
  <si>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</si>
  <si>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</si>
  <si>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</si>
  <si>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</si>
  <si>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</si>
  <si>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</si>
  <si>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</si>
  <si>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</si>
  <si>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</si>
  <si>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</si>
  <si>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</si>
  <si>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</si>
  <si>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</si>
  <si>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</si>
  <si>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</si>
  <si>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</si>
  <si>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</si>
  <si>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</si>
  <si>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</si>
  <si>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</si>
  <si>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</si>
  <si>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</si>
  <si>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</si>
  <si>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</si>
  <si>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</si>
  <si>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</si>
  <si>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</si>
  <si>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</si>
  <si>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</si>
  <si>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</si>
  <si>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</si>
  <si>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</si>
  <si>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</si>
  <si>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</si>
  <si>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</si>
  <si>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</si>
  <si>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</si>
  <si>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</si>
  <si>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</si>
  <si>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</si>
  <si>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</si>
  <si>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</si>
  <si>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</si>
  <si>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</si>
  <si>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</si>
  <si>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</si>
  <si>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</si>
  <si>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</si>
  <si>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</si>
  <si>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</si>
  <si>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</si>
  <si>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</si>
  <si>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</si>
  <si>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</si>
  <si>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</si>
  <si>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</si>
  <si>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</si>
  <si>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</si>
  <si>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</si>
  <si>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</si>
  <si>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</si>
  <si>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</si>
  <si>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</si>
  <si>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</si>
  <si>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</si>
  <si>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</si>
  <si>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</si>
  <si>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</si>
  <si>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</si>
  <si>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</si>
  <si>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</si>
  <si>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</si>
  <si>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</si>
  <si>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</si>
  <si>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</si>
  <si>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</si>
  <si>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</si>
  <si>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</si>
  <si>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</si>
  <si>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</si>
  <si>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</si>
  <si>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</si>
  <si>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</si>
  <si>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</si>
  <si>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</si>
  <si>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</si>
  <si>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</si>
  <si>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</si>
  <si>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</si>
  <si>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</si>
  <si>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</si>
  <si>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</si>
  <si>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</si>
  <si>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</si>
  <si>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</si>
  <si>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</si>
  <si>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</si>
  <si>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</si>
  <si>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</si>
  <si>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</si>
  <si>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</si>
  <si>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</si>
  <si>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</si>
  <si>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</si>
  <si>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</si>
  <si>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</si>
  <si>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</si>
  <si>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</si>
  <si>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</si>
  <si>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</si>
  <si>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</si>
  <si>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</si>
  <si>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</si>
  <si>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</si>
  <si>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</si>
  <si>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</si>
  <si>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</si>
  <si>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</si>
  <si>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</si>
  <si>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</si>
  <si>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</si>
  <si>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</si>
  <si>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</si>
  <si>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</si>
  <si>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</si>
  <si>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</si>
  <si>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</si>
  <si>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</si>
  <si>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</si>
  <si>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</si>
  <si>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</si>
  <si>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</si>
  <si>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</si>
  <si>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</si>
  <si>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</si>
  <si>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</si>
  <si>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</si>
  <si>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</si>
  <si>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</si>
  <si>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</si>
  <si>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</si>
  <si>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</si>
  <si>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</si>
  <si>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</si>
  <si>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</si>
  <si>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</si>
  <si>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</si>
  <si>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</si>
  <si>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</si>
  <si>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</si>
  <si>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</si>
  <si>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</si>
  <si>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</si>
  <si>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</si>
  <si>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</si>
  <si>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</si>
  <si>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</si>
  <si>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</si>
  <si>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</si>
  <si>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</si>
  <si>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</si>
  <si>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</si>
  <si>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</si>
  <si>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</si>
  <si>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</si>
  <si>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</si>
  <si>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</si>
  <si>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</si>
  <si>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</si>
  <si>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</si>
  <si>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</si>
  <si>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</si>
  <si>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</si>
  <si>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</si>
  <si>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</si>
  <si>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</si>
  <si>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</si>
  <si>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</si>
  <si>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</si>
  <si>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</si>
  <si>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</si>
  <si>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</si>
  <si>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</si>
  <si>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</si>
  <si>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</si>
  <si>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</si>
  <si>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</si>
  <si>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</si>
  <si>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</si>
  <si>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</si>
  <si>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</si>
  <si>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</si>
  <si>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</si>
  <si>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</si>
  <si>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</si>
  <si>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</si>
  <si>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</si>
  <si>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</si>
  <si>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</si>
  <si>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</si>
  <si>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</si>
  <si>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</si>
  <si>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</si>
  <si>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</si>
  <si>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</si>
  <si>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</si>
  <si>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</si>
  <si>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</si>
  <si>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</si>
  <si>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</si>
  <si>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</si>
  <si>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</si>
  <si>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</si>
  <si>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</si>
  <si>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</si>
  <si>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</si>
  <si>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</si>
  <si>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</si>
  <si>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</si>
  <si>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</si>
  <si>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</si>
  <si>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</si>
  <si>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</si>
  <si>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</si>
  <si>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</si>
  <si>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</si>
  <si>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</si>
  <si>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</si>
  <si>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</si>
  <si>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</si>
  <si>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</si>
  <si>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</si>
  <si>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</si>
  <si>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</si>
  <si>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</si>
  <si>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</si>
  <si>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</si>
  <si>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</si>
  <si>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</si>
  <si>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</si>
  <si>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</si>
  <si>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</si>
  <si>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</si>
  <si>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</si>
  <si>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</si>
  <si>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</si>
  <si>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</si>
  <si>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</si>
  <si>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</si>
  <si>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</si>
  <si>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</si>
  <si>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</si>
  <si>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</si>
  <si>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</si>
  <si>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</si>
  <si>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</si>
  <si>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</si>
  <si>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</si>
  <si>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</si>
  <si>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</si>
  <si>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</si>
  <si>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</si>
  <si>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</si>
  <si>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</si>
  <si>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</si>
  <si>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</si>
  <si>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</si>
  <si>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</si>
  <si>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</si>
  <si>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</si>
  <si>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</si>
  <si>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</si>
  <si>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</si>
  <si>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</si>
  <si>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</si>
  <si>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</si>
  <si>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</si>
  <si>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</si>
  <si>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</si>
  <si>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</si>
  <si>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</si>
  <si>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</si>
  <si>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</si>
  <si>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</si>
  <si>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</si>
  <si>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</si>
  <si>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</si>
  <si>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</si>
  <si>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</si>
  <si>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</si>
  <si>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</si>
  <si>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</si>
  <si>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</si>
  <si>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</si>
  <si>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</si>
  <si>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</si>
  <si>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</si>
  <si>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</si>
  <si>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</si>
  <si>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</si>
  <si>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</si>
  <si>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</si>
  <si>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</si>
  <si>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</si>
  <si>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</si>
  <si>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</si>
  <si>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</si>
  <si>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</si>
  <si>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</si>
  <si>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</si>
  <si>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</si>
  <si>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</si>
  <si>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</si>
  <si>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</si>
  <si>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</si>
  <si>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</si>
  <si>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</si>
  <si>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</si>
  <si>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</si>
  <si>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</si>
  <si>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</si>
  <si>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</si>
  <si>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</si>
  <si>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</si>
  <si>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</si>
  <si>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</si>
  <si>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</si>
  <si>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</si>
  <si>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</si>
  <si>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</si>
  <si>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</si>
  <si>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</si>
  <si>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</si>
  <si>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</si>
  <si>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</si>
  <si>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</si>
  <si>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</si>
  <si>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</si>
  <si>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</si>
  <si>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</si>
  <si>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</si>
  <si>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</si>
  <si>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</si>
  <si>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</si>
  <si>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</si>
  <si>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</si>
  <si>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</si>
  <si>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</si>
  <si>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</si>
  <si>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</si>
  <si>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</si>
  <si>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</si>
  <si>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</si>
  <si>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</si>
  <si>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</si>
  <si>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</si>
  <si>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</si>
  <si>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</si>
  <si>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</si>
  <si>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</si>
  <si>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</si>
  <si>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</si>
  <si>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</si>
  <si>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</si>
  <si>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</si>
  <si>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</si>
  <si>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</si>
  <si>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</si>
  <si>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</si>
  <si>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</si>
  <si>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</si>
  <si>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</si>
  <si>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</si>
  <si>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</si>
  <si>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</si>
  <si>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</si>
  <si>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</si>
  <si>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</si>
  <si>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</si>
  <si>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</si>
  <si>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</si>
  <si>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</si>
  <si>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</si>
  <si>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</si>
  <si>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</si>
  <si>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</si>
  <si>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</si>
  <si>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</si>
  <si>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</si>
  <si>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</si>
  <si>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</si>
  <si>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</si>
  <si>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</si>
  <si>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</si>
  <si>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</si>
  <si>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</si>
  <si>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</si>
  <si>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</si>
  <si>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</si>
  <si>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</si>
  <si>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</si>
  <si>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</si>
  <si>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</si>
  <si>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</si>
  <si>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</si>
  <si>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</si>
  <si>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</si>
  <si>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</si>
  <si>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</si>
  <si>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</si>
  <si>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</si>
  <si>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</si>
  <si>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</si>
  <si>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</si>
  <si>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</si>
  <si>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</si>
  <si>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</si>
  <si>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</si>
  <si>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</si>
  <si>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</si>
  <si>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</si>
  <si>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</si>
  <si>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</si>
  <si>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</si>
  <si>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</si>
  <si>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</si>
  <si>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</si>
  <si>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</si>
  <si>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</si>
  <si>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</si>
  <si>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</si>
  <si>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</si>
  <si>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</si>
  <si>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</si>
  <si>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</si>
  <si>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</si>
  <si>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</si>
  <si>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</si>
  <si>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</si>
  <si>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</si>
  <si>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</si>
  <si>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</si>
  <si>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</si>
  <si>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</si>
  <si>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</si>
  <si>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</si>
  <si>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</si>
  <si>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</si>
  <si>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</si>
  <si>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</si>
  <si>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</si>
  <si>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</si>
  <si>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</si>
  <si>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</si>
  <si>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</si>
  <si>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</si>
  <si>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</si>
  <si>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</si>
  <si>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</si>
  <si>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</si>
  <si>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</si>
  <si>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</si>
  <si>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</si>
  <si>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</si>
  <si>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</si>
  <si>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</si>
  <si>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</si>
  <si>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</si>
  <si>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</si>
  <si>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</si>
  <si>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</si>
  <si>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</si>
  <si>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</si>
  <si>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</si>
  <si>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</si>
  <si>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</si>
  <si>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</si>
  <si>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</si>
  <si>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</si>
  <si>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</si>
  <si>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</si>
  <si>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</si>
  <si>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</si>
  <si>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</si>
  <si>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</si>
  <si>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</si>
  <si>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</si>
  <si>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</si>
  <si>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</si>
  <si>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</si>
  <si>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</si>
  <si>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</si>
  <si>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</si>
  <si>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</si>
  <si>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</si>
  <si>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</si>
  <si>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</si>
  <si>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</si>
  <si>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</si>
  <si>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</si>
  <si>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</si>
  <si>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</si>
  <si>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</si>
  <si>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</si>
  <si>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</si>
  <si>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</si>
  <si>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</si>
  <si>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</si>
  <si>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</si>
  <si>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</si>
  <si>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</si>
  <si>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</si>
  <si>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</si>
  <si>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</si>
  <si>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</si>
  <si>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</si>
  <si>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</si>
  <si>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</si>
  <si>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</si>
  <si>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</si>
  <si>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</si>
  <si>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</si>
  <si>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</si>
  <si>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</si>
  <si>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</si>
  <si>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</si>
  <si>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</si>
  <si>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</si>
  <si>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</si>
  <si>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</si>
  <si>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</si>
  <si>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</si>
  <si>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</si>
  <si>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</si>
  <si>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</si>
  <si>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</si>
  <si>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</si>
  <si>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</si>
  <si>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</si>
  <si>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</si>
  <si>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</si>
  <si>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</si>
  <si>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</si>
  <si>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</si>
  <si>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</si>
  <si>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</si>
  <si>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</si>
  <si>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</si>
  <si>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</si>
  <si>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</si>
  <si>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</si>
  <si>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</si>
  <si>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</si>
  <si>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</si>
  <si>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</si>
  <si>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</si>
  <si>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</si>
  <si>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</si>
  <si>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</si>
  <si>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</si>
  <si>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</si>
  <si>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</si>
  <si>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</si>
  <si>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</si>
  <si>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</si>
  <si>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</si>
  <si>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</si>
  <si>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</si>
  <si>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</si>
  <si>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</si>
  <si>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</si>
  <si>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</si>
  <si>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</si>
  <si>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</si>
  <si>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</si>
  <si>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</si>
  <si>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</si>
  <si>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</si>
  <si>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</si>
  <si>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</si>
  <si>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</si>
  <si>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</si>
  <si>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</si>
  <si>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</si>
  <si>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</si>
  <si>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</si>
  <si>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</si>
  <si>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</si>
  <si>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</si>
  <si>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</si>
  <si>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</si>
  <si>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</si>
  <si>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</si>
  <si>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</si>
  <si>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</si>
  <si>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</si>
  <si>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</si>
  <si>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</si>
  <si>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</si>
  <si>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</si>
  <si>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</si>
  <si>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</si>
  <si>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</si>
  <si>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</si>
  <si>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</si>
  <si>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</si>
  <si>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</si>
  <si>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</si>
  <si>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</si>
  <si>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</si>
  <si>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</si>
  <si>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</si>
  <si>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</si>
  <si>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</si>
  <si>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</si>
  <si>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</si>
  <si>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</si>
  <si>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</si>
  <si>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</si>
  <si>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</si>
  <si>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</si>
  <si>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</si>
  <si>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</si>
  <si>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</si>
  <si>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</si>
  <si>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</si>
  <si>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</si>
  <si>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</si>
  <si>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</si>
  <si>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</si>
  <si>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</si>
  <si>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</si>
  <si>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</si>
  <si>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</si>
  <si>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</si>
  <si>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</si>
  <si>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</si>
  <si>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</si>
  <si>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</si>
  <si>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</si>
  <si>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</si>
  <si>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</si>
  <si>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</si>
  <si>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</si>
  <si>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</si>
  <si>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</si>
  <si>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</si>
  <si>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</si>
  <si>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</si>
  <si>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</si>
  <si>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</si>
  <si>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</si>
  <si>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</si>
  <si>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</si>
  <si>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</si>
  <si>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</si>
  <si>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</si>
  <si>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</si>
  <si>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</si>
  <si>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</si>
  <si>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</si>
  <si>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</si>
  <si>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</si>
  <si>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</si>
  <si>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</si>
  <si>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</si>
  <si>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</si>
  <si>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</si>
  <si>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</si>
  <si>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</si>
  <si>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</si>
  <si>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</si>
  <si>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</si>
  <si>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</si>
  <si>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</si>
  <si>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</si>
  <si>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</si>
  <si>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</si>
  <si>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</si>
  <si>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</si>
  <si>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</si>
  <si>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</si>
  <si>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</si>
  <si>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</si>
  <si>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</si>
  <si>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</si>
  <si>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</si>
  <si>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</si>
  <si>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</si>
  <si>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</si>
  <si>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</si>
  <si>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</si>
  <si>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</si>
  <si>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</si>
  <si>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</si>
  <si>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</si>
  <si>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</si>
  <si>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</si>
  <si>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</si>
  <si>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</si>
  <si>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</si>
  <si>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</si>
  <si>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</si>
  <si>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</si>
  <si>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</si>
  <si>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</si>
  <si>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</si>
  <si>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</si>
  <si>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</si>
  <si>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</si>
  <si>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</si>
  <si>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</si>
  <si>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</si>
  <si>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</si>
  <si>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</si>
  <si>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</si>
  <si>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</si>
  <si>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</si>
  <si>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</si>
  <si>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</si>
  <si>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</si>
  <si>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</si>
  <si>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</si>
  <si>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</si>
  <si>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</si>
  <si>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</si>
  <si>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</si>
  <si>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</si>
  <si>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</si>
  <si>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</si>
  <si>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</si>
  <si>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</si>
  <si>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</si>
  <si>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</si>
  <si>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</si>
  <si>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</si>
  <si>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</si>
  <si>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</si>
  <si>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</si>
  <si>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</si>
  <si>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</si>
  <si>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</si>
  <si>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</si>
  <si>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</si>
  <si>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</si>
  <si>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</si>
  <si>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</si>
  <si>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</si>
  <si>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</si>
  <si>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</si>
  <si>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</si>
  <si>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</si>
  <si>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</si>
  <si>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</si>
  <si>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</si>
  <si>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</si>
  <si>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</si>
  <si>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</si>
  <si>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</si>
  <si>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</si>
  <si>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</si>
  <si>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</si>
  <si>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</si>
  <si>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</si>
  <si>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</si>
  <si>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</si>
  <si>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</si>
  <si>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</si>
  <si>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</si>
  <si>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</si>
  <si>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</si>
  <si>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</si>
  <si>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</si>
  <si>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</si>
  <si>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</si>
  <si>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</si>
  <si>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</si>
  <si>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</si>
  <si>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</si>
  <si>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</si>
  <si>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</si>
  <si>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</si>
  <si>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</si>
  <si>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</si>
  <si>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</si>
  <si>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</si>
  <si>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</si>
  <si>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</si>
  <si>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</si>
  <si>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</si>
  <si>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</si>
  <si>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</si>
  <si>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</si>
  <si>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</si>
  <si>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</si>
  <si>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</si>
  <si>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</si>
  <si>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</si>
  <si>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</si>
  <si>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</si>
  <si>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</si>
  <si>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</si>
  <si>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</si>
  <si>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</si>
  <si>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</si>
  <si>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</si>
  <si>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</si>
  <si>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</si>
  <si>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</si>
  <si>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</si>
  <si>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</si>
  <si>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</si>
  <si>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</si>
  <si>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</si>
  <si>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</si>
  <si>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</si>
  <si>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</si>
  <si>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</si>
  <si>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</si>
  <si>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</si>
  <si>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</si>
  <si>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</si>
  <si>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</si>
  <si>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</si>
  <si>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</si>
  <si>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</si>
  <si>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</si>
  <si>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</si>
  <si>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</si>
  <si>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</si>
  <si>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</si>
  <si>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</si>
  <si>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</si>
  <si>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</si>
  <si>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</si>
  <si>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</si>
  <si>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</si>
  <si>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</si>
  <si>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</si>
  <si>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</si>
  <si>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</si>
  <si>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</si>
  <si>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</si>
  <si>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</si>
  <si>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</si>
  <si>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</si>
  <si>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</si>
  <si>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</si>
  <si>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</si>
  <si>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</si>
  <si>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</si>
  <si>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</si>
  <si>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</si>
  <si>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</si>
  <si>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</si>
  <si>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</si>
  <si>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</si>
  <si>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</si>
  <si>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</si>
  <si>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</si>
  <si>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</si>
  <si>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</si>
  <si>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</si>
  <si>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</si>
  <si>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</si>
  <si>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</si>
  <si>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</si>
  <si>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</si>
  <si>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</si>
  <si>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</si>
  <si>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</si>
  <si>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</si>
  <si>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</si>
  <si>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</si>
  <si>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</si>
  <si>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</si>
  <si>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</si>
  <si>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</si>
  <si>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</si>
  <si>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</si>
  <si>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</si>
  <si>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</si>
  <si>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</si>
  <si>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</si>
  <si>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</si>
  <si>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</si>
  <si>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</si>
  <si>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</si>
  <si>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</si>
  <si>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</si>
  <si>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</si>
  <si>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</si>
  <si>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</si>
  <si>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</si>
  <si>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</si>
  <si>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</si>
  <si>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</si>
  <si>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</si>
  <si>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</si>
  <si>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</si>
  <si>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</si>
  <si>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</si>
  <si>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</si>
  <si>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</si>
  <si>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</si>
  <si>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</si>
  <si>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</si>
  <si>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</si>
  <si>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</si>
  <si>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</si>
  <si>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</si>
  <si>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</si>
  <si>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</si>
  <si>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</si>
  <si>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</si>
  <si>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</si>
  <si>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</si>
  <si>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</si>
  <si>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</si>
  <si>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</si>
  <si>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</si>
  <si>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</si>
  <si>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</si>
  <si>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</si>
  <si>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</si>
  <si>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</si>
  <si>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</si>
  <si>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</si>
  <si>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</si>
  <si>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</si>
  <si>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</si>
  <si>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</si>
  <si>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</si>
  <si>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</si>
  <si>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</si>
  <si>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</si>
  <si>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</si>
  <si>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</si>
  <si>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</si>
  <si>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</si>
  <si>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</si>
  <si>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</si>
  <si>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</si>
  <si>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</si>
  <si>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</si>
  <si>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</si>
  <si>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</si>
  <si>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</si>
  <si>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</si>
  <si>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</si>
  <si>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</si>
  <si>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</si>
  <si>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</si>
  <si>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</si>
  <si>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</si>
  <si>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</si>
  <si>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</si>
  <si>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</si>
  <si>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</si>
  <si>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</si>
  <si>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</si>
  <si>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</si>
  <si>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</si>
  <si>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</si>
  <si>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</si>
  <si>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</si>
  <si>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</si>
  <si>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</si>
  <si>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</si>
  <si>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</si>
  <si>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</si>
  <si>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</si>
  <si>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</si>
  <si>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</si>
  <si>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</si>
  <si>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</si>
  <si>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</si>
  <si>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</si>
  <si>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</si>
  <si>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</si>
  <si>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</si>
  <si>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</si>
  <si>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</si>
  <si>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</si>
  <si>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</si>
  <si>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</si>
  <si>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</si>
  <si>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</si>
  <si>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</si>
  <si>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</si>
  <si>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</si>
  <si>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</si>
  <si>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</si>
  <si>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</si>
  <si>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</si>
  <si>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</si>
  <si>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</si>
  <si>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</si>
  <si>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</si>
  <si>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</si>
  <si>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</si>
  <si>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</si>
  <si>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</si>
  <si>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</si>
  <si>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</si>
  <si>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</si>
  <si>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</si>
  <si>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</si>
  <si>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</si>
  <si>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</si>
  <si>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</si>
  <si>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</si>
  <si>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</si>
  <si>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</si>
  <si>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</si>
  <si>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</si>
  <si>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</si>
  <si>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</si>
  <si>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</si>
  <si>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</si>
  <si>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</si>
  <si>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</si>
  <si>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</si>
  <si>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</si>
  <si>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</si>
  <si>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</si>
  <si>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</si>
  <si>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</si>
  <si>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</si>
  <si>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</si>
  <si>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</si>
  <si>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</si>
  <si>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</si>
  <si>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</si>
  <si>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</si>
  <si>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</si>
  <si>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</si>
  <si>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</si>
  <si>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</si>
  <si>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</si>
  <si>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</si>
  <si>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</si>
  <si>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</si>
  <si>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</si>
  <si>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</si>
  <si>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</si>
  <si>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</si>
  <si>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</si>
  <si>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</si>
  <si>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</si>
  <si>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</si>
  <si>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</si>
  <si>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</si>
  <si>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</si>
  <si>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</si>
  <si>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</si>
  <si>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</si>
  <si>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</si>
  <si>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</si>
  <si>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</si>
  <si>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</si>
  <si>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</si>
  <si>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</si>
  <si>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</si>
  <si>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</si>
  <si>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</si>
  <si>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</si>
  <si>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</si>
  <si>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</si>
  <si>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</si>
  <si>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</si>
  <si>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</si>
  <si>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</si>
  <si>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</si>
  <si>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</si>
  <si>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</si>
  <si>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</si>
  <si>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</si>
  <si>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</si>
  <si>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</si>
  <si>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</si>
  <si>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</si>
  <si>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</si>
  <si>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</si>
  <si>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</si>
  <si>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</si>
  <si>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</si>
  <si>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</si>
  <si>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</si>
  <si>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</si>
  <si>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</si>
  <si>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</si>
  <si>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</si>
  <si>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</si>
  <si>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</si>
  <si>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</si>
  <si>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</si>
  <si>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</si>
  <si>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</si>
  <si>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</si>
  <si>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</si>
  <si>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</si>
  <si>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</si>
  <si>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</si>
  <si>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</si>
  <si>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</si>
  <si>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</si>
  <si>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</si>
  <si>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</si>
  <si>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</si>
  <si>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</si>
  <si>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</si>
  <si>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</si>
  <si>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</si>
  <si>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</si>
  <si>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</si>
  <si>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</si>
  <si>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</si>
  <si>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</si>
  <si>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</si>
  <si>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</si>
  <si>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</si>
  <si>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</si>
  <si>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</si>
  <si>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</si>
  <si>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</si>
  <si>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</si>
  <si>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</si>
  <si>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</si>
  <si>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</si>
  <si>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</si>
  <si>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</si>
  <si>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</si>
  <si>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</si>
  <si>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</si>
  <si>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</si>
  <si>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</si>
  <si>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</si>
  <si>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</si>
  <si>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</si>
  <si>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</si>
  <si>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</si>
  <si>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</si>
  <si>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</si>
  <si>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</si>
  <si>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</si>
  <si>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</si>
  <si>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</si>
  <si>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</si>
  <si>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</si>
  <si>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</si>
  <si>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</si>
  <si>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</si>
  <si>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</si>
  <si>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</si>
  <si>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</si>
  <si>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</si>
  <si>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</si>
  <si>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</si>
  <si>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</si>
  <si>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</si>
  <si>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</si>
  <si>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</si>
  <si>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</si>
  <si>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</si>
  <si>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</si>
  <si>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</si>
  <si>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</si>
  <si>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</si>
  <si>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</si>
  <si>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</si>
  <si>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</si>
  <si>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</si>
  <si>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</si>
  <si>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</si>
  <si>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</si>
  <si>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</si>
  <si>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</si>
  <si>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</si>
  <si>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</si>
  <si>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</si>
  <si>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</si>
  <si>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</si>
  <si>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</si>
  <si>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</si>
  <si>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</si>
  <si>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</si>
  <si>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</si>
  <si>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</si>
  <si>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</si>
  <si>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</si>
  <si>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</si>
  <si>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</si>
  <si>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</si>
  <si>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</si>
  <si>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</si>
  <si>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</si>
  <si>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</si>
  <si>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</si>
  <si>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</si>
  <si>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</si>
  <si>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</si>
  <si>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</si>
  <si>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</si>
  <si>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</si>
  <si>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</si>
  <si>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</si>
  <si>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</si>
  <si>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</si>
  <si>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</si>
  <si>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</si>
  <si>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</si>
  <si>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</si>
  <si>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</si>
  <si>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</si>
  <si>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</si>
  <si>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</si>
  <si>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</si>
  <si>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</si>
  <si>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</si>
  <si>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</si>
  <si>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</si>
  <si>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</si>
  <si>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</si>
  <si>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</si>
  <si>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</si>
  <si>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</si>
  <si>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</si>
  <si>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</si>
  <si>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</si>
  <si>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</si>
  <si>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</si>
  <si>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</si>
  <si>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</si>
  <si>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</si>
  <si>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</si>
  <si>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</si>
  <si>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</si>
  <si>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</si>
  <si>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</si>
  <si>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</si>
  <si>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</si>
  <si>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</si>
  <si>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</si>
  <si>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</si>
  <si>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</si>
  <si>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</si>
  <si>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</si>
  <si>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</si>
  <si>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</si>
  <si>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</si>
  <si>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</si>
  <si>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</si>
  <si>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</si>
  <si>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</si>
  <si>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</si>
  <si>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</si>
  <si>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</si>
  <si>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</si>
  <si>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</si>
  <si>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</si>
  <si>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</si>
  <si>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</si>
  <si>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</si>
  <si>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</si>
  <si>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</si>
  <si>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</si>
  <si>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</si>
  <si>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</si>
  <si>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</si>
  <si>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</si>
  <si>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</si>
  <si>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</si>
  <si>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</si>
  <si>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</si>
  <si>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</si>
  <si>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</si>
  <si>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</si>
  <si>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</si>
  <si>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</si>
  <si>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</si>
  <si>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</si>
  <si>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</si>
  <si>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</si>
  <si>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</si>
  <si>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</si>
  <si>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</si>
  <si>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</si>
  <si>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</si>
  <si>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</si>
  <si>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</si>
  <si>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</si>
  <si>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</si>
  <si>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</si>
  <si>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</si>
  <si>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</si>
  <si>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</si>
  <si>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</si>
  <si>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</si>
  <si>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</si>
  <si>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</si>
  <si>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</si>
  <si>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</si>
  <si>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</si>
  <si>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</si>
  <si>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</si>
  <si>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</si>
  <si>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</si>
  <si>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</si>
  <si>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</si>
  <si>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</si>
  <si>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</si>
  <si>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</si>
  <si>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</si>
  <si>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</si>
  <si>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</si>
  <si>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</si>
  <si>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</si>
  <si>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</si>
  <si>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</si>
  <si>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</si>
  <si>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</si>
  <si>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</si>
  <si>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</si>
  <si>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</si>
  <si>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</si>
  <si>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</si>
  <si>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</si>
  <si>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</si>
  <si>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</si>
  <si>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</si>
  <si>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</si>
  <si>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</si>
  <si>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</si>
  <si>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</si>
  <si>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</si>
  <si>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</si>
  <si>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</si>
  <si>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</si>
  <si>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</si>
  <si>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</si>
  <si>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</si>
  <si>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</si>
  <si>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</si>
  <si>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</si>
  <si>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</si>
  <si>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</si>
  <si>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</si>
  <si>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</si>
  <si>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</si>
  <si>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</si>
  <si>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</si>
  <si>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</si>
  <si>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</si>
  <si>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</si>
  <si>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</si>
  <si>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</si>
  <si>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</si>
  <si>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</si>
  <si>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</si>
  <si>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</si>
  <si>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</si>
  <si>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</si>
  <si>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</si>
  <si>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</si>
  <si>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</si>
  <si>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</si>
  <si>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</si>
  <si>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</si>
  <si>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</si>
  <si>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</si>
  <si>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</si>
  <si>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</si>
  <si>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</si>
  <si>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</si>
  <si>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</si>
  <si>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</si>
  <si>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</si>
  <si>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</si>
  <si>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</si>
  <si>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</si>
  <si>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</si>
  <si>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</si>
  <si>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</si>
  <si>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</si>
  <si>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</si>
  <si>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</si>
  <si>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</si>
  <si>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</si>
  <si>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</si>
  <si>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</si>
  <si>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</si>
  <si>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</si>
  <si>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</si>
  <si>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</si>
  <si>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</si>
  <si>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</si>
  <si>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</si>
  <si>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</si>
  <si>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</si>
  <si>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</si>
  <si>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</si>
  <si>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</si>
  <si>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</si>
  <si>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</si>
  <si>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</si>
  <si>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</si>
  <si>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</si>
  <si>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</si>
  <si>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</si>
  <si>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</si>
  <si>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</si>
  <si>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</si>
  <si>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</si>
  <si>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</si>
  <si>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</si>
  <si>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</si>
  <si>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</si>
  <si>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</si>
  <si>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</si>
  <si>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</si>
  <si>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</si>
  <si>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</si>
  <si>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</si>
  <si>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</si>
  <si>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</si>
  <si>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</si>
  <si>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</si>
  <si>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</si>
  <si>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</si>
  <si>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</si>
  <si>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</si>
  <si>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</si>
  <si>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</si>
  <si>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</si>
  <si>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</si>
  <si>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</si>
  <si>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</si>
  <si>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</si>
  <si>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</si>
  <si>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</si>
  <si>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</si>
  <si>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</si>
  <si>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</si>
  <si>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</si>
  <si>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</si>
  <si>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</si>
  <si>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</si>
  <si>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</si>
  <si>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</si>
  <si>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</si>
  <si>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</si>
  <si>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</si>
  <si>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</si>
  <si>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</si>
  <si>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</si>
  <si>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</si>
  <si>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</si>
  <si>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</si>
  <si>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</si>
  <si>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</si>
  <si>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</si>
  <si>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</si>
  <si>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</si>
  <si>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</si>
  <si>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</si>
  <si>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</si>
  <si>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</si>
  <si>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</si>
  <si>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</si>
  <si>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</si>
  <si>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</si>
  <si>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</si>
  <si>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</si>
  <si>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</si>
  <si>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</si>
  <si>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</si>
  <si>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</si>
  <si>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</si>
  <si>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</si>
  <si>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</si>
  <si>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</si>
  <si>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</si>
  <si>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</si>
  <si>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</si>
  <si>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</si>
  <si>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</si>
  <si>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</si>
  <si>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</si>
  <si>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</si>
  <si>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</si>
  <si>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</si>
  <si>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</si>
  <si>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</si>
  <si>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</si>
  <si>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</si>
  <si>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</si>
  <si>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</si>
  <si>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</si>
  <si>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</si>
  <si>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</si>
  <si>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</si>
  <si>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</si>
  <si>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</si>
  <si>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</si>
  <si>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</si>
  <si>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</si>
  <si>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</si>
  <si>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</si>
  <si>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</si>
  <si>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</si>
  <si>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</si>
  <si>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</si>
  <si>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</si>
  <si>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</si>
  <si>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</si>
  <si>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</si>
  <si>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</si>
  <si>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</si>
  <si>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</si>
  <si>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</si>
  <si>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</si>
  <si>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</si>
  <si>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</si>
  <si>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</si>
  <si>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</si>
  <si>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</si>
  <si>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</si>
  <si>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</si>
  <si>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</si>
  <si>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</si>
  <si>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</si>
  <si>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</si>
  <si>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</si>
  <si>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</si>
  <si>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</si>
  <si>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</si>
  <si>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</si>
  <si>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</si>
  <si>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</si>
  <si>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</si>
  <si>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</si>
  <si>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</si>
  <si>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</si>
  <si>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</si>
  <si>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</si>
  <si>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</si>
  <si>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</si>
  <si>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</si>
  <si>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</si>
  <si>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</si>
  <si>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</si>
  <si>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</si>
  <si>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</si>
  <si>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</si>
  <si>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</si>
  <si>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</si>
  <si>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</si>
  <si>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</si>
  <si>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</si>
  <si>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</si>
  <si>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</si>
  <si>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</si>
  <si>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</si>
  <si>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</si>
  <si>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</si>
  <si>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</si>
  <si>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</si>
  <si>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</si>
  <si>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</si>
  <si>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</si>
  <si>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</si>
  <si>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</si>
  <si>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</si>
  <si>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</si>
  <si>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</si>
  <si>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</si>
  <si>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</si>
  <si>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</si>
  <si>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</si>
  <si>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</si>
  <si>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</si>
  <si>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</si>
  <si>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</si>
  <si>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</si>
  <si>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</si>
  <si>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</si>
  <si>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</si>
  <si>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</si>
  <si>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</si>
  <si>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</si>
  <si>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</si>
  <si>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</si>
  <si>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</si>
  <si>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</si>
  <si>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</si>
  <si>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</si>
  <si>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</si>
  <si>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</si>
  <si>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</si>
  <si>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</si>
  <si>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</si>
  <si>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</si>
  <si>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</si>
  <si>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</si>
  <si>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</si>
  <si>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</si>
  <si>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</si>
  <si>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</si>
  <si>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</si>
  <si>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</si>
  <si>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</si>
  <si>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</si>
  <si>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</si>
  <si>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</si>
  <si>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</si>
  <si>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</si>
  <si>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</si>
  <si>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</si>
  <si>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</si>
  <si>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</si>
  <si>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</si>
  <si>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</si>
  <si>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</si>
  <si>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</si>
  <si>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</si>
  <si>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</si>
  <si>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</si>
  <si>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</si>
  <si>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</si>
  <si>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</si>
  <si>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</si>
  <si>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</si>
  <si>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</si>
  <si>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</si>
  <si>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</si>
  <si>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</si>
  <si>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</si>
  <si>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</si>
  <si>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</si>
  <si>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</si>
  <si>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</si>
  <si>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</si>
  <si>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</si>
  <si>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</si>
  <si>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</si>
  <si>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</si>
  <si>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</si>
  <si>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</si>
  <si>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</si>
  <si>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</si>
  <si>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</si>
  <si>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</si>
  <si>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</si>
  <si>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</si>
  <si>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</si>
  <si>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</si>
  <si>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</si>
  <si>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</si>
  <si>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</si>
  <si>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</si>
  <si>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</si>
  <si>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</si>
  <si>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</si>
  <si>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</si>
  <si>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</si>
  <si>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</si>
  <si>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</si>
  <si>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</si>
  <si>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</si>
  <si>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</si>
  <si>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</si>
  <si>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</si>
  <si>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</si>
  <si>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</si>
  <si>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</si>
  <si>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</si>
  <si>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</si>
  <si>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</si>
  <si>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</si>
  <si>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</si>
  <si>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</si>
  <si>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</si>
  <si>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</si>
  <si>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</si>
  <si>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</si>
  <si>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</si>
  <si>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</si>
  <si>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</si>
  <si>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</si>
  <si>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</si>
  <si>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</si>
  <si>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</si>
  <si>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</si>
  <si>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</si>
  <si>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</si>
  <si>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</si>
  <si>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</si>
  <si>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</si>
  <si>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</si>
  <si>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</si>
  <si>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</si>
  <si>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</si>
  <si>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</si>
  <si>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</si>
  <si>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</si>
  <si>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</si>
  <si>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</si>
  <si>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</si>
  <si>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</si>
  <si>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</si>
  <si>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</si>
  <si>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</si>
  <si>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</si>
  <si>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</si>
  <si>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</si>
  <si>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</si>
  <si>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</si>
  <si>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</si>
  <si>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</si>
  <si>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</si>
  <si>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</si>
  <si>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</si>
  <si>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</si>
  <si>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</si>
  <si>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</si>
  <si>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</si>
  <si>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</si>
  <si>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</si>
  <si>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</si>
  <si>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</si>
  <si>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</si>
  <si>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</si>
  <si>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</si>
  <si>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</si>
  <si>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</si>
  <si>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</si>
  <si>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</si>
  <si>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</si>
  <si>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</si>
  <si>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</si>
  <si>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</si>
  <si>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</si>
  <si>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</si>
  <si>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</si>
  <si>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</si>
  <si>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</si>
  <si>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</si>
  <si>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</si>
  <si>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</si>
  <si>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</si>
  <si>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</si>
  <si>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</si>
  <si>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</si>
  <si>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</si>
  <si>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</si>
  <si>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</si>
  <si>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</si>
  <si>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</si>
  <si>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</si>
  <si>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</si>
  <si>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</si>
  <si>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</si>
  <si>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</si>
  <si>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</si>
  <si>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</si>
  <si>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</si>
  <si>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</si>
  <si>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</si>
  <si>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</si>
  <si>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</si>
  <si>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</si>
  <si>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</si>
  <si>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</si>
  <si>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</si>
  <si>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</si>
  <si>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</si>
  <si>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</si>
  <si>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</si>
  <si>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</si>
  <si>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</si>
  <si>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</si>
  <si>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</si>
  <si>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</si>
  <si>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</si>
  <si>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</si>
  <si>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</si>
  <si>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</si>
  <si>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</si>
  <si>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</si>
  <si>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</si>
  <si>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</si>
  <si>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</si>
  <si>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</si>
  <si>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</si>
  <si>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</si>
  <si>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</si>
  <si>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</si>
  <si>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</si>
  <si>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</si>
  <si>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</si>
  <si>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</si>
  <si>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</si>
  <si>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</si>
  <si>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</si>
  <si>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</si>
  <si>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</si>
  <si>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</si>
  <si>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</si>
  <si>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</si>
  <si>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</si>
  <si>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</si>
  <si>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</si>
  <si>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</si>
  <si>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</si>
  <si>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</si>
  <si>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</si>
  <si>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</si>
  <si>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</si>
  <si>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</si>
  <si>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</si>
  <si>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</si>
  <si>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</si>
  <si>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</si>
  <si>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</si>
  <si>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</si>
  <si>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</si>
  <si>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</si>
  <si>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</si>
  <si>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</si>
  <si>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</si>
  <si>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</si>
  <si>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</si>
  <si>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</si>
  <si>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</si>
  <si>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</si>
  <si>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</si>
  <si>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</si>
  <si>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</si>
  <si>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</si>
  <si>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</si>
  <si>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</si>
  <si>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</si>
  <si>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</si>
  <si>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</si>
  <si>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</si>
  <si>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</si>
  <si>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</si>
  <si>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</si>
  <si>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</si>
  <si>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</si>
  <si>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</si>
  <si>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</si>
  <si>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</si>
  <si>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</si>
  <si>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</si>
  <si>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</si>
  <si>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</si>
  <si>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</si>
  <si>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</si>
  <si>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</si>
  <si>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</si>
  <si>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</si>
  <si>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</si>
  <si>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</si>
  <si>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</si>
  <si>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</si>
  <si>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</si>
  <si>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</si>
  <si>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</si>
  <si>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</si>
  <si>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</si>
  <si>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</si>
  <si>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</si>
  <si>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</si>
  <si>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</si>
  <si>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</si>
  <si>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</si>
  <si>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</si>
  <si>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</si>
  <si>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</si>
  <si>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</si>
  <si>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</si>
  <si>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</si>
  <si>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</si>
  <si>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</si>
  <si>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</si>
  <si>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</si>
  <si>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</si>
  <si>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</si>
  <si>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</si>
  <si>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</si>
  <si>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</si>
  <si>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</si>
  <si>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</si>
  <si>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</si>
  <si>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</si>
  <si>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</si>
  <si>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</si>
  <si>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</si>
  <si>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</si>
  <si>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</si>
  <si>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</si>
  <si>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</si>
  <si>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</si>
  <si>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</si>
  <si>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</si>
  <si>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</si>
  <si>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</si>
  <si>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</si>
  <si>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</si>
  <si>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</si>
  <si>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</si>
  <si>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</si>
  <si>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</si>
  <si>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</si>
  <si>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</si>
  <si>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</si>
  <si>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</si>
  <si>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</si>
  <si>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</si>
  <si>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</si>
  <si>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</si>
  <si>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</si>
  <si>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</si>
  <si>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</si>
  <si>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</si>
  <si>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</si>
  <si>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</si>
  <si>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</si>
  <si>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</si>
  <si>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</si>
  <si>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</si>
  <si>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</si>
  <si>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</si>
  <si>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</si>
  <si>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</si>
  <si>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</si>
  <si>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</si>
  <si>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</si>
  <si>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</si>
  <si>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</si>
  <si>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</si>
  <si>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</si>
  <si>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</si>
  <si>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</si>
  <si>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</si>
  <si>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</si>
  <si>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</si>
  <si>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</si>
  <si>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</si>
  <si>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</si>
  <si>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</si>
  <si>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</si>
  <si>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</si>
  <si>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</si>
  <si>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</si>
  <si>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</si>
  <si>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</si>
  <si>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</si>
  <si>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</si>
  <si>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</si>
  <si>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</si>
  <si>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</si>
  <si>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</si>
  <si>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</si>
  <si>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</si>
  <si>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</si>
  <si>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</si>
  <si>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</si>
  <si>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</si>
  <si>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</si>
  <si>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</si>
  <si>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</si>
  <si>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</si>
  <si>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</si>
  <si>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</si>
  <si>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</si>
  <si>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</si>
  <si>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</si>
  <si>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</si>
  <si>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</si>
  <si>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</si>
  <si>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</si>
  <si>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</si>
  <si>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</si>
  <si>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</si>
  <si>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</si>
  <si>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</si>
  <si>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</si>
  <si>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</si>
  <si>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</si>
  <si>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</si>
  <si>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</si>
  <si>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</si>
  <si>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</si>
  <si>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</si>
  <si>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</si>
  <si>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</si>
  <si>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</si>
  <si>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</si>
  <si>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</si>
  <si>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</si>
  <si>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</si>
  <si>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</si>
  <si>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</si>
  <si>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</si>
  <si>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</si>
  <si>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</si>
  <si>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</si>
  <si>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</si>
  <si>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</si>
  <si>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</si>
  <si>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</si>
  <si>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</si>
  <si>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</si>
  <si>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</si>
  <si>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</si>
  <si>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</si>
  <si>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</si>
  <si>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</si>
  <si>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</si>
  <si>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</si>
  <si>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</si>
  <si>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</si>
  <si>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</si>
  <si>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</si>
  <si>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</si>
  <si>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</si>
  <si>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</si>
  <si>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</si>
  <si>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</si>
  <si>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</si>
  <si>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</si>
  <si>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</si>
  <si>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</si>
  <si>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</si>
  <si>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</si>
  <si>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</si>
  <si>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</si>
  <si>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</si>
  <si>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</si>
  <si>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</si>
  <si>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</si>
  <si>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</si>
  <si>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</si>
  <si>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</si>
  <si>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</si>
  <si>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</si>
  <si>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</si>
  <si>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</si>
  <si>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</si>
  <si>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</si>
  <si>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</si>
  <si>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</si>
  <si>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</si>
  <si>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</si>
  <si>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</si>
  <si>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</si>
  <si>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</si>
  <si>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</si>
  <si>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</si>
  <si>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</si>
  <si>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</si>
  <si>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</si>
  <si>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</si>
  <si>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</si>
  <si>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</si>
  <si>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</si>
  <si>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</si>
  <si>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</si>
  <si>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</si>
  <si>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</si>
  <si>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</si>
  <si>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</si>
  <si>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</si>
  <si>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</si>
  <si>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</si>
  <si>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</si>
  <si>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</si>
  <si>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</si>
  <si>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</si>
  <si>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</si>
  <si>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</si>
  <si>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</si>
  <si>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</si>
  <si>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</si>
  <si>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</si>
  <si>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</si>
  <si>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</si>
  <si>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</si>
  <si>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</si>
  <si>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</si>
  <si>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</si>
  <si>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</si>
  <si>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</si>
  <si>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</si>
  <si>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</si>
  <si>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</si>
  <si>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</si>
  <si>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</si>
  <si>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</si>
  <si>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</si>
  <si>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</si>
  <si>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</si>
  <si>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</si>
  <si>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</si>
  <si>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</si>
  <si>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</si>
  <si>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</si>
  <si>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</si>
  <si>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</si>
  <si>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</si>
  <si>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</si>
  <si>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</si>
  <si>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</si>
  <si>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</si>
  <si>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</si>
  <si>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</si>
  <si>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</si>
  <si>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</si>
  <si>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</si>
  <si>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</si>
  <si>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</si>
  <si>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</si>
  <si>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</si>
  <si>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</si>
  <si>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</si>
  <si>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</si>
  <si>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</si>
  <si>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</si>
  <si>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</si>
  <si>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</si>
  <si>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</si>
  <si>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</si>
  <si>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</si>
  <si>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</si>
  <si>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</si>
  <si>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</si>
  <si>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</si>
  <si>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</si>
  <si>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</si>
  <si>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</si>
  <si>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</si>
  <si>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</si>
  <si>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</si>
  <si>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</si>
  <si>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</si>
  <si>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</si>
  <si>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</si>
  <si>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</si>
  <si>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</si>
  <si>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</si>
  <si>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</si>
  <si>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</si>
  <si>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</si>
  <si>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</si>
  <si>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</si>
  <si>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</si>
  <si>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</si>
  <si>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</si>
  <si>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</si>
  <si>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</si>
  <si>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</si>
  <si>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</si>
  <si>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</si>
  <si>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</si>
  <si>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</si>
  <si>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</si>
  <si>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</si>
  <si>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</si>
  <si>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</si>
  <si>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</si>
  <si>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</si>
  <si>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</si>
  <si>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</si>
  <si>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</si>
  <si>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</si>
  <si>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</si>
  <si>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</si>
  <si>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</si>
  <si>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</si>
  <si>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</si>
  <si>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</si>
  <si>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</si>
  <si>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</si>
  <si>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</si>
  <si>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</si>
  <si>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</si>
  <si>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</si>
  <si>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</si>
  <si>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</si>
  <si>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</si>
  <si>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</si>
  <si>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</si>
  <si>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</si>
  <si>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</si>
  <si>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</si>
  <si>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</si>
  <si>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</si>
  <si>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</si>
  <si>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</si>
  <si>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</si>
  <si>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</si>
  <si>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</si>
  <si>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</si>
  <si>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</si>
  <si>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</si>
  <si>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</si>
  <si>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</si>
  <si>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</si>
  <si>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</si>
  <si>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</si>
  <si>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</si>
  <si>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</si>
  <si>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</si>
  <si>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</si>
  <si>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</si>
  <si>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</si>
  <si>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</si>
  <si>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</si>
  <si>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</si>
  <si>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</si>
  <si>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</si>
  <si>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</si>
  <si>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</si>
  <si>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</si>
  <si>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</si>
  <si>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</si>
  <si>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</si>
  <si>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</si>
  <si>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</si>
  <si>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</si>
  <si>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</si>
  <si>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</si>
  <si>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</si>
  <si>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</si>
  <si>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</si>
  <si>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</si>
  <si>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</si>
  <si>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</si>
  <si>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OBJEDINJENA JAVNA NABAVA ZA PREDMETE NABAVE ROBA I USLUGA ČIJA JE PROCIJENJENA VRIJEDNOST JEDNAKA ILI VEĆA OD 26.540,00 EURA I RADOVA ČIJA JE PROJCIJENJENA VRIJEDNOST JEDNAKA ILI VEĆA OD 66.360,00 EURA</t>
  </si>
  <si>
    <t>PREDMETI NABAVE ROBA I USLUGA ČIJA JE PROCIJENJENA VRIJEDNOST JEDNAKA ILI VEĆA OD 26.540,00 EURA I RADOVA ČIJA JE PROCIJENJENA VRIJEDNOST VEĆA OD 66.360,00 EURA</t>
  </si>
  <si>
    <t>PREDMETI NABAVE ROBA I USLUGA ČIJA JE PROCIJENJENA VRIJEDNOST JEDNAKA ILI VEĆA OD 2.650,00 EURA, A MANJA OD 26.540,00 EURA</t>
  </si>
  <si>
    <t>PREDMETI NABAVE RADOVA ČIJA JE PROCIJENJENA VRIJEDNOST JEDNAKA ILI VEĆA OD 2.650,00 EURA A MANJA OD 66.360,00 EURA</t>
  </si>
  <si>
    <t>UPRAVNI ODJEL ZA UPRAVNE, IMOVINSKO PRAVNE I OPĆE POSLOVE</t>
  </si>
  <si>
    <t>UPRAVNI ODJEL ZA GOSPODARSTVO I KOMUNALNI SUSTAV</t>
  </si>
  <si>
    <t>UPRAVNI ODJEL ZA OBRAZOVANJE, KULTURU, SPORT, BRANITELJE I CIVILNO DRUŠTVO</t>
  </si>
  <si>
    <t>UPRAVNI ODJEL ZA PRORAČUN I FINANCIJE</t>
  </si>
  <si>
    <t>UPRAVNI ODJEL ZA PROSTORNO UREĐENJE I ZAŠTITU OKOLIŠA</t>
  </si>
  <si>
    <t>Izvođenje radova na nadogradnji  OŠ Braća Ribar</t>
  </si>
  <si>
    <t>9 mjeseci</t>
  </si>
  <si>
    <t>Usluga stručnog nadzora nad izvođenjem radova na nadogradnji OŠ Braća Ribar</t>
  </si>
  <si>
    <t>Izvođenje radova na nadogradnji  OŠ Viktorovac</t>
  </si>
  <si>
    <t>Usluga stručnog nadzora nad izvođenjem radova na nadogradnji OŠ Viktorovac</t>
  </si>
  <si>
    <t>Izvođenje radova na nadogradnji  OŠ Sela</t>
  </si>
  <si>
    <t>6 mjeseci</t>
  </si>
  <si>
    <t>Usluga stručnog nadzora nad izvođenjem radova na nadogradnji OŠ Sela</t>
  </si>
  <si>
    <t>Izvođenje radova na nadogradnji  dječjeg vrtića Tratinčica</t>
  </si>
  <si>
    <t>Usluga stručnog nadzora nad izvođenjem radova na nadogradnji dječjeg vrtića Tratinčica</t>
  </si>
  <si>
    <t>Opremanje dječjeg vrtića Maslačak</t>
  </si>
  <si>
    <t>60 dana</t>
  </si>
  <si>
    <t>Opremanje Doma kulture KKV</t>
  </si>
  <si>
    <t>30 dana</t>
  </si>
  <si>
    <t>Električni stroj za obradu leda - "rolba"</t>
  </si>
  <si>
    <t>3 mjeseca</t>
  </si>
  <si>
    <t>Usluga certifikacije i nadzora sustava upravljanja kvalitetom opreme</t>
  </si>
  <si>
    <t>12 mjeseci</t>
  </si>
  <si>
    <t>Savjetodavne usluge upravljanja i administracijom projekta</t>
  </si>
  <si>
    <t>Usluga projektantskog nadzora nad izvođenjem radova na nadogradnji dječjeg vrtića Tratinčica</t>
  </si>
  <si>
    <t>Manifestacija "Dan Grada Siska" (najam pozornice, razglasa i rasvjete s dod.opremom, tonski i rasvjetni tehničari, transport, montaža, demontaža, izvođači)</t>
  </si>
  <si>
    <t>Manifestacija "Dan žena" (najam pozornice, razglasa i rasvjete s dod.opremom, tonski i rasvjetni tehničari, transport, montaža, demontaža, izvođači)</t>
  </si>
  <si>
    <t>Manifestacija "Proslava Nove godine" (najam pozornice, razglasa i rasvjete s dod.opremom, tonski i rasvjetni tehničari, transport, montaža, demontaža, izvođači)</t>
  </si>
  <si>
    <t>Manifestacija "Dan sporta" (najam pozornice, razglasa i rasvjete s dod.opremom, tonski i rasvjetni tehničari, transport, montaža, demontaža, izvođači)</t>
  </si>
  <si>
    <t>Manifesticija "U srcu grada"(najam pozornice, razglasa i rasvjete s dod.opremom, tonski i rasvjetni tehničari, transport, montaža, demontaža, izvođači)</t>
  </si>
  <si>
    <t>Usluga projektantskog nadzora nad izvođenjem radova na nadogradnji OŠ Braća Ribar</t>
  </si>
  <si>
    <t>Usluga projektantskog nadzora nad izvođenjem radova na nadogradnji OŠ Viktorovac</t>
  </si>
  <si>
    <t>Usluga upravljanja projektom gradnje nad izvođenjem radova na nadogradnji OŠ Braća Ribar</t>
  </si>
  <si>
    <t>Usluga upravljanja projektom gradnje nad izvođenjem radova na nadogradnji OŠ Viktorovac</t>
  </si>
  <si>
    <t>Ugovor/narudžbenica</t>
  </si>
  <si>
    <t>Ugovor</t>
  </si>
  <si>
    <t>Opskrba prirodnim plinom</t>
  </si>
  <si>
    <t>Higijenske potrepštine</t>
  </si>
  <si>
    <t>Papir za ispis i fotokopiranje</t>
  </si>
  <si>
    <t>Nabava računala i računalne opreme</t>
  </si>
  <si>
    <t>Nabava tonera i tinti</t>
  </si>
  <si>
    <t>Nabava napitaka, sokova, vode za potrebe protokola</t>
  </si>
  <si>
    <t>Uredska oprema i namještaj</t>
  </si>
  <si>
    <t>Reprezentacija</t>
  </si>
  <si>
    <t>Provođenje mjera zaštite na radu i zaštite od požara</t>
  </si>
  <si>
    <t>Ulaganje u računalne programe</t>
  </si>
  <si>
    <t>Nabava gotovih promidžbenih materijala za 2025. godinu</t>
  </si>
  <si>
    <t>Licenca za korištenje rješenja za digitalizaciju usluga grada i komunikaciju gradskog sustava s građanima na 12 mjeseci</t>
  </si>
  <si>
    <t>Nabava raznog građevinskog materijala za ostale objekte u vlasništvu Grada Siska</t>
  </si>
  <si>
    <t xml:space="preserve">Nabava stolarije s ugradnjom </t>
  </si>
  <si>
    <t>Usluge čišćenja prostora u vlasništvu Grada Siska na razdoblje od 12 mjeseci</t>
  </si>
  <si>
    <t>Održavanje broda Juran i Sofija</t>
  </si>
  <si>
    <t>Priprema obroka povodom obilježavanja 1. Svibnja</t>
  </si>
  <si>
    <t xml:space="preserve">Najam kompletnog profesionalnog ozvučenja, rasvjetnog sistema, video LED ekrana, pozornice i konstrukcije s krovom (bina) </t>
  </si>
  <si>
    <t>Usluge promidžbe i informiranja</t>
  </si>
  <si>
    <t>Prevencija od elementarnih nepogoda</t>
  </si>
  <si>
    <t>Usluga dotiska na obrascima</t>
  </si>
  <si>
    <t>Popravak i održavanje službenih automobila</t>
  </si>
  <si>
    <t>Usluge tekućeg i investicijskog održavanja i sitni popravci</t>
  </si>
  <si>
    <t>"SlužbenI glasnik Grada Siska" za 2025. godinu</t>
  </si>
  <si>
    <t xml:space="preserve">Usluga izrade elaborata tržišne vrijednosti za nekretnine u vlasništvu Republike Hrvatske za 2025. godinu </t>
  </si>
  <si>
    <t>Najam fotokopirnih uređaja za 2026. godinu</t>
  </si>
  <si>
    <t>Usluge građevinskog vještaka za 2026. godinu</t>
  </si>
  <si>
    <t>Usluge izrade energetskih certifikata za 2026. godinu</t>
  </si>
  <si>
    <t>Geodetske usluge za 2026. godinu</t>
  </si>
  <si>
    <t>Nabava usluge izrade promotivne brošure Sisački vjesnik za 2026. godinu</t>
  </si>
  <si>
    <t>Nepredviđene hitne intervencije i manji popravci u ostalim objektima u vlasništvu Grada Siska - po planu</t>
  </si>
  <si>
    <t>Nepredviđene hitne intervencije i manji popravci u stanovima u vlasništvu Grada Siska - po planu</t>
  </si>
  <si>
    <t>Nepredviđene hitne intervencije i manji popravci u domovima u vlasništvu Grada Siska</t>
  </si>
  <si>
    <t>Poštanske usluge za razdoblje od 12 mjeseci</t>
  </si>
  <si>
    <t>Tekuće i investicijsko održavanje sustava poslovnih aplikacija za 12 mjeseci</t>
  </si>
  <si>
    <t>Zaštitarske usluge</t>
  </si>
  <si>
    <t>Grupa 1 - Zaštitarske usluge za potrebe poslovnih prostorija gradske uprave i održavanje gradskih manifestacija</t>
  </si>
  <si>
    <t>3. kvartal</t>
  </si>
  <si>
    <t>Grupa 2 - Usluge zaštite i prijenosa novca na gradskim blagajnama</t>
  </si>
  <si>
    <t>Opskrba električnom energijom za razdoblje od 24 mjeseca</t>
  </si>
  <si>
    <t>Grad Sisak</t>
  </si>
  <si>
    <t>24 mjeseca</t>
  </si>
  <si>
    <t>Narodna knjižnica i čitaonica Vlado Gotovac</t>
  </si>
  <si>
    <t>Dom kulture Kristalna kocka vedrine</t>
  </si>
  <si>
    <t>Gradska Galerija Striegel</t>
  </si>
  <si>
    <t>Gradski muzej Sisak</t>
  </si>
  <si>
    <t>Športsko rekreacijski centar Sisak</t>
  </si>
  <si>
    <t>Dječji vrtić Sisak Novi</t>
  </si>
  <si>
    <t>Dječji vrtić Sisak Stari</t>
  </si>
  <si>
    <t>Osnovna škola Braća Bobetko</t>
  </si>
  <si>
    <t>Osnovna škola Braća Ribar</t>
  </si>
  <si>
    <t>Osnovna škola 22. lipnja</t>
  </si>
  <si>
    <t>Osnovna škola Galdovo</t>
  </si>
  <si>
    <t>Osnovna škola Ivana Kukuljevića</t>
  </si>
  <si>
    <t>Osnovna škola Viktorovac</t>
  </si>
  <si>
    <t>Osnovna škola Komarevo</t>
  </si>
  <si>
    <t>Osnovna škola Sela</t>
  </si>
  <si>
    <t>Osnovna škola Budaševo-Topolovac-Gušće</t>
  </si>
  <si>
    <t>Gradska galerija Striegl</t>
  </si>
  <si>
    <t>Javna vatrogasna postrojba Grada Siska</t>
  </si>
  <si>
    <t>Gospodarenje otpadom Sisak d.o.o.</t>
  </si>
  <si>
    <t>Gradska groblja Viktorovac d.o.o.</t>
  </si>
  <si>
    <t>Komunalac Sisak d.o.o.</t>
  </si>
  <si>
    <t>Gradska tržnica Sisak d.o.o.</t>
  </si>
  <si>
    <t>Sisački vodovod d.o.o.</t>
  </si>
  <si>
    <t>Autopromet Sisak d.o.o.</t>
  </si>
  <si>
    <t xml:space="preserve">Usluge mobilne telefonije za razdoblje od 24 mjeseca </t>
  </si>
  <si>
    <t>Dječji vrtići Sisak Novi</t>
  </si>
  <si>
    <t>Dom kulture kristalna kocka</t>
  </si>
  <si>
    <t>Gospodarenje otpadom Sisak</t>
  </si>
  <si>
    <t>Gradska Galerija Striegl</t>
  </si>
  <si>
    <t>Gradska Groblja</t>
  </si>
  <si>
    <t>Gradska tržnica Sisak</t>
  </si>
  <si>
    <t>Gradski Muzej Sisak</t>
  </si>
  <si>
    <t>Hrvatski crveni križ</t>
  </si>
  <si>
    <t>Komunalac Sisak</t>
  </si>
  <si>
    <t>Narodna knjižnica</t>
  </si>
  <si>
    <t>Sisački vodovod</t>
  </si>
  <si>
    <t>Sportsko rekreacijski centar</t>
  </si>
  <si>
    <t>ŠRC Ugostiteljstvo</t>
  </si>
  <si>
    <t>Vatrogasna postrojba Grada Siska</t>
  </si>
  <si>
    <t>Zajed.šport.udr. Grada Siska</t>
  </si>
  <si>
    <t>Usluge osiguranja</t>
  </si>
  <si>
    <t>Osnovna škola Ivana Antolčića Komarevo</t>
  </si>
  <si>
    <t>Nabava motornog benzina, dizel goriva i auto plina</t>
  </si>
  <si>
    <t>Usluge zakupa digitalnih media i influencera</t>
  </si>
  <si>
    <t>Stručna procjena, prilagodba projektne dokumentacije i izrada troškovnika za ugradnju LED rasvjete u OŠ Braća Ribar, te usluga stručnog nadzora nad izvođenjem radova</t>
  </si>
  <si>
    <t>Opremanje OŠ Ivana Kukuljevića</t>
  </si>
  <si>
    <t>2 mjeseca</t>
  </si>
  <si>
    <t>Usluga projektantskog nadzora nad izvođenjem radova na nadogradnji OŠ Sela</t>
  </si>
  <si>
    <t>Narudžbenica</t>
  </si>
  <si>
    <r>
      <rPr>
        <sz val="8"/>
        <color rgb="FF000000"/>
        <rFont val="Calibri"/>
        <family val="2"/>
        <charset val="238"/>
      </rPr>
      <t xml:space="preserve">Manifestacija "Sajam cvijeća" </t>
    </r>
    <r>
      <rPr>
        <sz val="8"/>
        <rFont val="Calibri"/>
        <family val="2"/>
        <charset val="238"/>
      </rPr>
      <t>(najam pozornice, razglasa i rasvjete s dod.opremom, tonski i rasvjetni tehničari, transport, montaža, demontaža, izvođači)</t>
    </r>
  </si>
  <si>
    <t>Izvođenje radova na obnovi spomenika Zastava</t>
  </si>
  <si>
    <t>Izvođenje radova na rekonstrukciji interpretacijskog centra Segestica Siscia</t>
  </si>
  <si>
    <t>Stručni nadzor nad izvođenjem radova na rekonstrukciji interpretacijskog centra Segestica Siscia</t>
  </si>
  <si>
    <t>Projektantski nadzor nad izvođenjem radova na rekonstrukciji interpretacijskog centra Segestica Siscia - arhitektura</t>
  </si>
  <si>
    <t>Projektantski nadzor nad izvođenjem radova na rekonstrukciji interpretacijskog centra Segestica Siscia - statika</t>
  </si>
  <si>
    <t>Usluga vanjskog voditelja projekta gradnje na interpretacijskom centru Segestica Siscia</t>
  </si>
  <si>
    <t>Izvođenje radova na rekonstrukciju vodotornja Viktorovac - polivalentni kulturno-društveni-turistički centar s vidikovcem po klauzuli "ključ u ruke"</t>
  </si>
  <si>
    <t>18 mjeseci</t>
  </si>
  <si>
    <t>Usluga stručnog nadzora nad izvođenjem radova na rekonstrukciju vodotornja Viktorovac - polivalentni kulturno-društveni-turistički centar s vidikovcem</t>
  </si>
  <si>
    <t>Stručni nadzor nad izvođenjem radova na spomeniku Zastava</t>
  </si>
  <si>
    <t>Projektantski nadzor nad izvođenjem radova na spomeniku Zastava</t>
  </si>
  <si>
    <t>Usluga administrativnog vođenja projekta  za projekt Segestika Siscia</t>
  </si>
  <si>
    <t>24 sata</t>
  </si>
  <si>
    <t>Stručni nadzor nad izvođenjem radova cjelovite obnove na zgradi u Gajevoj 2a</t>
  </si>
  <si>
    <t>5/24-7J</t>
  </si>
  <si>
    <t>Projeketantski nadzor nad izvođenjem radova cjelovite obnove na zgradi u Gajevoj 2a</t>
  </si>
  <si>
    <t>Usluge koordinatora II ZNR nad izvođenjem radovacjelovite obnove na zgradi Gajeva 2a</t>
  </si>
  <si>
    <t>Izrada projekta opremanja neizložbenih dijelova na Interpretacijskom centru Segestica Siscia</t>
  </si>
  <si>
    <t>Koordinator II ZNR nad izvođenjem radova na Interpretacijskom centru Segestica Siscia</t>
  </si>
  <si>
    <t>Izrada IV. izmjena i dopuna Prostornog plana uređenja Grada Siska</t>
  </si>
  <si>
    <t>Izrada Urbanističkog plana uređenja proizvodno-poslovne zone „Novo Pračno“</t>
  </si>
  <si>
    <t>Izrada Strateške studije utjecaja na okoliš za III. Izmjene i dopune Urbanističkog plana uređenja Gospodarske zone Sisak-Jug</t>
  </si>
  <si>
    <t>Usluga izrade glavnog projekta za rekonstrukciju vodotornja Viktorovac - polivalentni kulturno-društveni-turistički centar s vidikovcem</t>
  </si>
  <si>
    <t>Radovi na proširenju odlagališta "Goričica"</t>
  </si>
  <si>
    <t>6 mj</t>
  </si>
  <si>
    <t>Izvanredno održavanje parkirališta u Zibelskoj ulici</t>
  </si>
  <si>
    <t>3 mj</t>
  </si>
  <si>
    <t>Izgradnja dijela Ulice I. Bakrana</t>
  </si>
  <si>
    <t>5 mj</t>
  </si>
  <si>
    <t>Izvanredno održavanje odvojka Petrinjske ulice</t>
  </si>
  <si>
    <t xml:space="preserve">5 mj </t>
  </si>
  <si>
    <t>Uređenje parkirališta u Ulici Ivana Gundulića</t>
  </si>
  <si>
    <t>Sanacija prometnica i oborinske odvodnje u Ulici Brezovičkog odreda II faza</t>
  </si>
  <si>
    <t>Održavanje Ulice Matije Fintića</t>
  </si>
  <si>
    <t>Pojačano održavanje Ulice Ive Andrića</t>
  </si>
  <si>
    <t>Troškovi organiziranja skloništa za životinje</t>
  </si>
  <si>
    <t xml:space="preserve">12 mj </t>
  </si>
  <si>
    <t>Održavanje nerazvrstanih neasfaltiranih prometnica - krpanje</t>
  </si>
  <si>
    <t>Održavanje nerazvrstanih neasfaltiranih prometnica - šljunčanje</t>
  </si>
  <si>
    <t>12 mj</t>
  </si>
  <si>
    <t>Nabava LCD totema</t>
  </si>
  <si>
    <t>1 mj</t>
  </si>
  <si>
    <t>Projektiranje sportskog igrališta kod O.Š. 22. lipnja</t>
  </si>
  <si>
    <t>Projektna dokumentacija za izgradnju skloništa za životinje</t>
  </si>
  <si>
    <t>Glavni projekt s pripadajućim elaboratima, građevinska dozvola, izvedbeni projekt i troškovnik za proširenje odlagališta Goričiac</t>
  </si>
  <si>
    <t>Stručni nadzor i koordinator II na proširenju odlagališta Goričica</t>
  </si>
  <si>
    <t>Projektantski nadzor na proširenju odlagališta Goričica</t>
  </si>
  <si>
    <t>5mj</t>
  </si>
  <si>
    <t>Usluga manipulacije neuhvatljivih pasa-čopor</t>
  </si>
  <si>
    <t>Sakupljanje i zbrinjavanje nusproizvoda životinjskog podrijetla</t>
  </si>
  <si>
    <t>Održavanje vodostaja u Ciglarskoj grabi</t>
  </si>
  <si>
    <t>Natječaj za zakup državnog poljoprivrednog zemljišta</t>
  </si>
  <si>
    <t>Poboljšanje energetske učinkovitosti javne rasvejte na prilaznoj cesti prema groblju u naselju Lonja</t>
  </si>
  <si>
    <t>2 mj</t>
  </si>
  <si>
    <t>Voditelj projekta gradnje nad izvođenjem radova na revitalizaciji perivoja Viktorova</t>
  </si>
  <si>
    <t>14 mj</t>
  </si>
  <si>
    <t>Projektantski nadzor nad izvođenjem radova na revitalizaciji perivoja Viktorovac</t>
  </si>
  <si>
    <t>Plan uklanjanj otpada s troškovnikom radova</t>
  </si>
  <si>
    <t>Stručni nadzor nad planom uklanjanja otpada</t>
  </si>
  <si>
    <t>Održavanje Ulice Matije Šipraka</t>
  </si>
  <si>
    <t>Održavanje dijela Ulice Martina Filipića</t>
  </si>
  <si>
    <t>Održavanje Ulice Štefa Klarića</t>
  </si>
  <si>
    <t>Rekonstrukcija multimedijskog centra - Infocentar kupska Šiklja</t>
  </si>
  <si>
    <t>Usluga promidžbe i vidljivosti projekta Centar znanja i planetarij Munjara</t>
  </si>
  <si>
    <t>do završetka projekta</t>
  </si>
  <si>
    <t>Usluga organizacija radionica i edukacija u sklopu projekta Centar znanja i planetarij Munjara</t>
  </si>
  <si>
    <t>Usluga održavanja, informatičke podrške i konzultacija korisniku informacijskog sustava</t>
  </si>
  <si>
    <t>Nabava uređaja i opreme s uslugom montaže za sustava tehničke zaštite - Centar znanja i planetari Munjara</t>
  </si>
  <si>
    <t>Izrada izvedbenog projekta za Kulturno-društveni centar Sisačke Posavine</t>
  </si>
  <si>
    <t>15 radnih dana</t>
  </si>
  <si>
    <t>Nabava udžbenika i drugih obrazovnih materijala za osnovnu školu za školsku godinu 2025./2026.</t>
  </si>
  <si>
    <t>1/25</t>
  </si>
  <si>
    <t>2/25</t>
  </si>
  <si>
    <t>5/25</t>
  </si>
  <si>
    <t>3/25</t>
  </si>
  <si>
    <t>7/25</t>
  </si>
  <si>
    <t>Okvirni sporazum</t>
  </si>
  <si>
    <t>4/25</t>
  </si>
  <si>
    <t>6/25</t>
  </si>
  <si>
    <t>1/25-3</t>
  </si>
  <si>
    <t>2/25-3</t>
  </si>
  <si>
    <t>3/25-3</t>
  </si>
  <si>
    <t>1/25-4</t>
  </si>
  <si>
    <t>2/25-4</t>
  </si>
  <si>
    <t>3/25-4</t>
  </si>
  <si>
    <t>4/25-4</t>
  </si>
  <si>
    <t>5/25-4</t>
  </si>
  <si>
    <t>6/25-4</t>
  </si>
  <si>
    <t>7/25-4</t>
  </si>
  <si>
    <t>8/25-4</t>
  </si>
  <si>
    <t>9/25-4</t>
  </si>
  <si>
    <t>10/25-4</t>
  </si>
  <si>
    <t>11/25-4</t>
  </si>
  <si>
    <t>12/25-4</t>
  </si>
  <si>
    <t>1/25-5</t>
  </si>
  <si>
    <t>2/25-5</t>
  </si>
  <si>
    <t>3/25-5</t>
  </si>
  <si>
    <t>4/25-5</t>
  </si>
  <si>
    <t>5/25-5</t>
  </si>
  <si>
    <t>6/25-5</t>
  </si>
  <si>
    <t>7/25-5</t>
  </si>
  <si>
    <t>8/25-5</t>
  </si>
  <si>
    <t>1/25-6</t>
  </si>
  <si>
    <t>2/25-6</t>
  </si>
  <si>
    <t>1/25-7</t>
  </si>
  <si>
    <t>2/25-7</t>
  </si>
  <si>
    <t>3/25-7</t>
  </si>
  <si>
    <t>5/25-7</t>
  </si>
  <si>
    <t>6/25-7</t>
  </si>
  <si>
    <t>8/25-7</t>
  </si>
  <si>
    <t>7/25-7</t>
  </si>
  <si>
    <t>1/25-3J</t>
  </si>
  <si>
    <t>2/25-3J</t>
  </si>
  <si>
    <t>3/25-3J</t>
  </si>
  <si>
    <t>4/25-3J</t>
  </si>
  <si>
    <t>5/25-3J</t>
  </si>
  <si>
    <t>6/25-3J</t>
  </si>
  <si>
    <t>7/25-3J</t>
  </si>
  <si>
    <t>8/25-3J</t>
  </si>
  <si>
    <t>9/25-3J</t>
  </si>
  <si>
    <t>10/25-3J</t>
  </si>
  <si>
    <t>11/25-3J</t>
  </si>
  <si>
    <t>12/25-3J</t>
  </si>
  <si>
    <t>13/25-3J</t>
  </si>
  <si>
    <t>14/25-3J</t>
  </si>
  <si>
    <t>15/25-3J</t>
  </si>
  <si>
    <t>16/25-3J</t>
  </si>
  <si>
    <t>17/25-3J</t>
  </si>
  <si>
    <t>18/25-3J</t>
  </si>
  <si>
    <t>19/25-3J</t>
  </si>
  <si>
    <t>20/25-3J</t>
  </si>
  <si>
    <t>21/25-3J</t>
  </si>
  <si>
    <t>22/25-3J</t>
  </si>
  <si>
    <t>23/25-3J</t>
  </si>
  <si>
    <t>24/25-3J</t>
  </si>
  <si>
    <t>25/25-3J</t>
  </si>
  <si>
    <t>26/25-3J</t>
  </si>
  <si>
    <t>27/25-3J</t>
  </si>
  <si>
    <t>28/25-3J</t>
  </si>
  <si>
    <t>29/25-3J</t>
  </si>
  <si>
    <t>30/25-3J</t>
  </si>
  <si>
    <t>31/25-3J</t>
  </si>
  <si>
    <t>32/25-3J</t>
  </si>
  <si>
    <t>33/25-3J</t>
  </si>
  <si>
    <t>34/25-3J</t>
  </si>
  <si>
    <t>35/25-3J</t>
  </si>
  <si>
    <t>1/25-4J</t>
  </si>
  <si>
    <t>4/25-4J</t>
  </si>
  <si>
    <t>5/25-4J</t>
  </si>
  <si>
    <t>2/25-4J</t>
  </si>
  <si>
    <t>3/25-4J</t>
  </si>
  <si>
    <t>7/25-4J</t>
  </si>
  <si>
    <t>9/25-4J</t>
  </si>
  <si>
    <t>6/25-4J</t>
  </si>
  <si>
    <t>8/25-4J</t>
  </si>
  <si>
    <t>10/25-4J</t>
  </si>
  <si>
    <t>11/25-4J</t>
  </si>
  <si>
    <t>12/25-4J</t>
  </si>
  <si>
    <t>13/25-4J</t>
  </si>
  <si>
    <t>14/25-4J</t>
  </si>
  <si>
    <t>1/25-5J</t>
  </si>
  <si>
    <t>2/25-5J</t>
  </si>
  <si>
    <t>3/25-5J</t>
  </si>
  <si>
    <t>4/25-5J</t>
  </si>
  <si>
    <t>5/25-5J</t>
  </si>
  <si>
    <t>6/25-5J</t>
  </si>
  <si>
    <t>7/25-5J</t>
  </si>
  <si>
    <t>8/25-5J</t>
  </si>
  <si>
    <t>9/25-5J</t>
  </si>
  <si>
    <t>10/25-5J</t>
  </si>
  <si>
    <t>11/25-5J</t>
  </si>
  <si>
    <t>12/25-5J</t>
  </si>
  <si>
    <t>13/25-5J</t>
  </si>
  <si>
    <t>14/25-5J</t>
  </si>
  <si>
    <t>15/25-5J</t>
  </si>
  <si>
    <t>16/25-5J</t>
  </si>
  <si>
    <t>17/25-5J</t>
  </si>
  <si>
    <t>18/25-5J</t>
  </si>
  <si>
    <t>19/25-5J</t>
  </si>
  <si>
    <t>1/25-6J</t>
  </si>
  <si>
    <t>2/25-6J</t>
  </si>
  <si>
    <t>3/25-6J</t>
  </si>
  <si>
    <t>4/25-6J</t>
  </si>
  <si>
    <t>1/25-7J</t>
  </si>
  <si>
    <t>2/25-7J</t>
  </si>
  <si>
    <t>3/25-7J</t>
  </si>
  <si>
    <t>4/25-7J</t>
  </si>
  <si>
    <t>6/25-7J</t>
  </si>
  <si>
    <t>7/25-7J</t>
  </si>
  <si>
    <t>8/25-7J</t>
  </si>
  <si>
    <t>9/25-7J</t>
  </si>
  <si>
    <t>10/25-7J</t>
  </si>
  <si>
    <t>11/25-7J</t>
  </si>
  <si>
    <t>12/25-7J</t>
  </si>
  <si>
    <t>1/25-3JR</t>
  </si>
  <si>
    <t>2/25-3JR</t>
  </si>
  <si>
    <t>3/25-3JR</t>
  </si>
  <si>
    <t>1/25-4JR</t>
  </si>
  <si>
    <t>2/25-4JR</t>
  </si>
  <si>
    <t>3/25-4JR</t>
  </si>
  <si>
    <t>Narudžbenice</t>
  </si>
  <si>
    <t>Ugovor/ Narudžbenica</t>
  </si>
  <si>
    <t>KLASA: 406-01/24-01/121</t>
  </si>
  <si>
    <t>Usluga</t>
  </si>
  <si>
    <t>Nabava telekomunikacijskih usluga i prijenos podataka
putem interneta na razdoblje od 24 mjeseca</t>
  </si>
  <si>
    <t>1. IZMJENA I DOPUNA PLANA NABAVE GRADA SISKA ZA NABAVU ROBA, RADOVA I USLUGA U 2025. GODINI</t>
  </si>
  <si>
    <t>4/25-4JR</t>
  </si>
  <si>
    <t xml:space="preserve">Uređenje prometnih površina ispred groblja u Klobučaku  </t>
  </si>
  <si>
    <t>10  radnih dana</t>
  </si>
  <si>
    <t>1. IZMJENOM I DOPUNOM PLANA NABAVE DODAJE SE NOVI REDNI BROJ: 4.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</si>
  <si>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</si>
  <si>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</si>
  <si>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</si>
  <si>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</si>
  <si>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</si>
  <si>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</si>
  <si>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</si>
  <si>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</si>
  <si>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</si>
  <si>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</si>
  <si>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</si>
  <si>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</si>
  <si>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</si>
  <si>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</si>
  <si>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</si>
  <si>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</si>
  <si>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</si>
  <si>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</si>
  <si>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</si>
  <si>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</si>
  <si>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</si>
  <si>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</si>
  <si>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</si>
  <si>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</si>
  <si>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</si>
  <si>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</si>
  <si>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</si>
  <si>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</si>
  <si>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</si>
  <si>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</si>
  <si>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</si>
  <si>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</si>
  <si>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</si>
  <si>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</si>
  <si>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</si>
  <si>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4/25-7</t>
  </si>
  <si>
    <t>Sredstva za čišćenje</t>
  </si>
  <si>
    <t>Pisaći pribor i ostale uredske potrepštine</t>
  </si>
  <si>
    <t>Nabava cvjetnih sadnica, cvijeća, vijenaca i svijeća za potrebe protokola</t>
  </si>
  <si>
    <t xml:space="preserve">1. </t>
  </si>
  <si>
    <t>1/25-7ORV</t>
  </si>
  <si>
    <t>Izvođenje radova na cjelovitoj obnovi zgrade na adresi Ljudevita Gaja 2a u Sisku</t>
  </si>
  <si>
    <t>5 mjeseci</t>
  </si>
  <si>
    <t>1. IZMJENOM I DOPIUNOM PLANA NABAVE DODAJE SE NOVI ODJELJAK I NOVI REDNI BROJ: 1.</t>
  </si>
  <si>
    <t>Sisak, 17.01.2025.</t>
  </si>
  <si>
    <t>URUDŽBENI BROJ: 2176/05-01/1-25-2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</si>
</sst>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2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9" borderId="4" xfId="0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quotePrefix="1" applyFont="1" applyBorder="1" applyAlignment="1" applyProtection="1">
      <alignment horizontal="center" vertical="center" wrapText="1"/>
      <protection hidden="1"/>
    </xf>
    <xf numFmtId="49" fontId="1" fillId="0" borderId="4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2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  <protection hidden="1"/>
    </xf>
    <xf numFmtId="49" fontId="12" fillId="0" borderId="4" xfId="0" applyNumberFormat="1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 wrapText="1"/>
      <protection locked="0"/>
    </xf>
    <xf numFmtId="0" fontId="8" fillId="4" borderId="4" xfId="2" applyFont="1" applyFill="1" applyBorder="1" applyAlignment="1">
      <alignment horizontal="center" vertical="center" wrapText="1"/>
    </xf>
    <xf numFmtId="49" fontId="7" fillId="3" borderId="4" xfId="1" applyNumberFormat="1" applyFont="1" applyBorder="1" applyAlignment="1">
      <alignment horizontal="center" vertical="center" wrapText="1"/>
    </xf>
    <xf numFmtId="0" fontId="7" fillId="3" borderId="4" xfId="1" applyFont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10" borderId="4" xfId="0" applyFont="1" applyFill="1" applyBorder="1" applyAlignment="1">
      <alignment wrapText="1"/>
    </xf>
    <xf numFmtId="49" fontId="1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5" xfId="0" quotePrefix="1" applyFont="1" applyBorder="1" applyAlignment="1" applyProtection="1">
      <alignment horizontal="center" vertical="center" wrapText="1"/>
      <protection hidden="1"/>
    </xf>
    <xf numFmtId="0" fontId="1" fillId="0" borderId="6" xfId="0" quotePrefix="1" applyFont="1" applyBorder="1" applyAlignment="1" applyProtection="1">
      <alignment horizontal="center" vertical="center" wrapText="1"/>
      <protection hidden="1"/>
    </xf>
    <xf numFmtId="0" fontId="1" fillId="0" borderId="7" xfId="0" quotePrefix="1" applyFont="1" applyBorder="1" applyAlignment="1" applyProtection="1">
      <alignment horizontal="center" vertical="center" wrapText="1"/>
      <protection hidden="1"/>
    </xf>
    <xf numFmtId="49" fontId="1" fillId="0" borderId="5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6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7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3" xfId="0" quotePrefix="1" applyFont="1" applyBorder="1" applyAlignment="1" applyProtection="1">
      <alignment horizontal="center" wrapText="1"/>
      <protection hidden="1"/>
    </xf>
    <xf numFmtId="49" fontId="3" fillId="8" borderId="4" xfId="0" quotePrefix="1" applyNumberFormat="1" applyFont="1" applyFill="1" applyBorder="1" applyAlignment="1" applyProtection="1">
      <alignment horizontal="center" wrapText="1"/>
      <protection hidden="1"/>
    </xf>
    <xf numFmtId="49" fontId="3" fillId="7" borderId="0" xfId="0" applyNumberFormat="1" applyFont="1" applyFill="1" applyAlignment="1">
      <alignment horizontal="center" vertical="center" wrapText="1"/>
    </xf>
    <xf numFmtId="49" fontId="3" fillId="7" borderId="4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10" borderId="8" xfId="0" quotePrefix="1" applyFont="1" applyFill="1" applyBorder="1" applyAlignment="1" applyProtection="1">
      <alignment horizontal="center" wrapText="1"/>
      <protection hidden="1"/>
    </xf>
    <xf numFmtId="0" fontId="3" fillId="10" borderId="9" xfId="0" quotePrefix="1" applyFont="1" applyFill="1" applyBorder="1" applyAlignment="1" applyProtection="1">
      <alignment horizontal="center" wrapText="1"/>
      <protection hidden="1"/>
    </xf>
    <xf numFmtId="0" fontId="3" fillId="10" borderId="10" xfId="0" quotePrefix="1" applyFont="1" applyFill="1" applyBorder="1" applyAlignment="1" applyProtection="1">
      <alignment horizontal="center" wrapText="1"/>
      <protection hidden="1"/>
    </xf>
    <xf numFmtId="0" fontId="18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jelFinancija/JavnaNabava/PlanNabave/PLAN%20NABAVE%202024/5.%20IZMJENE%20I%20DOPUNE%20PLANA%20NABAVE/5.%20Izmjene%20i%20dopune%20PLANA%20NABAVE%20ZA%202024.%20GODIN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jelFinancija/JavnaNabava/PlanNabave/PLAN%20NABAVE%202025/Ob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>
        <row r="500">
          <cell r="A500" t="str">
            <v>PREDMETI NABAVE RADOVA PROCIJENJENE VRIJEDNOSTI OD 66.360,00 EURA BEZ PDV-A DO EUROPSKIH PRAGOVA SUKLADNO PRAVILNIKU O PROVEDBI POSTUPAKA NABAVE ROBE, USLUGA I RADOVA ZA POSTUPKE OBNOVE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S10226"/>
  <sheetViews>
    <sheetView tabSelected="1" zoomScale="110" zoomScaleNormal="110" workbookViewId="0">
      <pane ySplit="3" topLeftCell="A252" activePane="bottomLeft" state="frozen"/>
      <selection pane="bottomLeft" activeCell="D262" sqref="D262"/>
    </sheetView>
  </sheetViews>
  <sheetFormatPr defaultColWidth="8.5703125" defaultRowHeight="11.25" x14ac:dyDescent="0.2"/>
  <cols>
    <col min="1" max="1" width="12.42578125" style="3" customWidth="1"/>
    <col min="2" max="2" width="12.42578125" style="14" customWidth="1"/>
    <col min="3" max="3" width="12.42578125" style="3" customWidth="1"/>
    <col min="4" max="4" width="28.28515625" style="1" customWidth="1"/>
    <col min="5" max="5" width="8.5703125" style="1" customWidth="1"/>
    <col min="6" max="6" width="19.5703125" style="11" customWidth="1"/>
    <col min="7" max="7" width="13.5703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1" customWidth="1"/>
    <col min="18" max="16384" width="8.5703125" style="1"/>
  </cols>
  <sheetData>
    <row r="1" spans="1:17" s="5" customFormat="1" ht="12.75" hidden="1" customHeight="1" x14ac:dyDescent="0.15">
      <c r="A1" s="4" t="s">
        <v>100</v>
      </c>
      <c r="B1" s="13" t="s">
        <v>12048</v>
      </c>
      <c r="C1" s="4" t="s">
        <v>12050</v>
      </c>
      <c r="D1" s="4" t="s">
        <v>101</v>
      </c>
      <c r="E1" s="4" t="s">
        <v>18899</v>
      </c>
      <c r="F1" s="10" t="s">
        <v>18898</v>
      </c>
      <c r="G1" s="4" t="s">
        <v>103</v>
      </c>
      <c r="H1" s="4" t="s">
        <v>18900</v>
      </c>
      <c r="I1" s="4" t="s">
        <v>18910</v>
      </c>
      <c r="J1" s="5" t="s">
        <v>102</v>
      </c>
      <c r="K1" s="5" t="s">
        <v>18904</v>
      </c>
      <c r="L1" s="5" t="s">
        <v>18901</v>
      </c>
      <c r="M1" s="4" t="s">
        <v>18907</v>
      </c>
      <c r="N1" s="4" t="s">
        <v>18905</v>
      </c>
      <c r="O1" s="5" t="s">
        <v>104</v>
      </c>
      <c r="P1" s="5" t="s">
        <v>105</v>
      </c>
      <c r="Q1" s="5" t="s">
        <v>106</v>
      </c>
    </row>
    <row r="2" spans="1:17" ht="57" customHeight="1" x14ac:dyDescent="0.2">
      <c r="A2" s="119" t="s">
        <v>19255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s="2" customFormat="1" ht="33.75" x14ac:dyDescent="0.25">
      <c r="A3" s="63" t="s">
        <v>2589</v>
      </c>
      <c r="B3" s="64" t="s">
        <v>12049</v>
      </c>
      <c r="C3" s="65" t="s">
        <v>12051</v>
      </c>
      <c r="D3" s="65" t="s">
        <v>18895</v>
      </c>
      <c r="E3" s="65" t="s">
        <v>18896</v>
      </c>
      <c r="F3" s="64" t="s">
        <v>111</v>
      </c>
      <c r="G3" s="65" t="s">
        <v>18916</v>
      </c>
      <c r="H3" s="65" t="s">
        <v>2588</v>
      </c>
      <c r="I3" s="65" t="s">
        <v>18911</v>
      </c>
      <c r="J3" s="66" t="s">
        <v>18917</v>
      </c>
      <c r="K3" s="67" t="s">
        <v>4</v>
      </c>
      <c r="L3" s="65" t="s">
        <v>18902</v>
      </c>
      <c r="M3" s="66" t="s">
        <v>18903</v>
      </c>
      <c r="N3" s="66" t="s">
        <v>18906</v>
      </c>
      <c r="O3" s="67" t="s">
        <v>18956</v>
      </c>
      <c r="P3" s="66" t="s">
        <v>18908</v>
      </c>
      <c r="Q3" s="66" t="s">
        <v>18909</v>
      </c>
    </row>
    <row r="4" spans="1:17" ht="21.75" customHeight="1" x14ac:dyDescent="0.2">
      <c r="A4" s="109" t="s">
        <v>18918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23.25" customHeight="1" x14ac:dyDescent="0.2">
      <c r="A5" s="77" t="s">
        <v>19260</v>
      </c>
      <c r="B5" s="80" t="s">
        <v>19121</v>
      </c>
      <c r="C5" s="83" t="s">
        <v>18893</v>
      </c>
      <c r="D5" s="59" t="s">
        <v>18997</v>
      </c>
      <c r="E5" s="83" t="s">
        <v>18897</v>
      </c>
      <c r="F5" s="88" t="s">
        <v>2902</v>
      </c>
      <c r="G5" s="54">
        <v>609602.73</v>
      </c>
      <c r="H5" s="83" t="s">
        <v>2</v>
      </c>
      <c r="I5" s="83" t="s">
        <v>98</v>
      </c>
      <c r="J5" s="83" t="s">
        <v>98</v>
      </c>
      <c r="K5" s="83" t="s">
        <v>18913</v>
      </c>
      <c r="L5" s="83" t="s">
        <v>98</v>
      </c>
      <c r="M5" s="83" t="s">
        <v>2591</v>
      </c>
      <c r="N5" s="83" t="s">
        <v>18999</v>
      </c>
      <c r="O5" s="83" t="s">
        <v>19126</v>
      </c>
      <c r="P5" s="83" t="s">
        <v>98</v>
      </c>
      <c r="Q5" s="83" t="s">
        <v>98</v>
      </c>
    </row>
    <row r="6" spans="1:17" ht="10.5" customHeight="1" x14ac:dyDescent="0.2">
      <c r="A6" s="78"/>
      <c r="B6" s="81"/>
      <c r="C6" s="84"/>
      <c r="D6" s="33" t="s">
        <v>18998</v>
      </c>
      <c r="E6" s="84"/>
      <c r="F6" s="89"/>
      <c r="G6" s="36">
        <v>79633.69</v>
      </c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ht="22.5" customHeight="1" x14ac:dyDescent="0.2">
      <c r="A7" s="78"/>
      <c r="B7" s="81"/>
      <c r="C7" s="84"/>
      <c r="D7" s="33" t="s">
        <v>19000</v>
      </c>
      <c r="E7" s="84"/>
      <c r="F7" s="89"/>
      <c r="G7" s="36">
        <v>17253.97</v>
      </c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ht="12" customHeight="1" x14ac:dyDescent="0.2">
      <c r="A8" s="78"/>
      <c r="B8" s="81"/>
      <c r="C8" s="84"/>
      <c r="D8" s="33" t="s">
        <v>19001</v>
      </c>
      <c r="E8" s="84"/>
      <c r="F8" s="89"/>
      <c r="G8" s="36">
        <v>18050.3</v>
      </c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17" ht="12" customHeight="1" x14ac:dyDescent="0.2">
      <c r="A9" s="78"/>
      <c r="B9" s="81"/>
      <c r="C9" s="84"/>
      <c r="D9" s="33" t="s">
        <v>19002</v>
      </c>
      <c r="E9" s="84"/>
      <c r="F9" s="89"/>
      <c r="G9" s="36">
        <v>2654.46</v>
      </c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1:17" ht="10.5" customHeight="1" x14ac:dyDescent="0.2">
      <c r="A10" s="78"/>
      <c r="B10" s="81"/>
      <c r="C10" s="84"/>
      <c r="D10" s="33" t="s">
        <v>19003</v>
      </c>
      <c r="E10" s="84"/>
      <c r="F10" s="89"/>
      <c r="G10" s="36">
        <v>19908.419999999998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1:17" ht="9.75" customHeight="1" x14ac:dyDescent="0.2">
      <c r="A11" s="78"/>
      <c r="B11" s="81"/>
      <c r="C11" s="84"/>
      <c r="D11" s="33" t="s">
        <v>19004</v>
      </c>
      <c r="E11" s="84"/>
      <c r="F11" s="89"/>
      <c r="G11" s="36">
        <v>327427.76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</row>
    <row r="12" spans="1:17" ht="11.25" customHeight="1" x14ac:dyDescent="0.2">
      <c r="A12" s="78"/>
      <c r="B12" s="81"/>
      <c r="C12" s="84"/>
      <c r="D12" s="33" t="s">
        <v>19005</v>
      </c>
      <c r="E12" s="84"/>
      <c r="F12" s="89"/>
      <c r="G12" s="36">
        <v>14599.51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1:17" ht="11.25" customHeight="1" x14ac:dyDescent="0.2">
      <c r="A13" s="78"/>
      <c r="B13" s="81"/>
      <c r="C13" s="84"/>
      <c r="D13" s="33" t="s">
        <v>19006</v>
      </c>
      <c r="E13" s="84"/>
      <c r="F13" s="89"/>
      <c r="G13" s="36">
        <v>21235.65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17" ht="15.75" customHeight="1" x14ac:dyDescent="0.2">
      <c r="A14" s="78"/>
      <c r="B14" s="81"/>
      <c r="C14" s="84"/>
      <c r="D14" s="33" t="s">
        <v>19007</v>
      </c>
      <c r="E14" s="84"/>
      <c r="F14" s="89"/>
      <c r="G14" s="36">
        <v>8951.02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17" ht="12.75" customHeight="1" x14ac:dyDescent="0.2">
      <c r="A15" s="78"/>
      <c r="B15" s="81"/>
      <c r="C15" s="84"/>
      <c r="D15" s="33" t="s">
        <v>19008</v>
      </c>
      <c r="E15" s="84"/>
      <c r="F15" s="89"/>
      <c r="G15" s="36">
        <v>18581.189999999999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17" ht="9.75" customHeight="1" x14ac:dyDescent="0.2">
      <c r="A16" s="78"/>
      <c r="B16" s="81"/>
      <c r="C16" s="84"/>
      <c r="D16" s="33" t="s">
        <v>19009</v>
      </c>
      <c r="E16" s="84"/>
      <c r="F16" s="89"/>
      <c r="G16" s="36">
        <v>33578.870000000003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1:17" ht="13.5" customHeight="1" x14ac:dyDescent="0.2">
      <c r="A17" s="78"/>
      <c r="B17" s="81"/>
      <c r="C17" s="84"/>
      <c r="D17" s="33" t="s">
        <v>19010</v>
      </c>
      <c r="E17" s="84"/>
      <c r="F17" s="89"/>
      <c r="G17" s="36">
        <v>6160.77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1:17" ht="11.25" customHeight="1" x14ac:dyDescent="0.2">
      <c r="A18" s="78"/>
      <c r="B18" s="81"/>
      <c r="C18" s="84"/>
      <c r="D18" s="33" t="s">
        <v>19011</v>
      </c>
      <c r="E18" s="84"/>
      <c r="F18" s="89"/>
      <c r="G18" s="36">
        <v>12252.82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17" ht="12" customHeight="1" x14ac:dyDescent="0.2">
      <c r="A19" s="78"/>
      <c r="B19" s="81"/>
      <c r="C19" s="84"/>
      <c r="D19" s="33" t="s">
        <v>19012</v>
      </c>
      <c r="E19" s="84"/>
      <c r="F19" s="89"/>
      <c r="G19" s="36">
        <v>6359.91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17" ht="9.75" customHeight="1" x14ac:dyDescent="0.2">
      <c r="A20" s="78"/>
      <c r="B20" s="81"/>
      <c r="C20" s="84"/>
      <c r="D20" s="33" t="s">
        <v>19013</v>
      </c>
      <c r="E20" s="84"/>
      <c r="F20" s="89"/>
      <c r="G20" s="36">
        <v>5972.53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17" ht="15" customHeight="1" x14ac:dyDescent="0.2">
      <c r="A21" s="78"/>
      <c r="B21" s="81"/>
      <c r="C21" s="84"/>
      <c r="D21" s="33" t="s">
        <v>19014</v>
      </c>
      <c r="E21" s="84"/>
      <c r="F21" s="89"/>
      <c r="G21" s="36">
        <v>6226.73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</row>
    <row r="22" spans="1:17" ht="22.5" customHeight="1" x14ac:dyDescent="0.2">
      <c r="A22" s="78"/>
      <c r="B22" s="81"/>
      <c r="C22" s="84"/>
      <c r="D22" s="33" t="s">
        <v>19015</v>
      </c>
      <c r="E22" s="84"/>
      <c r="F22" s="89"/>
      <c r="G22" s="36">
        <v>10755.14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 ht="15" customHeight="1" x14ac:dyDescent="0.2">
      <c r="A23" s="79"/>
      <c r="B23" s="82"/>
      <c r="C23" s="85"/>
      <c r="D23" s="58" t="s">
        <v>19039</v>
      </c>
      <c r="E23" s="85"/>
      <c r="F23" s="90"/>
      <c r="G23" s="51">
        <v>1000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ht="11.25" customHeight="1" x14ac:dyDescent="0.2">
      <c r="A24" s="77" t="s">
        <v>19261</v>
      </c>
      <c r="B24" s="80" t="s">
        <v>19122</v>
      </c>
      <c r="C24" s="83" t="s">
        <v>18893</v>
      </c>
      <c r="D24" s="59" t="s">
        <v>19040</v>
      </c>
      <c r="E24" s="83" t="s">
        <v>1</v>
      </c>
      <c r="F24" s="88" t="s">
        <v>10576</v>
      </c>
      <c r="G24" s="62">
        <v>76713.810000000012</v>
      </c>
      <c r="H24" s="93" t="s">
        <v>2</v>
      </c>
      <c r="I24" s="93" t="s">
        <v>98</v>
      </c>
      <c r="J24" s="77" t="s">
        <v>98</v>
      </c>
      <c r="K24" s="113"/>
      <c r="L24" s="93" t="s">
        <v>98</v>
      </c>
      <c r="M24" s="93" t="s">
        <v>2592</v>
      </c>
      <c r="N24" s="93" t="s">
        <v>18944</v>
      </c>
      <c r="O24" s="83" t="s">
        <v>18957</v>
      </c>
      <c r="P24" s="93" t="s">
        <v>98</v>
      </c>
      <c r="Q24" s="93" t="s">
        <v>98</v>
      </c>
    </row>
    <row r="25" spans="1:17" ht="11.25" customHeight="1" x14ac:dyDescent="0.2">
      <c r="A25" s="78"/>
      <c r="B25" s="81"/>
      <c r="C25" s="84"/>
      <c r="D25" s="27" t="s">
        <v>18998</v>
      </c>
      <c r="E25" s="84"/>
      <c r="F25" s="89"/>
      <c r="G25" s="36">
        <v>19558.439999999999</v>
      </c>
      <c r="H25" s="94"/>
      <c r="I25" s="94"/>
      <c r="J25" s="78"/>
      <c r="K25" s="114"/>
      <c r="L25" s="94"/>
      <c r="M25" s="94"/>
      <c r="N25" s="94"/>
      <c r="O25" s="84"/>
      <c r="P25" s="94"/>
      <c r="Q25" s="94"/>
    </row>
    <row r="26" spans="1:17" ht="11.25" customHeight="1" x14ac:dyDescent="0.2">
      <c r="A26" s="78"/>
      <c r="B26" s="81"/>
      <c r="C26" s="84"/>
      <c r="D26" s="27" t="s">
        <v>19003</v>
      </c>
      <c r="E26" s="84"/>
      <c r="F26" s="89"/>
      <c r="G26" s="36">
        <v>1360.2</v>
      </c>
      <c r="H26" s="94"/>
      <c r="I26" s="94"/>
      <c r="J26" s="78"/>
      <c r="K26" s="114"/>
      <c r="L26" s="94"/>
      <c r="M26" s="94"/>
      <c r="N26" s="94"/>
      <c r="O26" s="84"/>
      <c r="P26" s="94"/>
      <c r="Q26" s="94"/>
    </row>
    <row r="27" spans="1:17" ht="11.25" customHeight="1" x14ac:dyDescent="0.2">
      <c r="A27" s="78"/>
      <c r="B27" s="81"/>
      <c r="C27" s="84"/>
      <c r="D27" s="60" t="s">
        <v>19004</v>
      </c>
      <c r="E27" s="84"/>
      <c r="F27" s="89"/>
      <c r="G27" s="51">
        <v>25716.46</v>
      </c>
      <c r="H27" s="94"/>
      <c r="I27" s="94"/>
      <c r="J27" s="78"/>
      <c r="K27" s="114"/>
      <c r="L27" s="94"/>
      <c r="M27" s="94"/>
      <c r="N27" s="94"/>
      <c r="O27" s="84"/>
      <c r="P27" s="94"/>
      <c r="Q27" s="94"/>
    </row>
    <row r="28" spans="1:17" ht="11.25" customHeight="1" x14ac:dyDescent="0.2">
      <c r="A28" s="78"/>
      <c r="B28" s="81"/>
      <c r="C28" s="84"/>
      <c r="D28" s="61" t="s">
        <v>19001</v>
      </c>
      <c r="E28" s="84"/>
      <c r="F28" s="89"/>
      <c r="G28" s="36">
        <v>1352.68</v>
      </c>
      <c r="H28" s="94"/>
      <c r="I28" s="94"/>
      <c r="J28" s="78"/>
      <c r="K28" s="114"/>
      <c r="L28" s="94"/>
      <c r="M28" s="94"/>
      <c r="N28" s="94"/>
      <c r="O28" s="84"/>
      <c r="P28" s="94"/>
      <c r="Q28" s="94"/>
    </row>
    <row r="29" spans="1:17" ht="11.25" customHeight="1" x14ac:dyDescent="0.2">
      <c r="A29" s="78"/>
      <c r="B29" s="81"/>
      <c r="C29" s="84"/>
      <c r="D29" s="61" t="s">
        <v>19000</v>
      </c>
      <c r="E29" s="84"/>
      <c r="F29" s="89"/>
      <c r="G29" s="36">
        <v>1593.76</v>
      </c>
      <c r="H29" s="94"/>
      <c r="I29" s="94"/>
      <c r="J29" s="78"/>
      <c r="K29" s="114"/>
      <c r="L29" s="94"/>
      <c r="M29" s="94"/>
      <c r="N29" s="94"/>
      <c r="O29" s="84"/>
      <c r="P29" s="94"/>
      <c r="Q29" s="94"/>
    </row>
    <row r="30" spans="1:17" ht="11.25" customHeight="1" x14ac:dyDescent="0.2">
      <c r="A30" s="78"/>
      <c r="B30" s="81"/>
      <c r="C30" s="84"/>
      <c r="D30" s="61" t="s">
        <v>19016</v>
      </c>
      <c r="E30" s="84"/>
      <c r="F30" s="89"/>
      <c r="G30" s="36">
        <v>1108.1400000000001</v>
      </c>
      <c r="H30" s="94"/>
      <c r="I30" s="94"/>
      <c r="J30" s="78"/>
      <c r="K30" s="114"/>
      <c r="L30" s="94"/>
      <c r="M30" s="94"/>
      <c r="N30" s="94"/>
      <c r="O30" s="84"/>
      <c r="P30" s="94"/>
      <c r="Q30" s="94"/>
    </row>
    <row r="31" spans="1:17" ht="11.25" customHeight="1" x14ac:dyDescent="0.2">
      <c r="A31" s="78"/>
      <c r="B31" s="81"/>
      <c r="C31" s="84"/>
      <c r="D31" s="61" t="s">
        <v>19006</v>
      </c>
      <c r="E31" s="84"/>
      <c r="F31" s="89"/>
      <c r="G31" s="36">
        <v>4683.46</v>
      </c>
      <c r="H31" s="94"/>
      <c r="I31" s="94"/>
      <c r="J31" s="78"/>
      <c r="K31" s="114"/>
      <c r="L31" s="94"/>
      <c r="M31" s="94"/>
      <c r="N31" s="94"/>
      <c r="O31" s="84"/>
      <c r="P31" s="94"/>
      <c r="Q31" s="94"/>
    </row>
    <row r="32" spans="1:17" ht="11.25" customHeight="1" x14ac:dyDescent="0.2">
      <c r="A32" s="78"/>
      <c r="B32" s="81"/>
      <c r="C32" s="84"/>
      <c r="D32" s="60" t="s">
        <v>19005</v>
      </c>
      <c r="E32" s="84"/>
      <c r="F32" s="89"/>
      <c r="G32" s="51">
        <v>3196.57</v>
      </c>
      <c r="H32" s="94"/>
      <c r="I32" s="94"/>
      <c r="J32" s="78"/>
      <c r="K32" s="114"/>
      <c r="L32" s="94"/>
      <c r="M32" s="94"/>
      <c r="N32" s="94"/>
      <c r="O32" s="84"/>
      <c r="P32" s="94"/>
      <c r="Q32" s="94"/>
    </row>
    <row r="33" spans="1:17" ht="11.25" customHeight="1" x14ac:dyDescent="0.2">
      <c r="A33" s="78"/>
      <c r="B33" s="81"/>
      <c r="C33" s="84"/>
      <c r="D33" s="61" t="s">
        <v>19010</v>
      </c>
      <c r="E33" s="84"/>
      <c r="F33" s="89"/>
      <c r="G33" s="36">
        <v>2301.54</v>
      </c>
      <c r="H33" s="94"/>
      <c r="I33" s="94"/>
      <c r="J33" s="78"/>
      <c r="K33" s="114"/>
      <c r="L33" s="94"/>
      <c r="M33" s="94"/>
      <c r="N33" s="94"/>
      <c r="O33" s="84"/>
      <c r="P33" s="94"/>
      <c r="Q33" s="94"/>
    </row>
    <row r="34" spans="1:17" ht="11.25" customHeight="1" x14ac:dyDescent="0.2">
      <c r="A34" s="78"/>
      <c r="B34" s="81"/>
      <c r="C34" s="84"/>
      <c r="D34" s="60" t="s">
        <v>19041</v>
      </c>
      <c r="E34" s="84"/>
      <c r="F34" s="89"/>
      <c r="G34" s="51">
        <v>1577.5</v>
      </c>
      <c r="H34" s="94"/>
      <c r="I34" s="94"/>
      <c r="J34" s="78"/>
      <c r="K34" s="114"/>
      <c r="L34" s="94"/>
      <c r="M34" s="94"/>
      <c r="N34" s="94"/>
      <c r="O34" s="84"/>
      <c r="P34" s="94"/>
      <c r="Q34" s="94"/>
    </row>
    <row r="35" spans="1:17" ht="11.25" customHeight="1" x14ac:dyDescent="0.2">
      <c r="A35" s="78"/>
      <c r="B35" s="81"/>
      <c r="C35" s="84"/>
      <c r="D35" s="27" t="s">
        <v>19009</v>
      </c>
      <c r="E35" s="84"/>
      <c r="F35" s="89"/>
      <c r="G35" s="36">
        <v>2663.37</v>
      </c>
      <c r="H35" s="94"/>
      <c r="I35" s="94"/>
      <c r="J35" s="78"/>
      <c r="K35" s="114"/>
      <c r="L35" s="94"/>
      <c r="M35" s="94"/>
      <c r="N35" s="94"/>
      <c r="O35" s="84"/>
      <c r="P35" s="94"/>
      <c r="Q35" s="94"/>
    </row>
    <row r="36" spans="1:17" ht="11.25" customHeight="1" x14ac:dyDescent="0.2">
      <c r="A36" s="78"/>
      <c r="B36" s="81"/>
      <c r="C36" s="84"/>
      <c r="D36" s="27" t="s">
        <v>19008</v>
      </c>
      <c r="E36" s="84"/>
      <c r="F36" s="89"/>
      <c r="G36" s="36">
        <v>2427.61</v>
      </c>
      <c r="H36" s="94"/>
      <c r="I36" s="94"/>
      <c r="J36" s="78"/>
      <c r="K36" s="114"/>
      <c r="L36" s="94"/>
      <c r="M36" s="94"/>
      <c r="N36" s="94"/>
      <c r="O36" s="84"/>
      <c r="P36" s="94"/>
      <c r="Q36" s="94"/>
    </row>
    <row r="37" spans="1:17" ht="11.25" customHeight="1" x14ac:dyDescent="0.2">
      <c r="A37" s="78"/>
      <c r="B37" s="81"/>
      <c r="C37" s="84"/>
      <c r="D37" s="27" t="s">
        <v>19011</v>
      </c>
      <c r="E37" s="84"/>
      <c r="F37" s="89"/>
      <c r="G37" s="36">
        <v>1326.86</v>
      </c>
      <c r="H37" s="94"/>
      <c r="I37" s="94"/>
      <c r="J37" s="78"/>
      <c r="K37" s="114"/>
      <c r="L37" s="94"/>
      <c r="M37" s="94"/>
      <c r="N37" s="94"/>
      <c r="O37" s="84"/>
      <c r="P37" s="94"/>
      <c r="Q37" s="94"/>
    </row>
    <row r="38" spans="1:17" ht="11.25" customHeight="1" x14ac:dyDescent="0.2">
      <c r="A38" s="78"/>
      <c r="B38" s="81"/>
      <c r="C38" s="84"/>
      <c r="D38" s="27" t="s">
        <v>19007</v>
      </c>
      <c r="E38" s="84"/>
      <c r="F38" s="89"/>
      <c r="G38" s="36">
        <v>1939.96</v>
      </c>
      <c r="H38" s="94"/>
      <c r="I38" s="94"/>
      <c r="J38" s="78"/>
      <c r="K38" s="114"/>
      <c r="L38" s="94"/>
      <c r="M38" s="94"/>
      <c r="N38" s="94"/>
      <c r="O38" s="84"/>
      <c r="P38" s="94"/>
      <c r="Q38" s="94"/>
    </row>
    <row r="39" spans="1:17" ht="11.25" customHeight="1" x14ac:dyDescent="0.2">
      <c r="A39" s="78"/>
      <c r="B39" s="81"/>
      <c r="C39" s="84"/>
      <c r="D39" s="27" t="s">
        <v>19015</v>
      </c>
      <c r="E39" s="84"/>
      <c r="F39" s="89"/>
      <c r="G39" s="36">
        <v>1986.97</v>
      </c>
      <c r="H39" s="94"/>
      <c r="I39" s="94"/>
      <c r="J39" s="78"/>
      <c r="K39" s="114"/>
      <c r="L39" s="94"/>
      <c r="M39" s="94"/>
      <c r="N39" s="94"/>
      <c r="O39" s="84"/>
      <c r="P39" s="94"/>
      <c r="Q39" s="94"/>
    </row>
    <row r="40" spans="1:17" ht="11.25" customHeight="1" x14ac:dyDescent="0.2">
      <c r="A40" s="78"/>
      <c r="B40" s="81"/>
      <c r="C40" s="84"/>
      <c r="D40" s="27" t="s">
        <v>19012</v>
      </c>
      <c r="E40" s="84"/>
      <c r="F40" s="89"/>
      <c r="G40" s="36">
        <v>1704.19</v>
      </c>
      <c r="H40" s="94"/>
      <c r="I40" s="94"/>
      <c r="J40" s="78"/>
      <c r="K40" s="114"/>
      <c r="L40" s="94"/>
      <c r="M40" s="94"/>
      <c r="N40" s="94"/>
      <c r="O40" s="84"/>
      <c r="P40" s="94"/>
      <c r="Q40" s="94"/>
    </row>
    <row r="41" spans="1:17" ht="11.25" customHeight="1" x14ac:dyDescent="0.2">
      <c r="A41" s="79"/>
      <c r="B41" s="82"/>
      <c r="C41" s="85"/>
      <c r="D41" s="27" t="s">
        <v>19014</v>
      </c>
      <c r="E41" s="85"/>
      <c r="F41" s="90"/>
      <c r="G41" s="36">
        <v>2216.1</v>
      </c>
      <c r="H41" s="95"/>
      <c r="I41" s="95"/>
      <c r="J41" s="79"/>
      <c r="K41" s="115"/>
      <c r="L41" s="95"/>
      <c r="M41" s="95"/>
      <c r="N41" s="95"/>
      <c r="O41" s="85"/>
      <c r="P41" s="95"/>
      <c r="Q41" s="95"/>
    </row>
    <row r="42" spans="1:17" ht="36" customHeight="1" x14ac:dyDescent="0.2">
      <c r="A42" s="77" t="s">
        <v>19262</v>
      </c>
      <c r="B42" s="80" t="s">
        <v>19124</v>
      </c>
      <c r="C42" s="83" t="s">
        <v>18893</v>
      </c>
      <c r="D42" s="59" t="s">
        <v>19120</v>
      </c>
      <c r="E42" s="83" t="s">
        <v>18897</v>
      </c>
      <c r="F42" s="88" t="s">
        <v>3881</v>
      </c>
      <c r="G42" s="50">
        <v>452291.43</v>
      </c>
      <c r="H42" s="93" t="s">
        <v>2</v>
      </c>
      <c r="I42" s="93" t="s">
        <v>98</v>
      </c>
      <c r="J42" s="77" t="s">
        <v>98</v>
      </c>
      <c r="K42" s="93"/>
      <c r="L42" s="93" t="s">
        <v>98</v>
      </c>
      <c r="M42" s="93" t="s">
        <v>2591</v>
      </c>
      <c r="N42" s="93" t="s">
        <v>18944</v>
      </c>
      <c r="O42" s="83" t="s">
        <v>18957</v>
      </c>
      <c r="P42" s="93" t="s">
        <v>98</v>
      </c>
      <c r="Q42" s="93" t="s">
        <v>98</v>
      </c>
    </row>
    <row r="43" spans="1:17" ht="11.25" customHeight="1" x14ac:dyDescent="0.2">
      <c r="A43" s="78"/>
      <c r="B43" s="81"/>
      <c r="C43" s="84"/>
      <c r="D43" s="60" t="s">
        <v>19007</v>
      </c>
      <c r="E43" s="84"/>
      <c r="F43" s="89"/>
      <c r="G43" s="36">
        <v>66491.429999999993</v>
      </c>
      <c r="H43" s="94"/>
      <c r="I43" s="94"/>
      <c r="J43" s="78"/>
      <c r="K43" s="94"/>
      <c r="L43" s="94"/>
      <c r="M43" s="94"/>
      <c r="N43" s="94"/>
      <c r="O43" s="84"/>
      <c r="P43" s="94"/>
      <c r="Q43" s="94"/>
    </row>
    <row r="44" spans="1:17" ht="11.25" customHeight="1" x14ac:dyDescent="0.2">
      <c r="A44" s="78"/>
      <c r="B44" s="81"/>
      <c r="C44" s="84"/>
      <c r="D44" s="27" t="s">
        <v>19008</v>
      </c>
      <c r="E44" s="84"/>
      <c r="F44" s="89"/>
      <c r="G44" s="36">
        <v>89523.81</v>
      </c>
      <c r="H44" s="94"/>
      <c r="I44" s="94"/>
      <c r="J44" s="78"/>
      <c r="K44" s="94"/>
      <c r="L44" s="94"/>
      <c r="M44" s="94"/>
      <c r="N44" s="94"/>
      <c r="O44" s="84"/>
      <c r="P44" s="94"/>
      <c r="Q44" s="94"/>
    </row>
    <row r="45" spans="1:17" ht="11.25" customHeight="1" x14ac:dyDescent="0.2">
      <c r="A45" s="78"/>
      <c r="B45" s="81"/>
      <c r="C45" s="84"/>
      <c r="D45" s="27" t="s">
        <v>19015</v>
      </c>
      <c r="E45" s="84"/>
      <c r="F45" s="89"/>
      <c r="G45" s="51">
        <v>38095.24</v>
      </c>
      <c r="H45" s="94"/>
      <c r="I45" s="94"/>
      <c r="J45" s="78"/>
      <c r="K45" s="94"/>
      <c r="L45" s="94"/>
      <c r="M45" s="94"/>
      <c r="N45" s="94"/>
      <c r="O45" s="84"/>
      <c r="P45" s="94"/>
      <c r="Q45" s="94"/>
    </row>
    <row r="46" spans="1:17" ht="11.25" customHeight="1" x14ac:dyDescent="0.2">
      <c r="A46" s="78"/>
      <c r="B46" s="81"/>
      <c r="C46" s="84"/>
      <c r="D46" s="27" t="s">
        <v>19009</v>
      </c>
      <c r="E46" s="84"/>
      <c r="F46" s="89"/>
      <c r="G46" s="36">
        <v>58171.43</v>
      </c>
      <c r="H46" s="94"/>
      <c r="I46" s="94"/>
      <c r="J46" s="78"/>
      <c r="K46" s="94"/>
      <c r="L46" s="94"/>
      <c r="M46" s="94"/>
      <c r="N46" s="94"/>
      <c r="O46" s="84"/>
      <c r="P46" s="94"/>
      <c r="Q46" s="94"/>
    </row>
    <row r="47" spans="1:17" ht="11.25" customHeight="1" x14ac:dyDescent="0.2">
      <c r="A47" s="78"/>
      <c r="B47" s="81"/>
      <c r="C47" s="84"/>
      <c r="D47" s="27" t="s">
        <v>19010</v>
      </c>
      <c r="E47" s="84"/>
      <c r="F47" s="89"/>
      <c r="G47" s="36">
        <v>43742.86</v>
      </c>
      <c r="H47" s="94"/>
      <c r="I47" s="94"/>
      <c r="J47" s="78"/>
      <c r="K47" s="94"/>
      <c r="L47" s="94"/>
      <c r="M47" s="94"/>
      <c r="N47" s="94"/>
      <c r="O47" s="84"/>
      <c r="P47" s="94"/>
      <c r="Q47" s="94"/>
    </row>
    <row r="48" spans="1:17" ht="11.25" customHeight="1" x14ac:dyDescent="0.2">
      <c r="A48" s="78"/>
      <c r="B48" s="81"/>
      <c r="C48" s="84"/>
      <c r="D48" s="27" t="s">
        <v>19011</v>
      </c>
      <c r="E48" s="84"/>
      <c r="F48" s="89"/>
      <c r="G48" s="36">
        <v>41095.24</v>
      </c>
      <c r="H48" s="94"/>
      <c r="I48" s="94"/>
      <c r="J48" s="78"/>
      <c r="K48" s="94"/>
      <c r="L48" s="94"/>
      <c r="M48" s="94"/>
      <c r="N48" s="94"/>
      <c r="O48" s="84"/>
      <c r="P48" s="94"/>
      <c r="Q48" s="94"/>
    </row>
    <row r="49" spans="1:17" ht="11.25" customHeight="1" x14ac:dyDescent="0.2">
      <c r="A49" s="78"/>
      <c r="B49" s="81"/>
      <c r="C49" s="84"/>
      <c r="D49" s="27" t="s">
        <v>19041</v>
      </c>
      <c r="E49" s="84"/>
      <c r="F49" s="89"/>
      <c r="G49" s="36">
        <v>15238.1</v>
      </c>
      <c r="H49" s="94"/>
      <c r="I49" s="94"/>
      <c r="J49" s="78"/>
      <c r="K49" s="94"/>
      <c r="L49" s="94"/>
      <c r="M49" s="94"/>
      <c r="N49" s="94"/>
      <c r="O49" s="84"/>
      <c r="P49" s="94"/>
      <c r="Q49" s="94"/>
    </row>
    <row r="50" spans="1:17" ht="11.25" customHeight="1" x14ac:dyDescent="0.2">
      <c r="A50" s="78"/>
      <c r="B50" s="81"/>
      <c r="C50" s="84"/>
      <c r="D50" s="27" t="s">
        <v>19014</v>
      </c>
      <c r="E50" s="84"/>
      <c r="F50" s="89"/>
      <c r="G50" s="36">
        <v>24761.9</v>
      </c>
      <c r="H50" s="94"/>
      <c r="I50" s="94"/>
      <c r="J50" s="78"/>
      <c r="K50" s="94"/>
      <c r="L50" s="94"/>
      <c r="M50" s="94"/>
      <c r="N50" s="94"/>
      <c r="O50" s="84"/>
      <c r="P50" s="94"/>
      <c r="Q50" s="94"/>
    </row>
    <row r="51" spans="1:17" ht="11.25" customHeight="1" x14ac:dyDescent="0.2">
      <c r="A51" s="79"/>
      <c r="B51" s="82"/>
      <c r="C51" s="85"/>
      <c r="D51" s="27" t="s">
        <v>19012</v>
      </c>
      <c r="E51" s="85"/>
      <c r="F51" s="90"/>
      <c r="G51" s="36">
        <v>75171.429999999993</v>
      </c>
      <c r="H51" s="95"/>
      <c r="I51" s="95"/>
      <c r="J51" s="79"/>
      <c r="K51" s="95"/>
      <c r="L51" s="95"/>
      <c r="M51" s="95"/>
      <c r="N51" s="95"/>
      <c r="O51" s="85"/>
      <c r="P51" s="95"/>
      <c r="Q51" s="95"/>
    </row>
    <row r="52" spans="1:17" ht="27.75" customHeight="1" x14ac:dyDescent="0.2">
      <c r="A52" s="77" t="s">
        <v>19263</v>
      </c>
      <c r="B52" s="80" t="s">
        <v>19127</v>
      </c>
      <c r="C52" s="83" t="s">
        <v>18893</v>
      </c>
      <c r="D52" s="59" t="s">
        <v>19042</v>
      </c>
      <c r="E52" s="83" t="s">
        <v>18897</v>
      </c>
      <c r="F52" s="88" t="s">
        <v>2848</v>
      </c>
      <c r="G52" s="62">
        <v>32127.9</v>
      </c>
      <c r="H52" s="93" t="s">
        <v>2</v>
      </c>
      <c r="I52" s="93" t="s">
        <v>98</v>
      </c>
      <c r="J52" s="77" t="s">
        <v>98</v>
      </c>
      <c r="K52" s="93"/>
      <c r="L52" s="93" t="s">
        <v>98</v>
      </c>
      <c r="M52" s="93" t="s">
        <v>2590</v>
      </c>
      <c r="N52" s="93" t="s">
        <v>18944</v>
      </c>
      <c r="O52" s="83" t="s">
        <v>18957</v>
      </c>
      <c r="P52" s="93" t="s">
        <v>98</v>
      </c>
      <c r="Q52" s="93" t="s">
        <v>98</v>
      </c>
    </row>
    <row r="53" spans="1:17" ht="11.25" customHeight="1" x14ac:dyDescent="0.2">
      <c r="A53" s="78"/>
      <c r="B53" s="81"/>
      <c r="C53" s="84"/>
      <c r="D53" s="27" t="s">
        <v>18998</v>
      </c>
      <c r="E53" s="84"/>
      <c r="F53" s="89"/>
      <c r="G53" s="36">
        <v>10617.824673170084</v>
      </c>
      <c r="H53" s="94"/>
      <c r="I53" s="94"/>
      <c r="J53" s="78"/>
      <c r="K53" s="94"/>
      <c r="L53" s="94"/>
      <c r="M53" s="94"/>
      <c r="N53" s="94"/>
      <c r="O53" s="84"/>
      <c r="P53" s="94"/>
      <c r="Q53" s="94"/>
    </row>
    <row r="54" spans="1:17" ht="11.25" customHeight="1" x14ac:dyDescent="0.2">
      <c r="A54" s="78"/>
      <c r="B54" s="81"/>
      <c r="C54" s="84"/>
      <c r="D54" s="27" t="s">
        <v>19005</v>
      </c>
      <c r="E54" s="84"/>
      <c r="F54" s="89"/>
      <c r="G54" s="36">
        <v>2400</v>
      </c>
      <c r="H54" s="94"/>
      <c r="I54" s="94"/>
      <c r="J54" s="78"/>
      <c r="K54" s="94"/>
      <c r="L54" s="94"/>
      <c r="M54" s="94"/>
      <c r="N54" s="94"/>
      <c r="O54" s="84"/>
      <c r="P54" s="94"/>
      <c r="Q54" s="94"/>
    </row>
    <row r="55" spans="1:17" ht="11.25" customHeight="1" x14ac:dyDescent="0.2">
      <c r="A55" s="78"/>
      <c r="B55" s="81"/>
      <c r="C55" s="84"/>
      <c r="D55" s="27" t="s">
        <v>19006</v>
      </c>
      <c r="E55" s="84"/>
      <c r="F55" s="89"/>
      <c r="G55" s="36">
        <v>3161.02</v>
      </c>
      <c r="H55" s="94"/>
      <c r="I55" s="94"/>
      <c r="J55" s="78"/>
      <c r="K55" s="94"/>
      <c r="L55" s="94"/>
      <c r="M55" s="94"/>
      <c r="N55" s="94"/>
      <c r="O55" s="84"/>
      <c r="P55" s="94"/>
      <c r="Q55" s="94"/>
    </row>
    <row r="56" spans="1:17" ht="11.25" customHeight="1" x14ac:dyDescent="0.2">
      <c r="A56" s="78"/>
      <c r="B56" s="81"/>
      <c r="C56" s="84"/>
      <c r="D56" s="27" t="s">
        <v>19000</v>
      </c>
      <c r="E56" s="84"/>
      <c r="F56" s="89"/>
      <c r="G56" s="36">
        <v>1000</v>
      </c>
      <c r="H56" s="94"/>
      <c r="I56" s="94"/>
      <c r="J56" s="78"/>
      <c r="K56" s="94"/>
      <c r="L56" s="94"/>
      <c r="M56" s="94"/>
      <c r="N56" s="94"/>
      <c r="O56" s="84"/>
      <c r="P56" s="94"/>
      <c r="Q56" s="94"/>
    </row>
    <row r="57" spans="1:17" ht="11.25" customHeight="1" x14ac:dyDescent="0.2">
      <c r="A57" s="78"/>
      <c r="B57" s="81"/>
      <c r="C57" s="84"/>
      <c r="D57" s="27" t="s">
        <v>19001</v>
      </c>
      <c r="E57" s="84"/>
      <c r="F57" s="89"/>
      <c r="G57" s="36">
        <v>3764.48</v>
      </c>
      <c r="H57" s="94"/>
      <c r="I57" s="94"/>
      <c r="J57" s="78"/>
      <c r="K57" s="94"/>
      <c r="L57" s="94"/>
      <c r="M57" s="94"/>
      <c r="N57" s="94"/>
      <c r="O57" s="84"/>
      <c r="P57" s="94"/>
      <c r="Q57" s="94"/>
    </row>
    <row r="58" spans="1:17" ht="11.25" customHeight="1" x14ac:dyDescent="0.2">
      <c r="A58" s="78"/>
      <c r="B58" s="81"/>
      <c r="C58" s="84"/>
      <c r="D58" s="27" t="s">
        <v>19003</v>
      </c>
      <c r="E58" s="84"/>
      <c r="F58" s="89"/>
      <c r="G58" s="36">
        <v>1700</v>
      </c>
      <c r="H58" s="94"/>
      <c r="I58" s="94"/>
      <c r="J58" s="78"/>
      <c r="K58" s="94"/>
      <c r="L58" s="94"/>
      <c r="M58" s="94"/>
      <c r="N58" s="94"/>
      <c r="O58" s="84"/>
      <c r="P58" s="94"/>
      <c r="Q58" s="94"/>
    </row>
    <row r="59" spans="1:17" ht="11.25" customHeight="1" x14ac:dyDescent="0.2">
      <c r="A59" s="78"/>
      <c r="B59" s="81"/>
      <c r="C59" s="84"/>
      <c r="D59" s="27" t="s">
        <v>19004</v>
      </c>
      <c r="E59" s="84"/>
      <c r="F59" s="89"/>
      <c r="G59" s="36">
        <v>7920.9</v>
      </c>
      <c r="H59" s="94"/>
      <c r="I59" s="94"/>
      <c r="J59" s="78"/>
      <c r="K59" s="94"/>
      <c r="L59" s="94"/>
      <c r="M59" s="94"/>
      <c r="N59" s="94"/>
      <c r="O59" s="84"/>
      <c r="P59" s="94"/>
      <c r="Q59" s="94"/>
    </row>
    <row r="60" spans="1:17" ht="11.25" customHeight="1" x14ac:dyDescent="0.2">
      <c r="A60" s="79"/>
      <c r="B60" s="82"/>
      <c r="C60" s="85"/>
      <c r="D60" s="27" t="s">
        <v>19015</v>
      </c>
      <c r="E60" s="85"/>
      <c r="F60" s="90"/>
      <c r="G60" s="36">
        <v>1663.68</v>
      </c>
      <c r="H60" s="95"/>
      <c r="I60" s="95"/>
      <c r="J60" s="79"/>
      <c r="K60" s="95"/>
      <c r="L60" s="95"/>
      <c r="M60" s="95"/>
      <c r="N60" s="95"/>
      <c r="O60" s="85"/>
      <c r="P60" s="95"/>
      <c r="Q60" s="95"/>
    </row>
    <row r="61" spans="1:17" ht="11.25" customHeight="1" x14ac:dyDescent="0.2">
      <c r="A61" s="77" t="s">
        <v>19264</v>
      </c>
      <c r="B61" s="80" t="s">
        <v>19123</v>
      </c>
      <c r="C61" s="83" t="s">
        <v>18893</v>
      </c>
      <c r="D61" s="59" t="s">
        <v>18958</v>
      </c>
      <c r="E61" s="83" t="s">
        <v>18897</v>
      </c>
      <c r="F61" s="88" t="s">
        <v>2841</v>
      </c>
      <c r="G61" s="62">
        <v>641699.24422987597</v>
      </c>
      <c r="H61" s="93" t="s">
        <v>2</v>
      </c>
      <c r="I61" s="93" t="s">
        <v>98</v>
      </c>
      <c r="J61" s="77" t="s">
        <v>98</v>
      </c>
      <c r="K61" s="93" t="s">
        <v>18913</v>
      </c>
      <c r="L61" s="93" t="s">
        <v>98</v>
      </c>
      <c r="M61" s="93" t="s">
        <v>2590</v>
      </c>
      <c r="N61" s="93" t="s">
        <v>18999</v>
      </c>
      <c r="O61" s="83" t="s">
        <v>18957</v>
      </c>
      <c r="P61" s="93" t="s">
        <v>98</v>
      </c>
      <c r="Q61" s="93" t="s">
        <v>98</v>
      </c>
    </row>
    <row r="62" spans="1:17" ht="11.25" customHeight="1" x14ac:dyDescent="0.2">
      <c r="A62" s="78"/>
      <c r="B62" s="81"/>
      <c r="C62" s="84"/>
      <c r="D62" s="27" t="s">
        <v>18998</v>
      </c>
      <c r="E62" s="84"/>
      <c r="F62" s="89"/>
      <c r="G62" s="36">
        <v>33000</v>
      </c>
      <c r="H62" s="94"/>
      <c r="I62" s="94"/>
      <c r="J62" s="78"/>
      <c r="K62" s="94"/>
      <c r="L62" s="94"/>
      <c r="M62" s="94"/>
      <c r="N62" s="94"/>
      <c r="O62" s="84"/>
      <c r="P62" s="94"/>
      <c r="Q62" s="94"/>
    </row>
    <row r="63" spans="1:17" ht="11.25" customHeight="1" x14ac:dyDescent="0.2">
      <c r="A63" s="78"/>
      <c r="B63" s="81"/>
      <c r="C63" s="84"/>
      <c r="D63" s="27" t="s">
        <v>19009</v>
      </c>
      <c r="E63" s="84"/>
      <c r="F63" s="89"/>
      <c r="G63" s="36">
        <v>35171.544229875901</v>
      </c>
      <c r="H63" s="94"/>
      <c r="I63" s="94"/>
      <c r="J63" s="78"/>
      <c r="K63" s="94"/>
      <c r="L63" s="94"/>
      <c r="M63" s="94"/>
      <c r="N63" s="94"/>
      <c r="O63" s="84"/>
      <c r="P63" s="94"/>
      <c r="Q63" s="94"/>
    </row>
    <row r="64" spans="1:17" ht="11.25" customHeight="1" x14ac:dyDescent="0.2">
      <c r="A64" s="78"/>
      <c r="B64" s="81"/>
      <c r="C64" s="84"/>
      <c r="D64" s="27" t="s">
        <v>19008</v>
      </c>
      <c r="E64" s="84"/>
      <c r="F64" s="89"/>
      <c r="G64" s="36">
        <v>44594.86</v>
      </c>
      <c r="H64" s="94"/>
      <c r="I64" s="94"/>
      <c r="J64" s="78"/>
      <c r="K64" s="94"/>
      <c r="L64" s="94"/>
      <c r="M64" s="94"/>
      <c r="N64" s="94"/>
      <c r="O64" s="84"/>
      <c r="P64" s="94"/>
      <c r="Q64" s="94"/>
    </row>
    <row r="65" spans="1:17" ht="11.25" customHeight="1" x14ac:dyDescent="0.2">
      <c r="A65" s="78"/>
      <c r="B65" s="81"/>
      <c r="C65" s="84"/>
      <c r="D65" s="27" t="s">
        <v>19010</v>
      </c>
      <c r="E65" s="84"/>
      <c r="F65" s="89"/>
      <c r="G65" s="36">
        <v>19280.02</v>
      </c>
      <c r="H65" s="94"/>
      <c r="I65" s="94"/>
      <c r="J65" s="78"/>
      <c r="K65" s="94"/>
      <c r="L65" s="94"/>
      <c r="M65" s="94"/>
      <c r="N65" s="94"/>
      <c r="O65" s="84"/>
      <c r="P65" s="94"/>
      <c r="Q65" s="94"/>
    </row>
    <row r="66" spans="1:17" ht="11.25" customHeight="1" x14ac:dyDescent="0.2">
      <c r="A66" s="78"/>
      <c r="B66" s="81"/>
      <c r="C66" s="84"/>
      <c r="D66" s="27" t="s">
        <v>19006</v>
      </c>
      <c r="E66" s="84"/>
      <c r="F66" s="89"/>
      <c r="G66" s="36">
        <v>80000</v>
      </c>
      <c r="H66" s="94"/>
      <c r="I66" s="94"/>
      <c r="J66" s="78"/>
      <c r="K66" s="94"/>
      <c r="L66" s="94"/>
      <c r="M66" s="94"/>
      <c r="N66" s="94"/>
      <c r="O66" s="84"/>
      <c r="P66" s="94"/>
      <c r="Q66" s="94"/>
    </row>
    <row r="67" spans="1:17" ht="11.25" customHeight="1" x14ac:dyDescent="0.2">
      <c r="A67" s="78"/>
      <c r="B67" s="81"/>
      <c r="C67" s="84"/>
      <c r="D67" s="27" t="s">
        <v>19003</v>
      </c>
      <c r="E67" s="84"/>
      <c r="F67" s="89"/>
      <c r="G67" s="36">
        <v>14599.51</v>
      </c>
      <c r="H67" s="94"/>
      <c r="I67" s="94"/>
      <c r="J67" s="78"/>
      <c r="K67" s="94"/>
      <c r="L67" s="94"/>
      <c r="M67" s="94"/>
      <c r="N67" s="94"/>
      <c r="O67" s="84"/>
      <c r="P67" s="94"/>
      <c r="Q67" s="94"/>
    </row>
    <row r="68" spans="1:17" ht="11.25" customHeight="1" x14ac:dyDescent="0.2">
      <c r="A68" s="78"/>
      <c r="B68" s="81"/>
      <c r="C68" s="84"/>
      <c r="D68" s="27" t="s">
        <v>19001</v>
      </c>
      <c r="E68" s="84"/>
      <c r="F68" s="89"/>
      <c r="G68" s="36">
        <v>21991.53</v>
      </c>
      <c r="H68" s="94"/>
      <c r="I68" s="94"/>
      <c r="J68" s="78"/>
      <c r="K68" s="94"/>
      <c r="L68" s="94"/>
      <c r="M68" s="94"/>
      <c r="N68" s="94"/>
      <c r="O68" s="84"/>
      <c r="P68" s="94"/>
      <c r="Q68" s="94"/>
    </row>
    <row r="69" spans="1:17" ht="11.25" customHeight="1" x14ac:dyDescent="0.2">
      <c r="A69" s="78"/>
      <c r="B69" s="81"/>
      <c r="C69" s="84"/>
      <c r="D69" s="27" t="s">
        <v>19016</v>
      </c>
      <c r="E69" s="84"/>
      <c r="F69" s="89"/>
      <c r="G69" s="36">
        <v>1061.78</v>
      </c>
      <c r="H69" s="94"/>
      <c r="I69" s="94"/>
      <c r="J69" s="78"/>
      <c r="K69" s="94"/>
      <c r="L69" s="94"/>
      <c r="M69" s="94"/>
      <c r="N69" s="94"/>
      <c r="O69" s="84"/>
      <c r="P69" s="94"/>
      <c r="Q69" s="94"/>
    </row>
    <row r="70" spans="1:17" ht="11.25" customHeight="1" x14ac:dyDescent="0.2">
      <c r="A70" s="79"/>
      <c r="B70" s="82"/>
      <c r="C70" s="85"/>
      <c r="D70" s="27" t="s">
        <v>19004</v>
      </c>
      <c r="E70" s="85"/>
      <c r="F70" s="90"/>
      <c r="G70" s="36">
        <v>392000</v>
      </c>
      <c r="H70" s="95"/>
      <c r="I70" s="95"/>
      <c r="J70" s="79"/>
      <c r="K70" s="95"/>
      <c r="L70" s="95"/>
      <c r="M70" s="95"/>
      <c r="N70" s="95"/>
      <c r="O70" s="85"/>
      <c r="P70" s="95"/>
      <c r="Q70" s="95"/>
    </row>
    <row r="71" spans="1:17" ht="22.5" customHeight="1" x14ac:dyDescent="0.2">
      <c r="A71" s="77" t="s">
        <v>19265</v>
      </c>
      <c r="B71" s="80" t="s">
        <v>19128</v>
      </c>
      <c r="C71" s="83" t="s">
        <v>18893</v>
      </c>
      <c r="D71" s="68" t="s">
        <v>19254</v>
      </c>
      <c r="E71" s="99" t="s">
        <v>1</v>
      </c>
      <c r="F71" s="112" t="s">
        <v>10487</v>
      </c>
      <c r="G71" s="52">
        <v>131250</v>
      </c>
      <c r="H71" s="99" t="s">
        <v>2</v>
      </c>
      <c r="I71" s="99" t="s">
        <v>98</v>
      </c>
      <c r="J71" s="99" t="s">
        <v>98</v>
      </c>
      <c r="K71" s="99" t="s">
        <v>18913</v>
      </c>
      <c r="L71" s="99" t="s">
        <v>98</v>
      </c>
      <c r="M71" s="99" t="s">
        <v>2593</v>
      </c>
      <c r="N71" s="99" t="s">
        <v>18999</v>
      </c>
      <c r="O71" s="96"/>
      <c r="P71" s="99" t="s">
        <v>98</v>
      </c>
      <c r="Q71" s="99" t="s">
        <v>98</v>
      </c>
    </row>
    <row r="72" spans="1:17" ht="14.25" customHeight="1" x14ac:dyDescent="0.2">
      <c r="A72" s="78"/>
      <c r="B72" s="81"/>
      <c r="C72" s="84"/>
      <c r="D72" s="60" t="s">
        <v>18998</v>
      </c>
      <c r="E72" s="105"/>
      <c r="F72" s="105"/>
      <c r="G72" s="53">
        <v>34000</v>
      </c>
      <c r="H72" s="105"/>
      <c r="I72" s="105"/>
      <c r="J72" s="105"/>
      <c r="K72" s="105"/>
      <c r="L72" s="106"/>
      <c r="M72" s="105"/>
      <c r="N72" s="105"/>
      <c r="O72" s="97"/>
      <c r="P72" s="105"/>
      <c r="Q72" s="105"/>
    </row>
    <row r="73" spans="1:17" ht="22.5" customHeight="1" x14ac:dyDescent="0.2">
      <c r="A73" s="78"/>
      <c r="B73" s="81"/>
      <c r="C73" s="84"/>
      <c r="D73" s="60" t="s">
        <v>19000</v>
      </c>
      <c r="E73" s="105"/>
      <c r="F73" s="105"/>
      <c r="G73" s="53">
        <v>8900</v>
      </c>
      <c r="H73" s="105"/>
      <c r="I73" s="105"/>
      <c r="J73" s="105"/>
      <c r="K73" s="105"/>
      <c r="L73" s="106"/>
      <c r="M73" s="105"/>
      <c r="N73" s="105"/>
      <c r="O73" s="97"/>
      <c r="P73" s="105"/>
      <c r="Q73" s="105"/>
    </row>
    <row r="74" spans="1:17" ht="15" customHeight="1" x14ac:dyDescent="0.2">
      <c r="A74" s="78"/>
      <c r="B74" s="81"/>
      <c r="C74" s="84"/>
      <c r="D74" s="60" t="s">
        <v>19001</v>
      </c>
      <c r="E74" s="105"/>
      <c r="F74" s="105"/>
      <c r="G74" s="53">
        <v>2800</v>
      </c>
      <c r="H74" s="105"/>
      <c r="I74" s="105"/>
      <c r="J74" s="105"/>
      <c r="K74" s="105"/>
      <c r="L74" s="106"/>
      <c r="M74" s="105"/>
      <c r="N74" s="105"/>
      <c r="O74" s="97"/>
      <c r="P74" s="105"/>
      <c r="Q74" s="105"/>
    </row>
    <row r="75" spans="1:17" ht="12.75" customHeight="1" x14ac:dyDescent="0.2">
      <c r="A75" s="78"/>
      <c r="B75" s="81"/>
      <c r="C75" s="84"/>
      <c r="D75" s="60" t="s">
        <v>19016</v>
      </c>
      <c r="E75" s="105"/>
      <c r="F75" s="105"/>
      <c r="G75" s="53">
        <v>2200</v>
      </c>
      <c r="H75" s="105"/>
      <c r="I75" s="105"/>
      <c r="J75" s="105"/>
      <c r="K75" s="105"/>
      <c r="L75" s="106"/>
      <c r="M75" s="105"/>
      <c r="N75" s="105"/>
      <c r="O75" s="97"/>
      <c r="P75" s="105"/>
      <c r="Q75" s="105"/>
    </row>
    <row r="76" spans="1:17" ht="14.25" customHeight="1" x14ac:dyDescent="0.2">
      <c r="A76" s="78"/>
      <c r="B76" s="81"/>
      <c r="C76" s="84"/>
      <c r="D76" s="60" t="s">
        <v>19003</v>
      </c>
      <c r="E76" s="105"/>
      <c r="F76" s="105"/>
      <c r="G76" s="53">
        <v>13600</v>
      </c>
      <c r="H76" s="105"/>
      <c r="I76" s="105"/>
      <c r="J76" s="105"/>
      <c r="K76" s="105"/>
      <c r="L76" s="106"/>
      <c r="M76" s="105"/>
      <c r="N76" s="105"/>
      <c r="O76" s="97"/>
      <c r="P76" s="105"/>
      <c r="Q76" s="105"/>
    </row>
    <row r="77" spans="1:17" ht="15.75" customHeight="1" x14ac:dyDescent="0.2">
      <c r="A77" s="78"/>
      <c r="B77" s="81"/>
      <c r="C77" s="84"/>
      <c r="D77" s="60" t="s">
        <v>19004</v>
      </c>
      <c r="E77" s="105"/>
      <c r="F77" s="105"/>
      <c r="G77" s="53">
        <v>3100</v>
      </c>
      <c r="H77" s="105"/>
      <c r="I77" s="105"/>
      <c r="J77" s="105"/>
      <c r="K77" s="105"/>
      <c r="L77" s="106"/>
      <c r="M77" s="105"/>
      <c r="N77" s="105"/>
      <c r="O77" s="97"/>
      <c r="P77" s="105"/>
      <c r="Q77" s="105"/>
    </row>
    <row r="78" spans="1:17" ht="15" customHeight="1" x14ac:dyDescent="0.2">
      <c r="A78" s="78"/>
      <c r="B78" s="81"/>
      <c r="C78" s="84"/>
      <c r="D78" s="60" t="s">
        <v>19005</v>
      </c>
      <c r="E78" s="105"/>
      <c r="F78" s="105"/>
      <c r="G78" s="53">
        <v>4600</v>
      </c>
      <c r="H78" s="105"/>
      <c r="I78" s="105"/>
      <c r="J78" s="105"/>
      <c r="K78" s="105"/>
      <c r="L78" s="106"/>
      <c r="M78" s="105"/>
      <c r="N78" s="105"/>
      <c r="O78" s="97"/>
      <c r="P78" s="105"/>
      <c r="Q78" s="105"/>
    </row>
    <row r="79" spans="1:17" ht="11.25" customHeight="1" x14ac:dyDescent="0.2">
      <c r="A79" s="78"/>
      <c r="B79" s="81"/>
      <c r="C79" s="84"/>
      <c r="D79" s="60" t="s">
        <v>19006</v>
      </c>
      <c r="E79" s="105"/>
      <c r="F79" s="105"/>
      <c r="G79" s="53">
        <v>7050</v>
      </c>
      <c r="H79" s="105"/>
      <c r="I79" s="105"/>
      <c r="J79" s="105"/>
      <c r="K79" s="105"/>
      <c r="L79" s="106"/>
      <c r="M79" s="105"/>
      <c r="N79" s="105"/>
      <c r="O79" s="97"/>
      <c r="P79" s="105"/>
      <c r="Q79" s="105"/>
    </row>
    <row r="80" spans="1:17" ht="22.5" customHeight="1" x14ac:dyDescent="0.2">
      <c r="A80" s="78"/>
      <c r="B80" s="81"/>
      <c r="C80" s="84"/>
      <c r="D80" s="60" t="s">
        <v>19017</v>
      </c>
      <c r="E80" s="105"/>
      <c r="F80" s="105"/>
      <c r="G80" s="53">
        <v>3500</v>
      </c>
      <c r="H80" s="105"/>
      <c r="I80" s="105"/>
      <c r="J80" s="105"/>
      <c r="K80" s="105"/>
      <c r="L80" s="106"/>
      <c r="M80" s="105"/>
      <c r="N80" s="105"/>
      <c r="O80" s="97"/>
      <c r="P80" s="105"/>
      <c r="Q80" s="105"/>
    </row>
    <row r="81" spans="1:17" ht="11.25" customHeight="1" x14ac:dyDescent="0.2">
      <c r="A81" s="78"/>
      <c r="B81" s="81"/>
      <c r="C81" s="84"/>
      <c r="D81" s="60" t="s">
        <v>19018</v>
      </c>
      <c r="E81" s="105"/>
      <c r="F81" s="105"/>
      <c r="G81" s="53">
        <v>6700</v>
      </c>
      <c r="H81" s="105"/>
      <c r="I81" s="105"/>
      <c r="J81" s="105"/>
      <c r="K81" s="105"/>
      <c r="L81" s="106"/>
      <c r="M81" s="105"/>
      <c r="N81" s="105"/>
      <c r="O81" s="97"/>
      <c r="P81" s="105"/>
      <c r="Q81" s="105"/>
    </row>
    <row r="82" spans="1:17" ht="11.25" customHeight="1" x14ac:dyDescent="0.2">
      <c r="A82" s="78"/>
      <c r="B82" s="81"/>
      <c r="C82" s="84"/>
      <c r="D82" s="60" t="s">
        <v>19019</v>
      </c>
      <c r="E82" s="105"/>
      <c r="F82" s="105"/>
      <c r="G82" s="53">
        <v>3100</v>
      </c>
      <c r="H82" s="105"/>
      <c r="I82" s="105"/>
      <c r="J82" s="105"/>
      <c r="K82" s="105"/>
      <c r="L82" s="106"/>
      <c r="M82" s="105"/>
      <c r="N82" s="105"/>
      <c r="O82" s="97"/>
      <c r="P82" s="105"/>
      <c r="Q82" s="105"/>
    </row>
    <row r="83" spans="1:17" ht="13.5" customHeight="1" x14ac:dyDescent="0.2">
      <c r="A83" s="78"/>
      <c r="B83" s="81"/>
      <c r="C83" s="84"/>
      <c r="D83" s="60" t="s">
        <v>19020</v>
      </c>
      <c r="E83" s="105"/>
      <c r="F83" s="105"/>
      <c r="G83" s="53">
        <v>8300</v>
      </c>
      <c r="H83" s="105"/>
      <c r="I83" s="105"/>
      <c r="J83" s="105"/>
      <c r="K83" s="105"/>
      <c r="L83" s="106"/>
      <c r="M83" s="105"/>
      <c r="N83" s="105"/>
      <c r="O83" s="97"/>
      <c r="P83" s="105"/>
      <c r="Q83" s="105"/>
    </row>
    <row r="84" spans="1:17" ht="12.75" customHeight="1" x14ac:dyDescent="0.2">
      <c r="A84" s="78"/>
      <c r="B84" s="81"/>
      <c r="C84" s="84"/>
      <c r="D84" s="60" t="s">
        <v>19021</v>
      </c>
      <c r="E84" s="105"/>
      <c r="F84" s="105"/>
      <c r="G84" s="53">
        <v>6600</v>
      </c>
      <c r="H84" s="105"/>
      <c r="I84" s="105"/>
      <c r="J84" s="105"/>
      <c r="K84" s="105"/>
      <c r="L84" s="106"/>
      <c r="M84" s="105"/>
      <c r="N84" s="105"/>
      <c r="O84" s="97"/>
      <c r="P84" s="105"/>
      <c r="Q84" s="105"/>
    </row>
    <row r="85" spans="1:17" ht="11.25" customHeight="1" x14ac:dyDescent="0.2">
      <c r="A85" s="78"/>
      <c r="B85" s="81"/>
      <c r="C85" s="84"/>
      <c r="D85" s="60" t="s">
        <v>19022</v>
      </c>
      <c r="E85" s="105"/>
      <c r="F85" s="105"/>
      <c r="G85" s="53">
        <v>17200</v>
      </c>
      <c r="H85" s="105"/>
      <c r="I85" s="105"/>
      <c r="J85" s="105"/>
      <c r="K85" s="105"/>
      <c r="L85" s="106"/>
      <c r="M85" s="105"/>
      <c r="N85" s="105"/>
      <c r="O85" s="97"/>
      <c r="P85" s="105"/>
      <c r="Q85" s="105"/>
    </row>
    <row r="86" spans="1:17" ht="11.25" customHeight="1" x14ac:dyDescent="0.2">
      <c r="A86" s="79"/>
      <c r="B86" s="82"/>
      <c r="C86" s="85"/>
      <c r="D86" s="60" t="s">
        <v>19023</v>
      </c>
      <c r="E86" s="105"/>
      <c r="F86" s="105"/>
      <c r="G86" s="53">
        <v>9600</v>
      </c>
      <c r="H86" s="105"/>
      <c r="I86" s="105"/>
      <c r="J86" s="105"/>
      <c r="K86" s="105"/>
      <c r="L86" s="106"/>
      <c r="M86" s="105"/>
      <c r="N86" s="105"/>
      <c r="O86" s="98"/>
      <c r="P86" s="105"/>
      <c r="Q86" s="105"/>
    </row>
    <row r="87" spans="1:17" ht="22.5" customHeight="1" x14ac:dyDescent="0.2">
      <c r="A87" s="77" t="s">
        <v>19266</v>
      </c>
      <c r="B87" s="80" t="s">
        <v>19125</v>
      </c>
      <c r="C87" s="83" t="s">
        <v>18893</v>
      </c>
      <c r="D87" s="57" t="s">
        <v>19024</v>
      </c>
      <c r="E87" s="111" t="s">
        <v>1</v>
      </c>
      <c r="F87" s="111">
        <v>64212000</v>
      </c>
      <c r="G87" s="50">
        <v>138000</v>
      </c>
      <c r="H87" s="99" t="s">
        <v>2</v>
      </c>
      <c r="I87" s="99" t="s">
        <v>98</v>
      </c>
      <c r="J87" s="99" t="s">
        <v>98</v>
      </c>
      <c r="K87" s="99" t="s">
        <v>18913</v>
      </c>
      <c r="L87" s="99" t="s">
        <v>98</v>
      </c>
      <c r="M87" s="99" t="s">
        <v>2593</v>
      </c>
      <c r="N87" s="99" t="s">
        <v>18999</v>
      </c>
      <c r="O87" s="96"/>
      <c r="P87" s="99" t="s">
        <v>98</v>
      </c>
      <c r="Q87" s="99" t="s">
        <v>98</v>
      </c>
    </row>
    <row r="88" spans="1:17" ht="11.25" customHeight="1" x14ac:dyDescent="0.2">
      <c r="A88" s="78"/>
      <c r="B88" s="81"/>
      <c r="C88" s="84"/>
      <c r="D88" s="58" t="s">
        <v>19025</v>
      </c>
      <c r="E88" s="111"/>
      <c r="F88" s="111"/>
      <c r="G88" s="51">
        <v>4600</v>
      </c>
      <c r="H88" s="99"/>
      <c r="I88" s="99"/>
      <c r="J88" s="99"/>
      <c r="K88" s="99"/>
      <c r="L88" s="99"/>
      <c r="M88" s="99"/>
      <c r="N88" s="99"/>
      <c r="O88" s="97"/>
      <c r="P88" s="99"/>
      <c r="Q88" s="99"/>
    </row>
    <row r="89" spans="1:17" ht="11.25" customHeight="1" x14ac:dyDescent="0.2">
      <c r="A89" s="78"/>
      <c r="B89" s="81"/>
      <c r="C89" s="84"/>
      <c r="D89" s="58" t="s">
        <v>19006</v>
      </c>
      <c r="E89" s="111"/>
      <c r="F89" s="111"/>
      <c r="G89" s="51">
        <v>6200</v>
      </c>
      <c r="H89" s="99"/>
      <c r="I89" s="99"/>
      <c r="J89" s="99"/>
      <c r="K89" s="99"/>
      <c r="L89" s="99"/>
      <c r="M89" s="99"/>
      <c r="N89" s="99"/>
      <c r="O89" s="97"/>
      <c r="P89" s="99"/>
      <c r="Q89" s="99"/>
    </row>
    <row r="90" spans="1:17" ht="11.25" customHeight="1" x14ac:dyDescent="0.2">
      <c r="A90" s="78"/>
      <c r="B90" s="81"/>
      <c r="C90" s="84"/>
      <c r="D90" s="58" t="s">
        <v>19026</v>
      </c>
      <c r="E90" s="111"/>
      <c r="F90" s="111"/>
      <c r="G90" s="51">
        <v>6300</v>
      </c>
      <c r="H90" s="99"/>
      <c r="I90" s="99"/>
      <c r="J90" s="99"/>
      <c r="K90" s="99"/>
      <c r="L90" s="99"/>
      <c r="M90" s="99"/>
      <c r="N90" s="99"/>
      <c r="O90" s="97"/>
      <c r="P90" s="99"/>
      <c r="Q90" s="99"/>
    </row>
    <row r="91" spans="1:17" ht="11.25" customHeight="1" x14ac:dyDescent="0.2">
      <c r="A91" s="78"/>
      <c r="B91" s="81"/>
      <c r="C91" s="84"/>
      <c r="D91" s="58" t="s">
        <v>19027</v>
      </c>
      <c r="E91" s="111"/>
      <c r="F91" s="111"/>
      <c r="G91" s="51">
        <v>10400</v>
      </c>
      <c r="H91" s="99"/>
      <c r="I91" s="99"/>
      <c r="J91" s="99"/>
      <c r="K91" s="99"/>
      <c r="L91" s="99"/>
      <c r="M91" s="99"/>
      <c r="N91" s="99"/>
      <c r="O91" s="97"/>
      <c r="P91" s="99"/>
      <c r="Q91" s="99"/>
    </row>
    <row r="92" spans="1:17" ht="11.25" customHeight="1" x14ac:dyDescent="0.2">
      <c r="A92" s="78"/>
      <c r="B92" s="81"/>
      <c r="C92" s="84"/>
      <c r="D92" s="58" t="s">
        <v>18998</v>
      </c>
      <c r="E92" s="111"/>
      <c r="F92" s="111"/>
      <c r="G92" s="51">
        <v>34000</v>
      </c>
      <c r="H92" s="99"/>
      <c r="I92" s="99"/>
      <c r="J92" s="99"/>
      <c r="K92" s="99"/>
      <c r="L92" s="99"/>
      <c r="M92" s="99"/>
      <c r="N92" s="99"/>
      <c r="O92" s="97"/>
      <c r="P92" s="99"/>
      <c r="Q92" s="99"/>
    </row>
    <row r="93" spans="1:17" ht="11.25" customHeight="1" x14ac:dyDescent="0.2">
      <c r="A93" s="78"/>
      <c r="B93" s="81"/>
      <c r="C93" s="84"/>
      <c r="D93" s="58" t="s">
        <v>19028</v>
      </c>
      <c r="E93" s="111"/>
      <c r="F93" s="111"/>
      <c r="G93" s="51">
        <v>1000</v>
      </c>
      <c r="H93" s="99"/>
      <c r="I93" s="99"/>
      <c r="J93" s="99"/>
      <c r="K93" s="99"/>
      <c r="L93" s="99"/>
      <c r="M93" s="99"/>
      <c r="N93" s="99"/>
      <c r="O93" s="97"/>
      <c r="P93" s="99"/>
      <c r="Q93" s="99"/>
    </row>
    <row r="94" spans="1:17" ht="11.25" customHeight="1" x14ac:dyDescent="0.2">
      <c r="A94" s="78"/>
      <c r="B94" s="81"/>
      <c r="C94" s="84"/>
      <c r="D94" s="58" t="s">
        <v>19029</v>
      </c>
      <c r="E94" s="111"/>
      <c r="F94" s="111"/>
      <c r="G94" s="51">
        <v>3600</v>
      </c>
      <c r="H94" s="99"/>
      <c r="I94" s="99"/>
      <c r="J94" s="99"/>
      <c r="K94" s="99"/>
      <c r="L94" s="99"/>
      <c r="M94" s="99"/>
      <c r="N94" s="99"/>
      <c r="O94" s="97"/>
      <c r="P94" s="99"/>
      <c r="Q94" s="99"/>
    </row>
    <row r="95" spans="1:17" ht="11.25" customHeight="1" x14ac:dyDescent="0.2">
      <c r="A95" s="78"/>
      <c r="B95" s="81"/>
      <c r="C95" s="84"/>
      <c r="D95" s="58" t="s">
        <v>19030</v>
      </c>
      <c r="E95" s="111"/>
      <c r="F95" s="111"/>
      <c r="G95" s="51">
        <v>3900</v>
      </c>
      <c r="H95" s="99"/>
      <c r="I95" s="99"/>
      <c r="J95" s="99"/>
      <c r="K95" s="99"/>
      <c r="L95" s="99"/>
      <c r="M95" s="99"/>
      <c r="N95" s="99"/>
      <c r="O95" s="97"/>
      <c r="P95" s="99"/>
      <c r="Q95" s="99"/>
    </row>
    <row r="96" spans="1:17" ht="11.25" customHeight="1" x14ac:dyDescent="0.2">
      <c r="A96" s="78"/>
      <c r="B96" s="81"/>
      <c r="C96" s="84"/>
      <c r="D96" s="58" t="s">
        <v>19031</v>
      </c>
      <c r="E96" s="111"/>
      <c r="F96" s="111"/>
      <c r="G96" s="51">
        <v>4900</v>
      </c>
      <c r="H96" s="99"/>
      <c r="I96" s="99"/>
      <c r="J96" s="99"/>
      <c r="K96" s="99"/>
      <c r="L96" s="99"/>
      <c r="M96" s="99"/>
      <c r="N96" s="99"/>
      <c r="O96" s="97"/>
      <c r="P96" s="99"/>
      <c r="Q96" s="99"/>
    </row>
    <row r="97" spans="1:17" ht="11.25" customHeight="1" x14ac:dyDescent="0.2">
      <c r="A97" s="78"/>
      <c r="B97" s="81"/>
      <c r="C97" s="84"/>
      <c r="D97" s="58" t="s">
        <v>19032</v>
      </c>
      <c r="E97" s="111"/>
      <c r="F97" s="111"/>
      <c r="G97" s="51">
        <v>5500</v>
      </c>
      <c r="H97" s="99"/>
      <c r="I97" s="99"/>
      <c r="J97" s="99"/>
      <c r="K97" s="99"/>
      <c r="L97" s="99"/>
      <c r="M97" s="99"/>
      <c r="N97" s="99"/>
      <c r="O97" s="97"/>
      <c r="P97" s="99"/>
      <c r="Q97" s="99"/>
    </row>
    <row r="98" spans="1:17" ht="11.25" customHeight="1" x14ac:dyDescent="0.2">
      <c r="A98" s="78"/>
      <c r="B98" s="81"/>
      <c r="C98" s="84"/>
      <c r="D98" s="58" t="s">
        <v>19033</v>
      </c>
      <c r="E98" s="111"/>
      <c r="F98" s="111"/>
      <c r="G98" s="51">
        <v>8400</v>
      </c>
      <c r="H98" s="99"/>
      <c r="I98" s="99"/>
      <c r="J98" s="99"/>
      <c r="K98" s="99"/>
      <c r="L98" s="99"/>
      <c r="M98" s="99"/>
      <c r="N98" s="99"/>
      <c r="O98" s="97"/>
      <c r="P98" s="99"/>
      <c r="Q98" s="99"/>
    </row>
    <row r="99" spans="1:17" ht="11.25" customHeight="1" x14ac:dyDescent="0.2">
      <c r="A99" s="78"/>
      <c r="B99" s="81"/>
      <c r="C99" s="84"/>
      <c r="D99" s="58" t="s">
        <v>19034</v>
      </c>
      <c r="E99" s="111"/>
      <c r="F99" s="111"/>
      <c r="G99" s="51">
        <v>3100</v>
      </c>
      <c r="H99" s="99"/>
      <c r="I99" s="99"/>
      <c r="J99" s="99"/>
      <c r="K99" s="99"/>
      <c r="L99" s="99"/>
      <c r="M99" s="99"/>
      <c r="N99" s="99"/>
      <c r="O99" s="97"/>
      <c r="P99" s="99"/>
      <c r="Q99" s="99"/>
    </row>
    <row r="100" spans="1:17" ht="11.25" customHeight="1" x14ac:dyDescent="0.2">
      <c r="A100" s="78"/>
      <c r="B100" s="81"/>
      <c r="C100" s="84"/>
      <c r="D100" s="58" t="s">
        <v>19035</v>
      </c>
      <c r="E100" s="111"/>
      <c r="F100" s="111"/>
      <c r="G100" s="51">
        <v>32000</v>
      </c>
      <c r="H100" s="99"/>
      <c r="I100" s="99"/>
      <c r="J100" s="99"/>
      <c r="K100" s="99"/>
      <c r="L100" s="99"/>
      <c r="M100" s="99"/>
      <c r="N100" s="99"/>
      <c r="O100" s="97"/>
      <c r="P100" s="99"/>
      <c r="Q100" s="99"/>
    </row>
    <row r="101" spans="1:17" ht="11.25" customHeight="1" x14ac:dyDescent="0.2">
      <c r="A101" s="78"/>
      <c r="B101" s="81"/>
      <c r="C101" s="84"/>
      <c r="D101" s="58" t="s">
        <v>19036</v>
      </c>
      <c r="E101" s="111"/>
      <c r="F101" s="111"/>
      <c r="G101" s="51">
        <v>6200</v>
      </c>
      <c r="H101" s="99"/>
      <c r="I101" s="99"/>
      <c r="J101" s="99"/>
      <c r="K101" s="99"/>
      <c r="L101" s="99"/>
      <c r="M101" s="99"/>
      <c r="N101" s="99"/>
      <c r="O101" s="97"/>
      <c r="P101" s="99"/>
      <c r="Q101" s="99"/>
    </row>
    <row r="102" spans="1:17" ht="11.25" customHeight="1" x14ac:dyDescent="0.2">
      <c r="A102" s="78"/>
      <c r="B102" s="81"/>
      <c r="C102" s="84"/>
      <c r="D102" s="58" t="s">
        <v>19037</v>
      </c>
      <c r="E102" s="111"/>
      <c r="F102" s="111"/>
      <c r="G102" s="51">
        <v>3500</v>
      </c>
      <c r="H102" s="99"/>
      <c r="I102" s="99"/>
      <c r="J102" s="99"/>
      <c r="K102" s="99"/>
      <c r="L102" s="99"/>
      <c r="M102" s="99"/>
      <c r="N102" s="99"/>
      <c r="O102" s="97"/>
      <c r="P102" s="99"/>
      <c r="Q102" s="99"/>
    </row>
    <row r="103" spans="1:17" ht="15" customHeight="1" x14ac:dyDescent="0.2">
      <c r="A103" s="78"/>
      <c r="B103" s="81"/>
      <c r="C103" s="84"/>
      <c r="D103" s="58" t="s">
        <v>19038</v>
      </c>
      <c r="E103" s="111"/>
      <c r="F103" s="111"/>
      <c r="G103" s="51">
        <v>3400</v>
      </c>
      <c r="H103" s="99"/>
      <c r="I103" s="99"/>
      <c r="J103" s="99"/>
      <c r="K103" s="99"/>
      <c r="L103" s="99"/>
      <c r="M103" s="99"/>
      <c r="N103" s="99"/>
      <c r="O103" s="97"/>
      <c r="P103" s="99"/>
      <c r="Q103" s="99"/>
    </row>
    <row r="104" spans="1:17" ht="15" customHeight="1" x14ac:dyDescent="0.2">
      <c r="A104" s="79"/>
      <c r="B104" s="82"/>
      <c r="C104" s="85"/>
      <c r="D104" s="58" t="s">
        <v>19039</v>
      </c>
      <c r="E104" s="111"/>
      <c r="F104" s="111"/>
      <c r="G104" s="51">
        <v>1000</v>
      </c>
      <c r="H104" s="99"/>
      <c r="I104" s="99"/>
      <c r="J104" s="99"/>
      <c r="K104" s="99"/>
      <c r="L104" s="99"/>
      <c r="M104" s="99"/>
      <c r="N104" s="99"/>
      <c r="O104" s="98"/>
      <c r="P104" s="99"/>
      <c r="Q104" s="99"/>
    </row>
    <row r="105" spans="1:17" ht="11.25" customHeight="1" x14ac:dyDescent="0.2">
      <c r="A105" s="110" t="s">
        <v>18919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</row>
    <row r="106" spans="1:17" ht="11.25" customHeight="1" x14ac:dyDescent="0.2">
      <c r="A106" s="108" t="s">
        <v>18922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</row>
    <row r="107" spans="1:17" ht="45.75" customHeight="1" x14ac:dyDescent="0.2">
      <c r="A107" s="29" t="s">
        <v>19260</v>
      </c>
      <c r="B107" s="30" t="s">
        <v>19129</v>
      </c>
      <c r="C107" s="27" t="s">
        <v>18893</v>
      </c>
      <c r="D107" s="27" t="s">
        <v>18991</v>
      </c>
      <c r="E107" s="27" t="s">
        <v>1</v>
      </c>
      <c r="F107" s="23" t="s">
        <v>10474</v>
      </c>
      <c r="G107" s="36">
        <v>65000</v>
      </c>
      <c r="H107" s="27" t="s">
        <v>2</v>
      </c>
      <c r="I107" s="27" t="s">
        <v>99</v>
      </c>
      <c r="J107" s="27" t="s">
        <v>98</v>
      </c>
      <c r="K107" s="24"/>
      <c r="L107" s="27" t="s">
        <v>98</v>
      </c>
      <c r="M107" s="27" t="s">
        <v>2593</v>
      </c>
      <c r="N107" s="27" t="s">
        <v>18944</v>
      </c>
      <c r="O107" s="27" t="s">
        <v>18957</v>
      </c>
      <c r="P107" s="27" t="s">
        <v>98</v>
      </c>
      <c r="Q107" s="27" t="s">
        <v>98</v>
      </c>
    </row>
    <row r="108" spans="1:17" ht="60.75" customHeight="1" x14ac:dyDescent="0.2">
      <c r="A108" s="29" t="s">
        <v>19261</v>
      </c>
      <c r="B108" s="30" t="s">
        <v>19130</v>
      </c>
      <c r="C108" s="32" t="s">
        <v>18893</v>
      </c>
      <c r="D108" s="32" t="s">
        <v>18992</v>
      </c>
      <c r="E108" s="32" t="s">
        <v>1</v>
      </c>
      <c r="F108" s="23" t="s">
        <v>11094</v>
      </c>
      <c r="G108" s="37">
        <v>85000</v>
      </c>
      <c r="H108" s="27" t="s">
        <v>18912</v>
      </c>
      <c r="I108" s="27" t="s">
        <v>98</v>
      </c>
      <c r="J108" s="32" t="s">
        <v>98</v>
      </c>
      <c r="K108" s="24"/>
      <c r="L108" s="32" t="s">
        <v>98</v>
      </c>
      <c r="M108" s="32" t="s">
        <v>2592</v>
      </c>
      <c r="N108" s="32" t="s">
        <v>18944</v>
      </c>
      <c r="O108" s="32" t="s">
        <v>18957</v>
      </c>
      <c r="P108" s="32" t="s">
        <v>98</v>
      </c>
      <c r="Q108" s="32" t="s">
        <v>98</v>
      </c>
    </row>
    <row r="109" spans="1:17" ht="11.25" customHeight="1" x14ac:dyDescent="0.2">
      <c r="A109" s="77" t="s">
        <v>19262</v>
      </c>
      <c r="B109" s="80" t="s">
        <v>19131</v>
      </c>
      <c r="C109" s="83" t="s">
        <v>18893</v>
      </c>
      <c r="D109" s="35" t="s">
        <v>18993</v>
      </c>
      <c r="E109" s="83" t="s">
        <v>1</v>
      </c>
      <c r="F109" s="88" t="s">
        <v>11426</v>
      </c>
      <c r="G109" s="62">
        <v>53025.15</v>
      </c>
      <c r="H109" s="83" t="s">
        <v>2</v>
      </c>
      <c r="I109" s="83" t="s">
        <v>98</v>
      </c>
      <c r="J109" s="83" t="s">
        <v>99</v>
      </c>
      <c r="K109" s="83"/>
      <c r="L109" s="83" t="s">
        <v>98</v>
      </c>
      <c r="M109" s="83" t="s">
        <v>18995</v>
      </c>
      <c r="N109" s="83" t="s">
        <v>18944</v>
      </c>
      <c r="O109" s="83" t="s">
        <v>18957</v>
      </c>
      <c r="P109" s="83" t="s">
        <v>98</v>
      </c>
      <c r="Q109" s="83" t="s">
        <v>98</v>
      </c>
    </row>
    <row r="110" spans="1:17" ht="55.5" customHeight="1" x14ac:dyDescent="0.2">
      <c r="A110" s="78"/>
      <c r="B110" s="81"/>
      <c r="C110" s="84"/>
      <c r="D110" s="33" t="s">
        <v>18994</v>
      </c>
      <c r="E110" s="84"/>
      <c r="F110" s="89"/>
      <c r="G110" s="36">
        <v>44000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</row>
    <row r="111" spans="1:17" ht="33.75" customHeight="1" x14ac:dyDescent="0.2">
      <c r="A111" s="78"/>
      <c r="B111" s="81"/>
      <c r="C111" s="84"/>
      <c r="D111" s="86" t="s">
        <v>18996</v>
      </c>
      <c r="E111" s="84"/>
      <c r="F111" s="89"/>
      <c r="G111" s="91">
        <v>9025.15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</row>
    <row r="112" spans="1:17" ht="11.25" customHeight="1" thickBot="1" x14ac:dyDescent="0.25">
      <c r="A112" s="79"/>
      <c r="B112" s="82"/>
      <c r="C112" s="85"/>
      <c r="D112" s="87"/>
      <c r="E112" s="85"/>
      <c r="F112" s="90"/>
      <c r="G112" s="92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6373" ht="12" customHeight="1" x14ac:dyDescent="0.2">
      <c r="A113" s="108" t="s">
        <v>18923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  <c r="QU113" s="107"/>
      <c r="QV113" s="107"/>
      <c r="QW113" s="107"/>
      <c r="QX113" s="107"/>
      <c r="QY113" s="107"/>
      <c r="QZ113" s="107"/>
      <c r="RA113" s="107"/>
      <c r="RB113" s="107"/>
      <c r="RC113" s="107"/>
      <c r="RD113" s="107"/>
      <c r="RE113" s="107"/>
      <c r="RF113" s="107"/>
      <c r="RG113" s="107"/>
      <c r="RH113" s="107"/>
      <c r="RI113" s="107"/>
      <c r="RJ113" s="107"/>
      <c r="RK113" s="107"/>
      <c r="RL113" s="107"/>
      <c r="RM113" s="107"/>
      <c r="RN113" s="107"/>
      <c r="RO113" s="107"/>
      <c r="RP113" s="107"/>
      <c r="RQ113" s="107"/>
      <c r="RR113" s="107"/>
      <c r="RS113" s="107"/>
      <c r="RT113" s="107"/>
      <c r="RU113" s="107"/>
      <c r="RV113" s="107"/>
      <c r="RW113" s="107"/>
      <c r="RX113" s="107"/>
      <c r="RY113" s="107"/>
      <c r="RZ113" s="107"/>
      <c r="SA113" s="107"/>
      <c r="SB113" s="107"/>
      <c r="SC113" s="107"/>
      <c r="SD113" s="107"/>
      <c r="SE113" s="107"/>
      <c r="SF113" s="107"/>
      <c r="SG113" s="107"/>
      <c r="SH113" s="107"/>
      <c r="SI113" s="107"/>
      <c r="SJ113" s="107"/>
      <c r="SK113" s="107"/>
      <c r="SL113" s="107"/>
      <c r="SM113" s="107"/>
      <c r="SN113" s="107"/>
      <c r="SO113" s="107"/>
      <c r="SP113" s="107"/>
      <c r="SQ113" s="107"/>
      <c r="SR113" s="107"/>
      <c r="SS113" s="107"/>
      <c r="ST113" s="107"/>
      <c r="SU113" s="107"/>
      <c r="SV113" s="107"/>
      <c r="SW113" s="107"/>
      <c r="SX113" s="107"/>
      <c r="SY113" s="107"/>
      <c r="SZ113" s="107"/>
      <c r="TA113" s="107"/>
      <c r="TB113" s="107"/>
      <c r="TC113" s="107"/>
      <c r="TD113" s="107"/>
      <c r="TE113" s="107"/>
      <c r="TF113" s="107"/>
      <c r="TG113" s="107"/>
      <c r="TH113" s="107"/>
      <c r="TI113" s="107"/>
      <c r="TJ113" s="107"/>
      <c r="TK113" s="107"/>
      <c r="TL113" s="107"/>
      <c r="TM113" s="107"/>
      <c r="TN113" s="107"/>
      <c r="TO113" s="107"/>
      <c r="TP113" s="107"/>
      <c r="TQ113" s="107"/>
      <c r="TR113" s="107"/>
      <c r="TS113" s="107"/>
      <c r="TT113" s="107"/>
      <c r="TU113" s="107"/>
      <c r="TV113" s="107"/>
      <c r="TW113" s="107"/>
      <c r="TX113" s="107"/>
      <c r="TY113" s="107"/>
      <c r="TZ113" s="107"/>
      <c r="UA113" s="107"/>
      <c r="UB113" s="107"/>
      <c r="UC113" s="107"/>
      <c r="UD113" s="107"/>
      <c r="UE113" s="107"/>
      <c r="UF113" s="107"/>
      <c r="UG113" s="107"/>
      <c r="UH113" s="107"/>
      <c r="UI113" s="107"/>
      <c r="UJ113" s="107"/>
      <c r="UK113" s="107"/>
      <c r="UL113" s="107"/>
      <c r="UM113" s="107"/>
      <c r="UN113" s="107"/>
      <c r="UO113" s="107"/>
      <c r="UP113" s="107"/>
      <c r="UQ113" s="107"/>
      <c r="UR113" s="107"/>
      <c r="US113" s="107"/>
      <c r="UT113" s="107"/>
      <c r="UU113" s="107"/>
      <c r="UV113" s="107"/>
      <c r="UW113" s="107"/>
      <c r="UX113" s="107"/>
      <c r="UY113" s="107"/>
      <c r="UZ113" s="107"/>
      <c r="VA113" s="107"/>
      <c r="VB113" s="107"/>
      <c r="VC113" s="107"/>
      <c r="VD113" s="107"/>
      <c r="VE113" s="107"/>
      <c r="VF113" s="107"/>
      <c r="VG113" s="107"/>
      <c r="VH113" s="107"/>
      <c r="VI113" s="107"/>
      <c r="VJ113" s="107"/>
      <c r="VK113" s="107"/>
      <c r="VL113" s="107"/>
      <c r="VM113" s="107"/>
      <c r="VN113" s="107"/>
      <c r="VO113" s="107"/>
      <c r="VP113" s="107"/>
      <c r="VQ113" s="107"/>
      <c r="VR113" s="107"/>
      <c r="VS113" s="107"/>
      <c r="VT113" s="107"/>
      <c r="VU113" s="107"/>
      <c r="VV113" s="107"/>
      <c r="VW113" s="107"/>
      <c r="VX113" s="107"/>
      <c r="VY113" s="107"/>
      <c r="VZ113" s="107"/>
      <c r="WA113" s="107"/>
      <c r="WB113" s="107"/>
      <c r="WC113" s="107"/>
      <c r="WD113" s="107"/>
      <c r="WE113" s="107"/>
      <c r="WF113" s="107"/>
      <c r="WG113" s="107"/>
      <c r="WH113" s="107"/>
      <c r="WI113" s="107"/>
      <c r="WJ113" s="107"/>
      <c r="WK113" s="107"/>
      <c r="WL113" s="107"/>
      <c r="WM113" s="107"/>
      <c r="WN113" s="107"/>
      <c r="WO113" s="107"/>
      <c r="WP113" s="107"/>
      <c r="WQ113" s="107"/>
      <c r="WR113" s="107"/>
      <c r="WS113" s="107"/>
      <c r="WT113" s="107"/>
      <c r="WU113" s="107"/>
      <c r="WV113" s="107"/>
      <c r="WW113" s="107"/>
      <c r="WX113" s="107"/>
      <c r="WY113" s="107"/>
      <c r="WZ113" s="107"/>
      <c r="XA113" s="107"/>
      <c r="XB113" s="107"/>
      <c r="XC113" s="107"/>
      <c r="XD113" s="107"/>
      <c r="XE113" s="107"/>
      <c r="XF113" s="107"/>
      <c r="XG113" s="107"/>
      <c r="XH113" s="107"/>
      <c r="XI113" s="107"/>
      <c r="XJ113" s="107"/>
      <c r="XK113" s="107"/>
      <c r="XL113" s="107"/>
      <c r="XM113" s="107"/>
      <c r="XN113" s="107"/>
      <c r="XO113" s="107"/>
      <c r="XP113" s="107"/>
      <c r="XQ113" s="107"/>
      <c r="XR113" s="107"/>
      <c r="XS113" s="107"/>
      <c r="XT113" s="107"/>
      <c r="XU113" s="107"/>
      <c r="XV113" s="107"/>
      <c r="XW113" s="107"/>
      <c r="XX113" s="107"/>
      <c r="XY113" s="107"/>
      <c r="XZ113" s="107"/>
      <c r="YA113" s="107"/>
      <c r="YB113" s="107"/>
      <c r="YC113" s="107"/>
      <c r="YD113" s="107"/>
      <c r="YE113" s="107"/>
      <c r="YF113" s="107"/>
      <c r="YG113" s="107"/>
      <c r="YH113" s="107"/>
      <c r="YI113" s="107"/>
      <c r="YJ113" s="107"/>
      <c r="YK113" s="107"/>
      <c r="YL113" s="107"/>
      <c r="YM113" s="107"/>
      <c r="YN113" s="107"/>
      <c r="YO113" s="107"/>
      <c r="YP113" s="107"/>
      <c r="YQ113" s="107"/>
      <c r="YR113" s="107"/>
      <c r="YS113" s="107"/>
      <c r="YT113" s="107"/>
      <c r="YU113" s="107"/>
      <c r="YV113" s="107"/>
      <c r="YW113" s="107"/>
      <c r="YX113" s="107"/>
      <c r="YY113" s="107"/>
      <c r="YZ113" s="107"/>
      <c r="ZA113" s="107"/>
      <c r="ZB113" s="107"/>
      <c r="ZC113" s="107"/>
      <c r="ZD113" s="107"/>
      <c r="ZE113" s="107"/>
      <c r="ZF113" s="107"/>
      <c r="ZG113" s="107"/>
      <c r="ZH113" s="107"/>
      <c r="ZI113" s="107"/>
      <c r="ZJ113" s="107"/>
      <c r="ZK113" s="107"/>
      <c r="ZL113" s="107"/>
      <c r="ZM113" s="107"/>
      <c r="ZN113" s="107"/>
      <c r="ZO113" s="107"/>
      <c r="ZP113" s="107"/>
      <c r="ZQ113" s="107"/>
      <c r="ZR113" s="107"/>
      <c r="ZS113" s="107"/>
      <c r="ZT113" s="107"/>
      <c r="ZU113" s="107"/>
      <c r="ZV113" s="107"/>
      <c r="ZW113" s="107"/>
      <c r="ZX113" s="107"/>
      <c r="ZY113" s="107"/>
      <c r="ZZ113" s="107"/>
      <c r="AAA113" s="107"/>
      <c r="AAB113" s="107"/>
      <c r="AAC113" s="107"/>
      <c r="AAD113" s="107"/>
      <c r="AAE113" s="107"/>
      <c r="AAF113" s="107"/>
      <c r="AAG113" s="107"/>
      <c r="AAH113" s="107"/>
      <c r="AAI113" s="107"/>
      <c r="AAJ113" s="107"/>
      <c r="AAK113" s="107"/>
      <c r="AAL113" s="107"/>
      <c r="AAM113" s="107"/>
      <c r="AAN113" s="107"/>
      <c r="AAO113" s="107"/>
      <c r="AAP113" s="107"/>
      <c r="AAQ113" s="107"/>
      <c r="AAR113" s="107"/>
      <c r="AAS113" s="107"/>
      <c r="AAT113" s="107"/>
      <c r="AAU113" s="107"/>
      <c r="AAV113" s="107"/>
      <c r="AAW113" s="107"/>
      <c r="AAX113" s="107"/>
      <c r="AAY113" s="107"/>
      <c r="AAZ113" s="107"/>
      <c r="ABA113" s="107"/>
      <c r="ABB113" s="107"/>
      <c r="ABC113" s="107"/>
      <c r="ABD113" s="107"/>
      <c r="ABE113" s="107"/>
      <c r="ABF113" s="107"/>
      <c r="ABG113" s="107"/>
      <c r="ABH113" s="107"/>
      <c r="ABI113" s="107"/>
      <c r="ABJ113" s="107"/>
      <c r="ABK113" s="107"/>
      <c r="ABL113" s="107"/>
      <c r="ABM113" s="107"/>
      <c r="ABN113" s="107"/>
      <c r="ABO113" s="107"/>
      <c r="ABP113" s="107"/>
      <c r="ABQ113" s="107"/>
      <c r="ABR113" s="107"/>
      <c r="ABS113" s="107"/>
      <c r="ABT113" s="107"/>
      <c r="ABU113" s="107"/>
      <c r="ABV113" s="107"/>
      <c r="ABW113" s="107"/>
      <c r="ABX113" s="107"/>
      <c r="ABY113" s="107"/>
      <c r="ABZ113" s="107"/>
      <c r="ACA113" s="107"/>
      <c r="ACB113" s="107"/>
      <c r="ACC113" s="107"/>
      <c r="ACD113" s="107"/>
      <c r="ACE113" s="107"/>
      <c r="ACF113" s="107"/>
      <c r="ACG113" s="107"/>
      <c r="ACH113" s="107"/>
      <c r="ACI113" s="107"/>
      <c r="ACJ113" s="107"/>
      <c r="ACK113" s="107"/>
      <c r="ACL113" s="107"/>
      <c r="ACM113" s="107"/>
      <c r="ACN113" s="107"/>
      <c r="ACO113" s="107"/>
      <c r="ACP113" s="107"/>
      <c r="ACQ113" s="107"/>
      <c r="ACR113" s="107"/>
      <c r="ACS113" s="107"/>
      <c r="ACT113" s="107"/>
      <c r="ACU113" s="107"/>
      <c r="ACV113" s="107"/>
      <c r="ACW113" s="107"/>
      <c r="ACX113" s="107"/>
      <c r="ACY113" s="107"/>
      <c r="ACZ113" s="107"/>
      <c r="ADA113" s="107"/>
      <c r="ADB113" s="107"/>
      <c r="ADC113" s="107"/>
      <c r="ADD113" s="107"/>
      <c r="ADE113" s="107"/>
      <c r="ADF113" s="107"/>
      <c r="ADG113" s="107"/>
      <c r="ADH113" s="107"/>
      <c r="ADI113" s="107"/>
      <c r="ADJ113" s="107"/>
      <c r="ADK113" s="107"/>
      <c r="ADL113" s="107"/>
      <c r="ADM113" s="107"/>
      <c r="ADN113" s="107"/>
      <c r="ADO113" s="107"/>
      <c r="ADP113" s="107"/>
      <c r="ADQ113" s="107"/>
      <c r="ADR113" s="107"/>
      <c r="ADS113" s="107"/>
      <c r="ADT113" s="107"/>
      <c r="ADU113" s="107"/>
      <c r="ADV113" s="107"/>
      <c r="ADW113" s="107"/>
      <c r="ADX113" s="107"/>
      <c r="ADY113" s="107"/>
      <c r="ADZ113" s="107"/>
      <c r="AEA113" s="107"/>
      <c r="AEB113" s="107"/>
      <c r="AEC113" s="107"/>
      <c r="AED113" s="107"/>
      <c r="AEE113" s="107"/>
      <c r="AEF113" s="107"/>
      <c r="AEG113" s="107"/>
      <c r="AEH113" s="107"/>
      <c r="AEI113" s="107"/>
      <c r="AEJ113" s="107"/>
      <c r="AEK113" s="107"/>
      <c r="AEL113" s="107"/>
      <c r="AEM113" s="107"/>
      <c r="AEN113" s="107"/>
      <c r="AEO113" s="107"/>
      <c r="AEP113" s="107"/>
      <c r="AEQ113" s="107"/>
      <c r="AER113" s="107"/>
      <c r="AES113" s="107"/>
      <c r="AET113" s="107"/>
      <c r="AEU113" s="107"/>
      <c r="AEV113" s="107"/>
      <c r="AEW113" s="107"/>
      <c r="AEX113" s="107"/>
      <c r="AEY113" s="107"/>
      <c r="AEZ113" s="107"/>
      <c r="AFA113" s="107"/>
      <c r="AFB113" s="107"/>
      <c r="AFC113" s="107"/>
      <c r="AFD113" s="107"/>
      <c r="AFE113" s="107"/>
      <c r="AFF113" s="107"/>
      <c r="AFG113" s="107"/>
      <c r="AFH113" s="107"/>
      <c r="AFI113" s="107"/>
      <c r="AFJ113" s="107"/>
      <c r="AFK113" s="107"/>
      <c r="AFL113" s="107"/>
      <c r="AFM113" s="107"/>
      <c r="AFN113" s="107"/>
      <c r="AFO113" s="107"/>
      <c r="AFP113" s="107"/>
      <c r="AFQ113" s="107"/>
      <c r="AFR113" s="107"/>
      <c r="AFS113" s="107"/>
      <c r="AFT113" s="107"/>
      <c r="AFU113" s="107"/>
      <c r="AFV113" s="107"/>
      <c r="AFW113" s="107"/>
      <c r="AFX113" s="107"/>
      <c r="AFY113" s="107"/>
      <c r="AFZ113" s="107"/>
      <c r="AGA113" s="107"/>
      <c r="AGB113" s="107"/>
      <c r="AGC113" s="107"/>
      <c r="AGD113" s="107"/>
      <c r="AGE113" s="107"/>
      <c r="AGF113" s="107"/>
      <c r="AGG113" s="107"/>
      <c r="AGH113" s="107"/>
      <c r="AGI113" s="107"/>
      <c r="AGJ113" s="107"/>
      <c r="AGK113" s="107"/>
      <c r="AGL113" s="107"/>
      <c r="AGM113" s="107"/>
      <c r="AGN113" s="107"/>
      <c r="AGO113" s="107"/>
      <c r="AGP113" s="107"/>
      <c r="AGQ113" s="107"/>
      <c r="AGR113" s="107"/>
      <c r="AGS113" s="107"/>
      <c r="AGT113" s="107"/>
      <c r="AGU113" s="107"/>
      <c r="AGV113" s="107"/>
      <c r="AGW113" s="107"/>
      <c r="AGX113" s="107"/>
      <c r="AGY113" s="107"/>
      <c r="AGZ113" s="107"/>
      <c r="AHA113" s="107"/>
      <c r="AHB113" s="107"/>
      <c r="AHC113" s="107"/>
      <c r="AHD113" s="107"/>
      <c r="AHE113" s="107"/>
      <c r="AHF113" s="107"/>
      <c r="AHG113" s="107"/>
      <c r="AHH113" s="107"/>
      <c r="AHI113" s="107"/>
      <c r="AHJ113" s="107"/>
      <c r="AHK113" s="107"/>
      <c r="AHL113" s="107"/>
      <c r="AHM113" s="107"/>
      <c r="AHN113" s="107"/>
      <c r="AHO113" s="107"/>
      <c r="AHP113" s="107"/>
      <c r="AHQ113" s="107"/>
      <c r="AHR113" s="107"/>
      <c r="AHS113" s="107"/>
      <c r="AHT113" s="107"/>
      <c r="AHU113" s="107"/>
      <c r="AHV113" s="107"/>
      <c r="AHW113" s="107"/>
      <c r="AHX113" s="107"/>
      <c r="AHY113" s="107"/>
      <c r="AHZ113" s="107"/>
      <c r="AIA113" s="107"/>
      <c r="AIB113" s="107"/>
      <c r="AIC113" s="107"/>
      <c r="AID113" s="107"/>
      <c r="AIE113" s="107"/>
      <c r="AIF113" s="107"/>
      <c r="AIG113" s="107"/>
      <c r="AIH113" s="107"/>
      <c r="AII113" s="107"/>
      <c r="AIJ113" s="107"/>
      <c r="AIK113" s="107"/>
      <c r="AIL113" s="107"/>
      <c r="AIM113" s="107"/>
      <c r="AIN113" s="107"/>
      <c r="AIO113" s="107"/>
      <c r="AIP113" s="107"/>
      <c r="AIQ113" s="107"/>
      <c r="AIR113" s="107"/>
      <c r="AIS113" s="107"/>
      <c r="AIT113" s="107"/>
      <c r="AIU113" s="107"/>
      <c r="AIV113" s="107"/>
      <c r="AIW113" s="107"/>
      <c r="AIX113" s="107"/>
      <c r="AIY113" s="107"/>
      <c r="AIZ113" s="107"/>
      <c r="AJA113" s="107"/>
      <c r="AJB113" s="107"/>
      <c r="AJC113" s="107"/>
      <c r="AJD113" s="107"/>
      <c r="AJE113" s="107"/>
      <c r="AJF113" s="107"/>
      <c r="AJG113" s="107"/>
      <c r="AJH113" s="107"/>
      <c r="AJI113" s="107"/>
      <c r="AJJ113" s="107"/>
      <c r="AJK113" s="107"/>
      <c r="AJL113" s="107"/>
      <c r="AJM113" s="107"/>
      <c r="AJN113" s="107"/>
      <c r="AJO113" s="107"/>
      <c r="AJP113" s="107"/>
      <c r="AJQ113" s="107"/>
      <c r="AJR113" s="107"/>
      <c r="AJS113" s="107"/>
      <c r="AJT113" s="107"/>
      <c r="AJU113" s="107"/>
      <c r="AJV113" s="107"/>
      <c r="AJW113" s="107"/>
      <c r="AJX113" s="107"/>
      <c r="AJY113" s="107"/>
      <c r="AJZ113" s="107"/>
      <c r="AKA113" s="107"/>
      <c r="AKB113" s="107"/>
      <c r="AKC113" s="107"/>
      <c r="AKD113" s="107"/>
      <c r="AKE113" s="107"/>
      <c r="AKF113" s="107"/>
      <c r="AKG113" s="107"/>
      <c r="AKH113" s="107"/>
      <c r="AKI113" s="107"/>
      <c r="AKJ113" s="107"/>
      <c r="AKK113" s="107"/>
      <c r="AKL113" s="107"/>
      <c r="AKM113" s="107"/>
      <c r="AKN113" s="107"/>
      <c r="AKO113" s="107"/>
      <c r="AKP113" s="107"/>
      <c r="AKQ113" s="107"/>
      <c r="AKR113" s="107"/>
      <c r="AKS113" s="107"/>
      <c r="AKT113" s="107"/>
      <c r="AKU113" s="107"/>
      <c r="AKV113" s="107"/>
      <c r="AKW113" s="107"/>
      <c r="AKX113" s="107"/>
      <c r="AKY113" s="107"/>
      <c r="AKZ113" s="107"/>
      <c r="ALA113" s="107"/>
      <c r="ALB113" s="107"/>
      <c r="ALC113" s="107"/>
      <c r="ALD113" s="107"/>
      <c r="ALE113" s="107"/>
      <c r="ALF113" s="107"/>
      <c r="ALG113" s="107"/>
      <c r="ALH113" s="107"/>
      <c r="ALI113" s="107"/>
      <c r="ALJ113" s="107"/>
      <c r="ALK113" s="107"/>
      <c r="ALL113" s="107"/>
      <c r="ALM113" s="107"/>
      <c r="ALN113" s="107"/>
      <c r="ALO113" s="107"/>
      <c r="ALP113" s="107"/>
      <c r="ALQ113" s="107"/>
      <c r="ALR113" s="107"/>
      <c r="ALS113" s="107"/>
      <c r="ALT113" s="107"/>
      <c r="ALU113" s="107"/>
      <c r="ALV113" s="107"/>
      <c r="ALW113" s="107"/>
      <c r="ALX113" s="107"/>
      <c r="ALY113" s="107"/>
      <c r="ALZ113" s="107"/>
      <c r="AMA113" s="107"/>
      <c r="AMB113" s="107"/>
      <c r="AMC113" s="107"/>
      <c r="AMD113" s="107"/>
      <c r="AME113" s="107"/>
      <c r="AMF113" s="107"/>
      <c r="AMG113" s="107"/>
      <c r="AMH113" s="107"/>
      <c r="AMI113" s="107"/>
      <c r="AMJ113" s="107"/>
      <c r="AMK113" s="107"/>
      <c r="AML113" s="107"/>
      <c r="AMM113" s="107"/>
      <c r="AMN113" s="107"/>
      <c r="AMO113" s="107"/>
      <c r="AMP113" s="107"/>
      <c r="AMQ113" s="107"/>
      <c r="AMR113" s="107"/>
      <c r="AMS113" s="107"/>
      <c r="AMT113" s="107"/>
      <c r="AMU113" s="107"/>
      <c r="AMV113" s="107"/>
      <c r="AMW113" s="107"/>
      <c r="AMX113" s="107"/>
      <c r="AMY113" s="107"/>
      <c r="AMZ113" s="107"/>
      <c r="ANA113" s="107"/>
      <c r="ANB113" s="107"/>
      <c r="ANC113" s="107"/>
      <c r="AND113" s="107"/>
      <c r="ANE113" s="107"/>
      <c r="ANF113" s="107"/>
      <c r="ANG113" s="107"/>
      <c r="ANH113" s="107"/>
      <c r="ANI113" s="107"/>
      <c r="ANJ113" s="107"/>
      <c r="ANK113" s="107"/>
      <c r="ANL113" s="107"/>
      <c r="ANM113" s="107"/>
      <c r="ANN113" s="107"/>
      <c r="ANO113" s="107"/>
      <c r="ANP113" s="107"/>
      <c r="ANQ113" s="107"/>
      <c r="ANR113" s="107"/>
      <c r="ANS113" s="107"/>
      <c r="ANT113" s="107"/>
      <c r="ANU113" s="107"/>
      <c r="ANV113" s="107"/>
      <c r="ANW113" s="107"/>
      <c r="ANX113" s="107"/>
      <c r="ANY113" s="107"/>
      <c r="ANZ113" s="107"/>
      <c r="AOA113" s="107"/>
      <c r="AOB113" s="107"/>
      <c r="AOC113" s="107"/>
      <c r="AOD113" s="107"/>
      <c r="AOE113" s="107"/>
      <c r="AOF113" s="107"/>
      <c r="AOG113" s="107"/>
      <c r="AOH113" s="107"/>
      <c r="AOI113" s="107"/>
      <c r="AOJ113" s="107"/>
      <c r="AOK113" s="107"/>
      <c r="AOL113" s="107"/>
      <c r="AOM113" s="107"/>
      <c r="AON113" s="107"/>
      <c r="AOO113" s="107"/>
      <c r="AOP113" s="107"/>
      <c r="AOQ113" s="107"/>
      <c r="AOR113" s="107"/>
      <c r="AOS113" s="107"/>
      <c r="AOT113" s="107"/>
      <c r="AOU113" s="107"/>
      <c r="AOV113" s="107"/>
      <c r="AOW113" s="107"/>
      <c r="AOX113" s="107"/>
      <c r="AOY113" s="107"/>
      <c r="AOZ113" s="107"/>
      <c r="APA113" s="107"/>
      <c r="APB113" s="107"/>
      <c r="APC113" s="107"/>
      <c r="APD113" s="107"/>
      <c r="APE113" s="107"/>
      <c r="APF113" s="107"/>
      <c r="APG113" s="107"/>
      <c r="APH113" s="107"/>
      <c r="API113" s="107"/>
      <c r="APJ113" s="107"/>
      <c r="APK113" s="107"/>
      <c r="APL113" s="107"/>
      <c r="APM113" s="107"/>
      <c r="APN113" s="107"/>
      <c r="APO113" s="107"/>
      <c r="APP113" s="107"/>
      <c r="APQ113" s="107"/>
      <c r="APR113" s="107"/>
      <c r="APS113" s="107"/>
      <c r="APT113" s="107"/>
      <c r="APU113" s="107"/>
      <c r="APV113" s="107"/>
      <c r="APW113" s="107"/>
      <c r="APX113" s="107"/>
      <c r="APY113" s="107"/>
      <c r="APZ113" s="107"/>
      <c r="AQA113" s="107"/>
      <c r="AQB113" s="107"/>
      <c r="AQC113" s="107"/>
      <c r="AQD113" s="107"/>
      <c r="AQE113" s="107"/>
      <c r="AQF113" s="107"/>
      <c r="AQG113" s="107"/>
      <c r="AQH113" s="107"/>
      <c r="AQI113" s="107"/>
      <c r="AQJ113" s="107"/>
      <c r="AQK113" s="107"/>
      <c r="AQL113" s="107"/>
      <c r="AQM113" s="107"/>
      <c r="AQN113" s="107"/>
      <c r="AQO113" s="107"/>
      <c r="AQP113" s="107"/>
      <c r="AQQ113" s="107"/>
      <c r="AQR113" s="107"/>
      <c r="AQS113" s="107"/>
      <c r="AQT113" s="107"/>
      <c r="AQU113" s="107"/>
      <c r="AQV113" s="107"/>
      <c r="AQW113" s="107"/>
      <c r="AQX113" s="107"/>
      <c r="AQY113" s="107"/>
      <c r="AQZ113" s="107"/>
      <c r="ARA113" s="107"/>
      <c r="ARB113" s="107"/>
      <c r="ARC113" s="107"/>
      <c r="ARD113" s="107"/>
      <c r="ARE113" s="107"/>
      <c r="ARF113" s="107"/>
      <c r="ARG113" s="107"/>
      <c r="ARH113" s="107"/>
      <c r="ARI113" s="107"/>
      <c r="ARJ113" s="107"/>
      <c r="ARK113" s="107"/>
      <c r="ARL113" s="107"/>
      <c r="ARM113" s="107"/>
      <c r="ARN113" s="107"/>
      <c r="ARO113" s="107"/>
      <c r="ARP113" s="107"/>
      <c r="ARQ113" s="107"/>
      <c r="ARR113" s="107"/>
      <c r="ARS113" s="107"/>
      <c r="ART113" s="107"/>
      <c r="ARU113" s="107"/>
      <c r="ARV113" s="107"/>
      <c r="ARW113" s="107"/>
      <c r="ARX113" s="107"/>
      <c r="ARY113" s="107"/>
      <c r="ARZ113" s="107"/>
      <c r="ASA113" s="107"/>
      <c r="ASB113" s="107"/>
      <c r="ASC113" s="107"/>
      <c r="ASD113" s="107"/>
      <c r="ASE113" s="107"/>
      <c r="ASF113" s="107"/>
      <c r="ASG113" s="107"/>
      <c r="ASH113" s="107"/>
      <c r="ASI113" s="107"/>
      <c r="ASJ113" s="107"/>
      <c r="ASK113" s="107"/>
      <c r="ASL113" s="107"/>
      <c r="ASM113" s="107"/>
      <c r="ASN113" s="107"/>
      <c r="ASO113" s="107"/>
      <c r="ASP113" s="107"/>
      <c r="ASQ113" s="107"/>
      <c r="ASR113" s="107"/>
      <c r="ASS113" s="107"/>
      <c r="AST113" s="107"/>
      <c r="ASU113" s="107"/>
      <c r="ASV113" s="107"/>
      <c r="ASW113" s="107"/>
      <c r="ASX113" s="107"/>
      <c r="ASY113" s="107"/>
      <c r="ASZ113" s="107"/>
      <c r="ATA113" s="107"/>
      <c r="ATB113" s="107"/>
      <c r="ATC113" s="107"/>
      <c r="ATD113" s="107"/>
      <c r="ATE113" s="107"/>
      <c r="ATF113" s="107"/>
      <c r="ATG113" s="107"/>
      <c r="ATH113" s="107"/>
      <c r="ATI113" s="107"/>
      <c r="ATJ113" s="107"/>
      <c r="ATK113" s="107"/>
      <c r="ATL113" s="107"/>
      <c r="ATM113" s="107"/>
      <c r="ATN113" s="107"/>
      <c r="ATO113" s="107"/>
      <c r="ATP113" s="107"/>
      <c r="ATQ113" s="107"/>
      <c r="ATR113" s="107"/>
      <c r="ATS113" s="107"/>
      <c r="ATT113" s="107"/>
      <c r="ATU113" s="107"/>
      <c r="ATV113" s="107"/>
      <c r="ATW113" s="107"/>
      <c r="ATX113" s="107"/>
      <c r="ATY113" s="107"/>
      <c r="ATZ113" s="107"/>
      <c r="AUA113" s="107"/>
      <c r="AUB113" s="107"/>
      <c r="AUC113" s="107"/>
      <c r="AUD113" s="107"/>
      <c r="AUE113" s="107"/>
      <c r="AUF113" s="107"/>
      <c r="AUG113" s="107"/>
      <c r="AUH113" s="107"/>
      <c r="AUI113" s="107"/>
      <c r="AUJ113" s="107"/>
      <c r="AUK113" s="107"/>
      <c r="AUL113" s="107"/>
      <c r="AUM113" s="107"/>
      <c r="AUN113" s="107"/>
      <c r="AUO113" s="107"/>
      <c r="AUP113" s="107"/>
      <c r="AUQ113" s="107"/>
      <c r="AUR113" s="107"/>
      <c r="AUS113" s="107"/>
      <c r="AUT113" s="107"/>
      <c r="AUU113" s="107"/>
      <c r="AUV113" s="107"/>
      <c r="AUW113" s="107"/>
      <c r="AUX113" s="107"/>
      <c r="AUY113" s="107"/>
      <c r="AUZ113" s="107"/>
      <c r="AVA113" s="107"/>
      <c r="AVB113" s="107"/>
      <c r="AVC113" s="107"/>
      <c r="AVD113" s="107"/>
      <c r="AVE113" s="107"/>
      <c r="AVF113" s="107"/>
      <c r="AVG113" s="107"/>
      <c r="AVH113" s="107"/>
      <c r="AVI113" s="107"/>
      <c r="AVJ113" s="107"/>
      <c r="AVK113" s="107"/>
      <c r="AVL113" s="107"/>
      <c r="AVM113" s="107"/>
      <c r="AVN113" s="107"/>
      <c r="AVO113" s="107"/>
      <c r="AVP113" s="107"/>
      <c r="AVQ113" s="107"/>
      <c r="AVR113" s="107"/>
      <c r="AVS113" s="107"/>
      <c r="AVT113" s="107"/>
      <c r="AVU113" s="107"/>
      <c r="AVV113" s="107"/>
      <c r="AVW113" s="107"/>
      <c r="AVX113" s="107"/>
      <c r="AVY113" s="107"/>
      <c r="AVZ113" s="107"/>
      <c r="AWA113" s="107"/>
      <c r="AWB113" s="107"/>
      <c r="AWC113" s="107"/>
      <c r="AWD113" s="107"/>
      <c r="AWE113" s="107"/>
      <c r="AWF113" s="107"/>
      <c r="AWG113" s="107"/>
      <c r="AWH113" s="107"/>
      <c r="AWI113" s="107"/>
      <c r="AWJ113" s="107"/>
      <c r="AWK113" s="107"/>
      <c r="AWL113" s="107"/>
      <c r="AWM113" s="107"/>
      <c r="AWN113" s="107"/>
      <c r="AWO113" s="107"/>
      <c r="AWP113" s="107"/>
      <c r="AWQ113" s="107"/>
      <c r="AWR113" s="107"/>
      <c r="AWS113" s="107"/>
      <c r="AWT113" s="107"/>
      <c r="AWU113" s="107"/>
      <c r="AWV113" s="107"/>
      <c r="AWW113" s="107"/>
      <c r="AWX113" s="107"/>
      <c r="AWY113" s="107"/>
      <c r="AWZ113" s="107"/>
      <c r="AXA113" s="107"/>
      <c r="AXB113" s="107"/>
      <c r="AXC113" s="107"/>
      <c r="AXD113" s="107"/>
      <c r="AXE113" s="107"/>
      <c r="AXF113" s="107"/>
      <c r="AXG113" s="107"/>
      <c r="AXH113" s="107"/>
      <c r="AXI113" s="107"/>
      <c r="AXJ113" s="107"/>
      <c r="AXK113" s="107"/>
      <c r="AXL113" s="107"/>
      <c r="AXM113" s="107"/>
      <c r="AXN113" s="107"/>
      <c r="AXO113" s="107"/>
      <c r="AXP113" s="107"/>
      <c r="AXQ113" s="107"/>
      <c r="AXR113" s="107"/>
      <c r="AXS113" s="107"/>
      <c r="AXT113" s="107"/>
      <c r="AXU113" s="107"/>
      <c r="AXV113" s="107"/>
      <c r="AXW113" s="107"/>
      <c r="AXX113" s="107"/>
      <c r="AXY113" s="107"/>
      <c r="AXZ113" s="107"/>
      <c r="AYA113" s="107"/>
      <c r="AYB113" s="107"/>
      <c r="AYC113" s="107"/>
      <c r="AYD113" s="107"/>
      <c r="AYE113" s="107"/>
      <c r="AYF113" s="107"/>
      <c r="AYG113" s="107"/>
      <c r="AYH113" s="107"/>
      <c r="AYI113" s="107"/>
      <c r="AYJ113" s="107"/>
      <c r="AYK113" s="107"/>
      <c r="AYL113" s="107"/>
      <c r="AYM113" s="107"/>
      <c r="AYN113" s="107"/>
      <c r="AYO113" s="107"/>
      <c r="AYP113" s="107"/>
      <c r="AYQ113" s="107"/>
      <c r="AYR113" s="107"/>
      <c r="AYS113" s="107"/>
      <c r="AYT113" s="107"/>
      <c r="AYU113" s="107"/>
      <c r="AYV113" s="107"/>
      <c r="AYW113" s="107"/>
      <c r="AYX113" s="107"/>
      <c r="AYY113" s="107"/>
      <c r="AYZ113" s="107"/>
      <c r="AZA113" s="107"/>
      <c r="AZB113" s="107"/>
      <c r="AZC113" s="107"/>
      <c r="AZD113" s="107"/>
      <c r="AZE113" s="107"/>
      <c r="AZF113" s="107"/>
      <c r="AZG113" s="107"/>
      <c r="AZH113" s="107"/>
      <c r="AZI113" s="107"/>
      <c r="AZJ113" s="107"/>
      <c r="AZK113" s="107"/>
      <c r="AZL113" s="107"/>
      <c r="AZM113" s="107"/>
      <c r="AZN113" s="107"/>
      <c r="AZO113" s="107"/>
      <c r="AZP113" s="107"/>
      <c r="AZQ113" s="107"/>
      <c r="AZR113" s="107"/>
      <c r="AZS113" s="107"/>
      <c r="AZT113" s="107"/>
      <c r="AZU113" s="107"/>
      <c r="AZV113" s="107"/>
      <c r="AZW113" s="107"/>
      <c r="AZX113" s="107"/>
      <c r="AZY113" s="107"/>
      <c r="AZZ113" s="107"/>
      <c r="BAA113" s="107"/>
      <c r="BAB113" s="107"/>
      <c r="BAC113" s="107"/>
      <c r="BAD113" s="107"/>
      <c r="BAE113" s="107"/>
      <c r="BAF113" s="107"/>
      <c r="BAG113" s="107"/>
      <c r="BAH113" s="107"/>
      <c r="BAI113" s="107"/>
      <c r="BAJ113" s="107"/>
      <c r="BAK113" s="107"/>
      <c r="BAL113" s="107"/>
      <c r="BAM113" s="107"/>
      <c r="BAN113" s="107"/>
      <c r="BAO113" s="107"/>
      <c r="BAP113" s="107"/>
      <c r="BAQ113" s="107"/>
      <c r="BAR113" s="107"/>
      <c r="BAS113" s="107"/>
      <c r="BAT113" s="107"/>
      <c r="BAU113" s="107"/>
      <c r="BAV113" s="107"/>
      <c r="BAW113" s="107"/>
      <c r="BAX113" s="107"/>
      <c r="BAY113" s="107"/>
      <c r="BAZ113" s="107"/>
      <c r="BBA113" s="107"/>
      <c r="BBB113" s="107"/>
      <c r="BBC113" s="107"/>
      <c r="BBD113" s="107"/>
      <c r="BBE113" s="107"/>
      <c r="BBF113" s="107"/>
      <c r="BBG113" s="107"/>
      <c r="BBH113" s="107"/>
      <c r="BBI113" s="107"/>
      <c r="BBJ113" s="107"/>
      <c r="BBK113" s="107"/>
      <c r="BBL113" s="107"/>
      <c r="BBM113" s="107"/>
      <c r="BBN113" s="107"/>
      <c r="BBO113" s="107"/>
      <c r="BBP113" s="107"/>
      <c r="BBQ113" s="107"/>
      <c r="BBR113" s="107"/>
      <c r="BBS113" s="107"/>
      <c r="BBT113" s="107"/>
      <c r="BBU113" s="107"/>
      <c r="BBV113" s="107"/>
      <c r="BBW113" s="107"/>
      <c r="BBX113" s="107"/>
      <c r="BBY113" s="107"/>
      <c r="BBZ113" s="107"/>
      <c r="BCA113" s="107"/>
      <c r="BCB113" s="107"/>
      <c r="BCC113" s="107"/>
      <c r="BCD113" s="107"/>
      <c r="BCE113" s="107"/>
      <c r="BCF113" s="107"/>
      <c r="BCG113" s="107"/>
      <c r="BCH113" s="107"/>
      <c r="BCI113" s="107"/>
      <c r="BCJ113" s="107"/>
      <c r="BCK113" s="107"/>
      <c r="BCL113" s="107"/>
      <c r="BCM113" s="107"/>
      <c r="BCN113" s="107"/>
      <c r="BCO113" s="107"/>
      <c r="BCP113" s="107"/>
      <c r="BCQ113" s="107"/>
      <c r="BCR113" s="107"/>
      <c r="BCS113" s="107"/>
      <c r="BCT113" s="107"/>
      <c r="BCU113" s="107"/>
      <c r="BCV113" s="107"/>
      <c r="BCW113" s="107"/>
      <c r="BCX113" s="107"/>
      <c r="BCY113" s="107"/>
      <c r="BCZ113" s="107"/>
      <c r="BDA113" s="107"/>
      <c r="BDB113" s="107"/>
      <c r="BDC113" s="107"/>
      <c r="BDD113" s="107"/>
      <c r="BDE113" s="107"/>
      <c r="BDF113" s="107"/>
      <c r="BDG113" s="107"/>
      <c r="BDH113" s="107"/>
      <c r="BDI113" s="107"/>
      <c r="BDJ113" s="107"/>
      <c r="BDK113" s="107"/>
      <c r="BDL113" s="107"/>
      <c r="BDM113" s="107"/>
      <c r="BDN113" s="107"/>
      <c r="BDO113" s="107"/>
      <c r="BDP113" s="107"/>
      <c r="BDQ113" s="107"/>
      <c r="BDR113" s="107"/>
      <c r="BDS113" s="107"/>
      <c r="BDT113" s="107"/>
      <c r="BDU113" s="107"/>
      <c r="BDV113" s="107"/>
      <c r="BDW113" s="107"/>
      <c r="BDX113" s="107"/>
      <c r="BDY113" s="107"/>
      <c r="BDZ113" s="107"/>
      <c r="BEA113" s="107"/>
      <c r="BEB113" s="107"/>
      <c r="BEC113" s="107"/>
      <c r="BED113" s="107"/>
      <c r="BEE113" s="107"/>
      <c r="BEF113" s="107"/>
      <c r="BEG113" s="107"/>
      <c r="BEH113" s="107"/>
      <c r="BEI113" s="107"/>
      <c r="BEJ113" s="107"/>
      <c r="BEK113" s="107"/>
      <c r="BEL113" s="107"/>
      <c r="BEM113" s="107"/>
      <c r="BEN113" s="107"/>
      <c r="BEO113" s="107"/>
      <c r="BEP113" s="107"/>
      <c r="BEQ113" s="107"/>
      <c r="BER113" s="107"/>
      <c r="BES113" s="107"/>
      <c r="BET113" s="107"/>
      <c r="BEU113" s="107"/>
      <c r="BEV113" s="107"/>
      <c r="BEW113" s="107"/>
      <c r="BEX113" s="107"/>
      <c r="BEY113" s="107"/>
      <c r="BEZ113" s="107"/>
      <c r="BFA113" s="107"/>
      <c r="BFB113" s="107"/>
      <c r="BFC113" s="107"/>
      <c r="BFD113" s="107"/>
      <c r="BFE113" s="107"/>
      <c r="BFF113" s="107"/>
      <c r="BFG113" s="107"/>
      <c r="BFH113" s="107"/>
      <c r="BFI113" s="107"/>
      <c r="BFJ113" s="107"/>
      <c r="BFK113" s="107"/>
      <c r="BFL113" s="107"/>
      <c r="BFM113" s="107"/>
      <c r="BFN113" s="107"/>
      <c r="BFO113" s="107"/>
      <c r="BFP113" s="107"/>
      <c r="BFQ113" s="107"/>
      <c r="BFR113" s="107"/>
      <c r="BFS113" s="107"/>
      <c r="BFT113" s="107"/>
      <c r="BFU113" s="107"/>
      <c r="BFV113" s="107"/>
      <c r="BFW113" s="107"/>
      <c r="BFX113" s="107"/>
      <c r="BFY113" s="107"/>
      <c r="BFZ113" s="107"/>
      <c r="BGA113" s="107"/>
      <c r="BGB113" s="107"/>
      <c r="BGC113" s="107"/>
      <c r="BGD113" s="107"/>
      <c r="BGE113" s="107"/>
      <c r="BGF113" s="107"/>
      <c r="BGG113" s="107"/>
      <c r="BGH113" s="107"/>
      <c r="BGI113" s="107"/>
      <c r="BGJ113" s="107"/>
      <c r="BGK113" s="107"/>
      <c r="BGL113" s="107"/>
      <c r="BGM113" s="107"/>
      <c r="BGN113" s="107"/>
      <c r="BGO113" s="107"/>
      <c r="BGP113" s="107"/>
      <c r="BGQ113" s="107"/>
      <c r="BGR113" s="107"/>
      <c r="BGS113" s="107"/>
      <c r="BGT113" s="107"/>
      <c r="BGU113" s="107"/>
      <c r="BGV113" s="107"/>
      <c r="BGW113" s="107"/>
      <c r="BGX113" s="107"/>
      <c r="BGY113" s="107"/>
      <c r="BGZ113" s="107"/>
      <c r="BHA113" s="107"/>
      <c r="BHB113" s="107"/>
      <c r="BHC113" s="107"/>
      <c r="BHD113" s="107"/>
      <c r="BHE113" s="107"/>
      <c r="BHF113" s="107"/>
      <c r="BHG113" s="107"/>
      <c r="BHH113" s="107"/>
      <c r="BHI113" s="107"/>
      <c r="BHJ113" s="107"/>
      <c r="BHK113" s="107"/>
      <c r="BHL113" s="107"/>
      <c r="BHM113" s="107"/>
      <c r="BHN113" s="107"/>
      <c r="BHO113" s="107"/>
      <c r="BHP113" s="107"/>
      <c r="BHQ113" s="107"/>
      <c r="BHR113" s="107"/>
      <c r="BHS113" s="107"/>
      <c r="BHT113" s="107"/>
      <c r="BHU113" s="107"/>
      <c r="BHV113" s="107"/>
      <c r="BHW113" s="107"/>
      <c r="BHX113" s="107"/>
      <c r="BHY113" s="107"/>
      <c r="BHZ113" s="107"/>
      <c r="BIA113" s="107"/>
      <c r="BIB113" s="107"/>
      <c r="BIC113" s="107"/>
      <c r="BID113" s="107"/>
      <c r="BIE113" s="107"/>
      <c r="BIF113" s="107"/>
      <c r="BIG113" s="107"/>
      <c r="BIH113" s="107"/>
      <c r="BII113" s="107"/>
      <c r="BIJ113" s="107"/>
      <c r="BIK113" s="107"/>
      <c r="BIL113" s="107"/>
      <c r="BIM113" s="107"/>
      <c r="BIN113" s="107"/>
      <c r="BIO113" s="107"/>
      <c r="BIP113" s="107"/>
      <c r="BIQ113" s="107"/>
      <c r="BIR113" s="107"/>
      <c r="BIS113" s="107"/>
      <c r="BIT113" s="107"/>
      <c r="BIU113" s="107"/>
      <c r="BIV113" s="107"/>
      <c r="BIW113" s="107"/>
      <c r="BIX113" s="107"/>
      <c r="BIY113" s="107"/>
      <c r="BIZ113" s="107"/>
      <c r="BJA113" s="107"/>
      <c r="BJB113" s="107"/>
      <c r="BJC113" s="107"/>
      <c r="BJD113" s="107"/>
      <c r="BJE113" s="107"/>
      <c r="BJF113" s="107"/>
      <c r="BJG113" s="107"/>
      <c r="BJH113" s="107"/>
      <c r="BJI113" s="107"/>
      <c r="BJJ113" s="107"/>
      <c r="BJK113" s="107"/>
      <c r="BJL113" s="107"/>
      <c r="BJM113" s="107"/>
      <c r="BJN113" s="107"/>
      <c r="BJO113" s="107"/>
      <c r="BJP113" s="107"/>
      <c r="BJQ113" s="107"/>
      <c r="BJR113" s="107"/>
      <c r="BJS113" s="107"/>
      <c r="BJT113" s="107"/>
      <c r="BJU113" s="107"/>
      <c r="BJV113" s="107"/>
      <c r="BJW113" s="107"/>
      <c r="BJX113" s="107"/>
      <c r="BJY113" s="107"/>
      <c r="BJZ113" s="107"/>
      <c r="BKA113" s="107"/>
      <c r="BKB113" s="107"/>
      <c r="BKC113" s="107"/>
      <c r="BKD113" s="107"/>
      <c r="BKE113" s="107"/>
      <c r="BKF113" s="107"/>
      <c r="BKG113" s="107"/>
      <c r="BKH113" s="107"/>
      <c r="BKI113" s="107"/>
      <c r="BKJ113" s="107"/>
      <c r="BKK113" s="107"/>
      <c r="BKL113" s="107"/>
      <c r="BKM113" s="107"/>
      <c r="BKN113" s="107"/>
      <c r="BKO113" s="107"/>
      <c r="BKP113" s="107"/>
      <c r="BKQ113" s="107"/>
      <c r="BKR113" s="107"/>
      <c r="BKS113" s="107"/>
      <c r="BKT113" s="107"/>
      <c r="BKU113" s="107"/>
      <c r="BKV113" s="107"/>
      <c r="BKW113" s="107"/>
      <c r="BKX113" s="107"/>
      <c r="BKY113" s="107"/>
      <c r="BKZ113" s="107"/>
      <c r="BLA113" s="107"/>
      <c r="BLB113" s="107"/>
      <c r="BLC113" s="107"/>
      <c r="BLD113" s="107"/>
      <c r="BLE113" s="107"/>
      <c r="BLF113" s="107"/>
      <c r="BLG113" s="107"/>
      <c r="BLH113" s="107"/>
      <c r="BLI113" s="107"/>
      <c r="BLJ113" s="107"/>
      <c r="BLK113" s="107"/>
      <c r="BLL113" s="107"/>
      <c r="BLM113" s="107"/>
      <c r="BLN113" s="107"/>
      <c r="BLO113" s="107"/>
      <c r="BLP113" s="107"/>
      <c r="BLQ113" s="107"/>
      <c r="BLR113" s="107"/>
      <c r="BLS113" s="107"/>
      <c r="BLT113" s="107"/>
      <c r="BLU113" s="107"/>
      <c r="BLV113" s="107"/>
      <c r="BLW113" s="107"/>
      <c r="BLX113" s="107"/>
      <c r="BLY113" s="107"/>
      <c r="BLZ113" s="107"/>
      <c r="BMA113" s="107"/>
      <c r="BMB113" s="107"/>
      <c r="BMC113" s="107"/>
      <c r="BMD113" s="107"/>
      <c r="BME113" s="107"/>
      <c r="BMF113" s="107"/>
      <c r="BMG113" s="107"/>
      <c r="BMH113" s="107"/>
      <c r="BMI113" s="107"/>
      <c r="BMJ113" s="107"/>
      <c r="BMK113" s="107"/>
      <c r="BML113" s="107"/>
      <c r="BMM113" s="107"/>
      <c r="BMN113" s="107"/>
      <c r="BMO113" s="107"/>
      <c r="BMP113" s="107"/>
      <c r="BMQ113" s="107"/>
      <c r="BMR113" s="107"/>
      <c r="BMS113" s="107"/>
      <c r="BMT113" s="107"/>
      <c r="BMU113" s="107"/>
      <c r="BMV113" s="107"/>
      <c r="BMW113" s="107"/>
      <c r="BMX113" s="107"/>
      <c r="BMY113" s="107"/>
      <c r="BMZ113" s="107"/>
      <c r="BNA113" s="107"/>
      <c r="BNB113" s="107"/>
      <c r="BNC113" s="107"/>
      <c r="BND113" s="107"/>
      <c r="BNE113" s="107"/>
      <c r="BNF113" s="107"/>
      <c r="BNG113" s="107"/>
      <c r="BNH113" s="107"/>
      <c r="BNI113" s="107"/>
      <c r="BNJ113" s="107"/>
      <c r="BNK113" s="107"/>
      <c r="BNL113" s="107"/>
      <c r="BNM113" s="107"/>
      <c r="BNN113" s="107"/>
      <c r="BNO113" s="107"/>
      <c r="BNP113" s="107"/>
      <c r="BNQ113" s="107"/>
      <c r="BNR113" s="107"/>
      <c r="BNS113" s="107"/>
      <c r="BNT113" s="107"/>
      <c r="BNU113" s="107"/>
      <c r="BNV113" s="107"/>
      <c r="BNW113" s="107"/>
      <c r="BNX113" s="107"/>
      <c r="BNY113" s="107"/>
      <c r="BNZ113" s="107"/>
      <c r="BOA113" s="107"/>
      <c r="BOB113" s="107"/>
      <c r="BOC113" s="107"/>
      <c r="BOD113" s="107"/>
      <c r="BOE113" s="107"/>
      <c r="BOF113" s="107"/>
      <c r="BOG113" s="107"/>
      <c r="BOH113" s="107"/>
      <c r="BOI113" s="107"/>
      <c r="BOJ113" s="107"/>
      <c r="BOK113" s="107"/>
      <c r="BOL113" s="107"/>
      <c r="BOM113" s="107"/>
      <c r="BON113" s="107"/>
      <c r="BOO113" s="107"/>
      <c r="BOP113" s="107"/>
      <c r="BOQ113" s="107"/>
      <c r="BOR113" s="107"/>
      <c r="BOS113" s="107"/>
      <c r="BOT113" s="107"/>
      <c r="BOU113" s="107"/>
      <c r="BOV113" s="107"/>
      <c r="BOW113" s="107"/>
      <c r="BOX113" s="107"/>
      <c r="BOY113" s="107"/>
      <c r="BOZ113" s="107"/>
      <c r="BPA113" s="107"/>
      <c r="BPB113" s="107"/>
      <c r="BPC113" s="107"/>
      <c r="BPD113" s="107"/>
      <c r="BPE113" s="107"/>
      <c r="BPF113" s="107"/>
      <c r="BPG113" s="107"/>
      <c r="BPH113" s="107"/>
      <c r="BPI113" s="107"/>
      <c r="BPJ113" s="107"/>
      <c r="BPK113" s="107"/>
      <c r="BPL113" s="107"/>
      <c r="BPM113" s="107"/>
      <c r="BPN113" s="107"/>
      <c r="BPO113" s="107"/>
      <c r="BPP113" s="107"/>
      <c r="BPQ113" s="107"/>
      <c r="BPR113" s="107"/>
      <c r="BPS113" s="107"/>
      <c r="BPT113" s="107"/>
      <c r="BPU113" s="107"/>
      <c r="BPV113" s="107"/>
      <c r="BPW113" s="107"/>
      <c r="BPX113" s="107"/>
      <c r="BPY113" s="107"/>
      <c r="BPZ113" s="107"/>
      <c r="BQA113" s="107"/>
      <c r="BQB113" s="107"/>
      <c r="BQC113" s="107"/>
      <c r="BQD113" s="107"/>
      <c r="BQE113" s="107"/>
      <c r="BQF113" s="107"/>
      <c r="BQG113" s="107"/>
      <c r="BQH113" s="107"/>
      <c r="BQI113" s="107"/>
      <c r="BQJ113" s="107"/>
      <c r="BQK113" s="107"/>
      <c r="BQL113" s="107"/>
      <c r="BQM113" s="107"/>
      <c r="BQN113" s="107"/>
      <c r="BQO113" s="107"/>
      <c r="BQP113" s="107"/>
      <c r="BQQ113" s="107"/>
      <c r="BQR113" s="107"/>
      <c r="BQS113" s="107"/>
      <c r="BQT113" s="107"/>
      <c r="BQU113" s="107"/>
      <c r="BQV113" s="107"/>
      <c r="BQW113" s="107"/>
      <c r="BQX113" s="107"/>
      <c r="BQY113" s="107"/>
      <c r="BQZ113" s="107"/>
      <c r="BRA113" s="107"/>
      <c r="BRB113" s="107"/>
      <c r="BRC113" s="107"/>
      <c r="BRD113" s="107"/>
      <c r="BRE113" s="107"/>
      <c r="BRF113" s="107"/>
      <c r="BRG113" s="107"/>
      <c r="BRH113" s="107"/>
      <c r="BRI113" s="107"/>
      <c r="BRJ113" s="107"/>
      <c r="BRK113" s="107"/>
      <c r="BRL113" s="107"/>
      <c r="BRM113" s="107"/>
      <c r="BRN113" s="107"/>
      <c r="BRO113" s="107"/>
      <c r="BRP113" s="107"/>
      <c r="BRQ113" s="107"/>
      <c r="BRR113" s="107"/>
      <c r="BRS113" s="107"/>
      <c r="BRT113" s="107"/>
      <c r="BRU113" s="107"/>
      <c r="BRV113" s="107"/>
      <c r="BRW113" s="107"/>
      <c r="BRX113" s="107"/>
      <c r="BRY113" s="107"/>
      <c r="BRZ113" s="107"/>
      <c r="BSA113" s="107"/>
      <c r="BSB113" s="107"/>
      <c r="BSC113" s="107"/>
      <c r="BSD113" s="107"/>
      <c r="BSE113" s="107"/>
      <c r="BSF113" s="107"/>
      <c r="BSG113" s="107"/>
      <c r="BSH113" s="107"/>
      <c r="BSI113" s="107"/>
      <c r="BSJ113" s="107"/>
      <c r="BSK113" s="107"/>
      <c r="BSL113" s="107"/>
      <c r="BSM113" s="107"/>
      <c r="BSN113" s="107"/>
      <c r="BSO113" s="107"/>
      <c r="BSP113" s="107"/>
      <c r="BSQ113" s="107"/>
      <c r="BSR113" s="107"/>
      <c r="BSS113" s="107"/>
      <c r="BST113" s="107"/>
      <c r="BSU113" s="107"/>
      <c r="BSV113" s="107"/>
      <c r="BSW113" s="107"/>
      <c r="BSX113" s="107"/>
      <c r="BSY113" s="107"/>
      <c r="BSZ113" s="107"/>
      <c r="BTA113" s="107"/>
      <c r="BTB113" s="107"/>
      <c r="BTC113" s="107"/>
      <c r="BTD113" s="107"/>
      <c r="BTE113" s="107"/>
      <c r="BTF113" s="107"/>
      <c r="BTG113" s="107"/>
      <c r="BTH113" s="107"/>
      <c r="BTI113" s="107"/>
      <c r="BTJ113" s="107"/>
      <c r="BTK113" s="107"/>
      <c r="BTL113" s="107"/>
      <c r="BTM113" s="107"/>
      <c r="BTN113" s="107"/>
      <c r="BTO113" s="107"/>
      <c r="BTP113" s="107"/>
      <c r="BTQ113" s="107"/>
      <c r="BTR113" s="107"/>
      <c r="BTS113" s="107"/>
      <c r="BTT113" s="107"/>
      <c r="BTU113" s="107"/>
      <c r="BTV113" s="107"/>
      <c r="BTW113" s="107"/>
      <c r="BTX113" s="107"/>
      <c r="BTY113" s="107"/>
      <c r="BTZ113" s="107"/>
      <c r="BUA113" s="107"/>
      <c r="BUB113" s="107"/>
      <c r="BUC113" s="107"/>
      <c r="BUD113" s="107"/>
      <c r="BUE113" s="107"/>
      <c r="BUF113" s="107"/>
      <c r="BUG113" s="107"/>
      <c r="BUH113" s="107"/>
      <c r="BUI113" s="107"/>
      <c r="BUJ113" s="107"/>
      <c r="BUK113" s="107"/>
      <c r="BUL113" s="107"/>
      <c r="BUM113" s="107"/>
      <c r="BUN113" s="107"/>
      <c r="BUO113" s="107"/>
      <c r="BUP113" s="107"/>
      <c r="BUQ113" s="107"/>
      <c r="BUR113" s="107"/>
      <c r="BUS113" s="107"/>
      <c r="BUT113" s="107"/>
      <c r="BUU113" s="107"/>
      <c r="BUV113" s="107"/>
      <c r="BUW113" s="107"/>
      <c r="BUX113" s="107"/>
      <c r="BUY113" s="107"/>
      <c r="BUZ113" s="107"/>
      <c r="BVA113" s="107"/>
      <c r="BVB113" s="107"/>
      <c r="BVC113" s="107"/>
      <c r="BVD113" s="107"/>
      <c r="BVE113" s="107"/>
      <c r="BVF113" s="107"/>
      <c r="BVG113" s="107"/>
      <c r="BVH113" s="107"/>
      <c r="BVI113" s="107"/>
      <c r="BVJ113" s="107"/>
      <c r="BVK113" s="107"/>
      <c r="BVL113" s="107"/>
      <c r="BVM113" s="107"/>
      <c r="BVN113" s="107"/>
      <c r="BVO113" s="107"/>
      <c r="BVP113" s="107"/>
      <c r="BVQ113" s="107"/>
      <c r="BVR113" s="107"/>
      <c r="BVS113" s="107"/>
      <c r="BVT113" s="107"/>
      <c r="BVU113" s="107"/>
      <c r="BVV113" s="107"/>
      <c r="BVW113" s="107"/>
      <c r="BVX113" s="107"/>
      <c r="BVY113" s="107"/>
      <c r="BVZ113" s="107"/>
      <c r="BWA113" s="107"/>
      <c r="BWB113" s="107"/>
      <c r="BWC113" s="107"/>
      <c r="BWD113" s="107"/>
      <c r="BWE113" s="107"/>
      <c r="BWF113" s="107"/>
      <c r="BWG113" s="107"/>
      <c r="BWH113" s="107"/>
      <c r="BWI113" s="107"/>
      <c r="BWJ113" s="107"/>
      <c r="BWK113" s="107"/>
      <c r="BWL113" s="107"/>
      <c r="BWM113" s="107"/>
      <c r="BWN113" s="107"/>
      <c r="BWO113" s="107"/>
      <c r="BWP113" s="107"/>
      <c r="BWQ113" s="107"/>
      <c r="BWR113" s="107"/>
      <c r="BWS113" s="107"/>
      <c r="BWT113" s="107"/>
      <c r="BWU113" s="107"/>
      <c r="BWV113" s="107"/>
      <c r="BWW113" s="107"/>
      <c r="BWX113" s="107"/>
      <c r="BWY113" s="107"/>
      <c r="BWZ113" s="107"/>
      <c r="BXA113" s="107"/>
      <c r="BXB113" s="107"/>
      <c r="BXC113" s="107"/>
      <c r="BXD113" s="107"/>
      <c r="BXE113" s="107"/>
      <c r="BXF113" s="107"/>
      <c r="BXG113" s="107"/>
      <c r="BXH113" s="107"/>
      <c r="BXI113" s="107"/>
      <c r="BXJ113" s="107"/>
      <c r="BXK113" s="107"/>
      <c r="BXL113" s="107"/>
      <c r="BXM113" s="107"/>
      <c r="BXN113" s="107"/>
      <c r="BXO113" s="107"/>
      <c r="BXP113" s="107"/>
      <c r="BXQ113" s="107"/>
      <c r="BXR113" s="107"/>
      <c r="BXS113" s="107"/>
      <c r="BXT113" s="107"/>
      <c r="BXU113" s="107"/>
      <c r="BXV113" s="107"/>
      <c r="BXW113" s="107"/>
      <c r="BXX113" s="107"/>
      <c r="BXY113" s="107"/>
      <c r="BXZ113" s="107"/>
      <c r="BYA113" s="107"/>
      <c r="BYB113" s="107"/>
      <c r="BYC113" s="107"/>
      <c r="BYD113" s="107"/>
      <c r="BYE113" s="107"/>
      <c r="BYF113" s="107"/>
      <c r="BYG113" s="107"/>
      <c r="BYH113" s="107"/>
      <c r="BYI113" s="107"/>
      <c r="BYJ113" s="107"/>
      <c r="BYK113" s="107"/>
      <c r="BYL113" s="107"/>
      <c r="BYM113" s="107"/>
      <c r="BYN113" s="107"/>
      <c r="BYO113" s="107"/>
      <c r="BYP113" s="107"/>
      <c r="BYQ113" s="107"/>
      <c r="BYR113" s="107"/>
      <c r="BYS113" s="107"/>
      <c r="BYT113" s="107"/>
      <c r="BYU113" s="107"/>
      <c r="BYV113" s="107"/>
      <c r="BYW113" s="107"/>
      <c r="BYX113" s="107"/>
      <c r="BYY113" s="107"/>
      <c r="BYZ113" s="107"/>
      <c r="BZA113" s="107"/>
      <c r="BZB113" s="107"/>
      <c r="BZC113" s="107"/>
      <c r="BZD113" s="107"/>
      <c r="BZE113" s="107"/>
      <c r="BZF113" s="107"/>
      <c r="BZG113" s="107"/>
      <c r="BZH113" s="107"/>
      <c r="BZI113" s="107"/>
      <c r="BZJ113" s="107"/>
      <c r="BZK113" s="107"/>
      <c r="BZL113" s="107"/>
      <c r="BZM113" s="107"/>
      <c r="BZN113" s="107"/>
      <c r="BZO113" s="107"/>
      <c r="BZP113" s="107"/>
      <c r="BZQ113" s="107"/>
      <c r="BZR113" s="107"/>
      <c r="BZS113" s="107"/>
      <c r="BZT113" s="107"/>
      <c r="BZU113" s="107"/>
      <c r="BZV113" s="107"/>
      <c r="BZW113" s="107"/>
      <c r="BZX113" s="107"/>
      <c r="BZY113" s="107"/>
      <c r="BZZ113" s="107"/>
      <c r="CAA113" s="107"/>
      <c r="CAB113" s="107"/>
      <c r="CAC113" s="107"/>
      <c r="CAD113" s="107"/>
      <c r="CAE113" s="107"/>
      <c r="CAF113" s="107"/>
      <c r="CAG113" s="107"/>
      <c r="CAH113" s="107"/>
      <c r="CAI113" s="107"/>
      <c r="CAJ113" s="107"/>
      <c r="CAK113" s="107"/>
      <c r="CAL113" s="107"/>
      <c r="CAM113" s="107"/>
      <c r="CAN113" s="107"/>
      <c r="CAO113" s="107"/>
      <c r="CAP113" s="107"/>
      <c r="CAQ113" s="107"/>
      <c r="CAR113" s="107"/>
      <c r="CAS113" s="107"/>
      <c r="CAT113" s="107"/>
      <c r="CAU113" s="107"/>
      <c r="CAV113" s="107"/>
      <c r="CAW113" s="107"/>
      <c r="CAX113" s="107"/>
      <c r="CAY113" s="107"/>
      <c r="CAZ113" s="107"/>
      <c r="CBA113" s="107"/>
      <c r="CBB113" s="107"/>
      <c r="CBC113" s="107"/>
      <c r="CBD113" s="107"/>
      <c r="CBE113" s="107"/>
      <c r="CBF113" s="107"/>
      <c r="CBG113" s="107"/>
      <c r="CBH113" s="107"/>
      <c r="CBI113" s="107"/>
      <c r="CBJ113" s="107"/>
      <c r="CBK113" s="107"/>
      <c r="CBL113" s="107"/>
      <c r="CBM113" s="107"/>
      <c r="CBN113" s="107"/>
      <c r="CBO113" s="107"/>
      <c r="CBP113" s="107"/>
      <c r="CBQ113" s="107"/>
      <c r="CBR113" s="107"/>
      <c r="CBS113" s="107"/>
      <c r="CBT113" s="107"/>
      <c r="CBU113" s="107"/>
      <c r="CBV113" s="107"/>
      <c r="CBW113" s="107"/>
      <c r="CBX113" s="107"/>
      <c r="CBY113" s="107"/>
      <c r="CBZ113" s="107"/>
      <c r="CCA113" s="107"/>
      <c r="CCB113" s="107"/>
      <c r="CCC113" s="107"/>
      <c r="CCD113" s="107"/>
      <c r="CCE113" s="107"/>
      <c r="CCF113" s="107"/>
      <c r="CCG113" s="107"/>
      <c r="CCH113" s="107"/>
      <c r="CCI113" s="107"/>
      <c r="CCJ113" s="107"/>
      <c r="CCK113" s="107"/>
      <c r="CCL113" s="107"/>
      <c r="CCM113" s="107"/>
      <c r="CCN113" s="107"/>
      <c r="CCO113" s="107"/>
      <c r="CCP113" s="107"/>
      <c r="CCQ113" s="107"/>
      <c r="CCR113" s="107"/>
      <c r="CCS113" s="107"/>
      <c r="CCT113" s="107"/>
      <c r="CCU113" s="107"/>
      <c r="CCV113" s="107"/>
      <c r="CCW113" s="107"/>
      <c r="CCX113" s="107"/>
      <c r="CCY113" s="107"/>
      <c r="CCZ113" s="107"/>
      <c r="CDA113" s="107"/>
      <c r="CDB113" s="107"/>
      <c r="CDC113" s="107"/>
      <c r="CDD113" s="107"/>
      <c r="CDE113" s="107"/>
      <c r="CDF113" s="107"/>
      <c r="CDG113" s="107"/>
      <c r="CDH113" s="107"/>
      <c r="CDI113" s="107"/>
      <c r="CDJ113" s="107"/>
      <c r="CDK113" s="107"/>
      <c r="CDL113" s="107"/>
      <c r="CDM113" s="107"/>
      <c r="CDN113" s="107"/>
      <c r="CDO113" s="107"/>
      <c r="CDP113" s="107"/>
      <c r="CDQ113" s="107"/>
      <c r="CDR113" s="107"/>
      <c r="CDS113" s="107"/>
      <c r="CDT113" s="107"/>
      <c r="CDU113" s="107"/>
      <c r="CDV113" s="107"/>
      <c r="CDW113" s="107"/>
      <c r="CDX113" s="107"/>
      <c r="CDY113" s="107"/>
      <c r="CDZ113" s="107"/>
      <c r="CEA113" s="107"/>
      <c r="CEB113" s="107"/>
      <c r="CEC113" s="107"/>
      <c r="CED113" s="107"/>
      <c r="CEE113" s="107"/>
      <c r="CEF113" s="107"/>
      <c r="CEG113" s="107"/>
      <c r="CEH113" s="107"/>
      <c r="CEI113" s="107"/>
      <c r="CEJ113" s="107"/>
      <c r="CEK113" s="107"/>
      <c r="CEL113" s="107"/>
      <c r="CEM113" s="107"/>
      <c r="CEN113" s="107"/>
      <c r="CEO113" s="107"/>
      <c r="CEP113" s="107"/>
      <c r="CEQ113" s="107"/>
      <c r="CER113" s="107"/>
      <c r="CES113" s="107"/>
      <c r="CET113" s="107"/>
      <c r="CEU113" s="107"/>
      <c r="CEV113" s="107"/>
      <c r="CEW113" s="107"/>
      <c r="CEX113" s="107"/>
      <c r="CEY113" s="107"/>
      <c r="CEZ113" s="107"/>
      <c r="CFA113" s="107"/>
      <c r="CFB113" s="107"/>
      <c r="CFC113" s="107"/>
      <c r="CFD113" s="107"/>
      <c r="CFE113" s="107"/>
      <c r="CFF113" s="107"/>
      <c r="CFG113" s="107"/>
      <c r="CFH113" s="107"/>
      <c r="CFI113" s="107"/>
      <c r="CFJ113" s="107"/>
      <c r="CFK113" s="107"/>
      <c r="CFL113" s="107"/>
      <c r="CFM113" s="107"/>
      <c r="CFN113" s="107"/>
      <c r="CFO113" s="107"/>
      <c r="CFP113" s="107"/>
      <c r="CFQ113" s="107"/>
      <c r="CFR113" s="107"/>
      <c r="CFS113" s="107"/>
      <c r="CFT113" s="107"/>
      <c r="CFU113" s="107"/>
      <c r="CFV113" s="107"/>
      <c r="CFW113" s="107"/>
      <c r="CFX113" s="107"/>
      <c r="CFY113" s="107"/>
      <c r="CFZ113" s="107"/>
      <c r="CGA113" s="107"/>
      <c r="CGB113" s="107"/>
      <c r="CGC113" s="107"/>
      <c r="CGD113" s="107"/>
      <c r="CGE113" s="107"/>
      <c r="CGF113" s="107"/>
      <c r="CGG113" s="107"/>
      <c r="CGH113" s="107"/>
      <c r="CGI113" s="107"/>
      <c r="CGJ113" s="107"/>
      <c r="CGK113" s="107"/>
      <c r="CGL113" s="107"/>
      <c r="CGM113" s="107"/>
      <c r="CGN113" s="107"/>
      <c r="CGO113" s="107"/>
      <c r="CGP113" s="107"/>
      <c r="CGQ113" s="107"/>
      <c r="CGR113" s="107"/>
      <c r="CGS113" s="107"/>
      <c r="CGT113" s="107"/>
      <c r="CGU113" s="107"/>
      <c r="CGV113" s="107"/>
      <c r="CGW113" s="107"/>
      <c r="CGX113" s="107"/>
      <c r="CGY113" s="107"/>
      <c r="CGZ113" s="107"/>
      <c r="CHA113" s="107"/>
      <c r="CHB113" s="107"/>
      <c r="CHC113" s="107"/>
      <c r="CHD113" s="107"/>
      <c r="CHE113" s="107"/>
      <c r="CHF113" s="107"/>
      <c r="CHG113" s="107"/>
      <c r="CHH113" s="107"/>
      <c r="CHI113" s="107"/>
      <c r="CHJ113" s="107"/>
      <c r="CHK113" s="107"/>
      <c r="CHL113" s="107"/>
      <c r="CHM113" s="107"/>
      <c r="CHN113" s="107"/>
      <c r="CHO113" s="107"/>
      <c r="CHP113" s="107"/>
      <c r="CHQ113" s="107"/>
      <c r="CHR113" s="107"/>
      <c r="CHS113" s="107"/>
      <c r="CHT113" s="107"/>
      <c r="CHU113" s="107"/>
      <c r="CHV113" s="107"/>
      <c r="CHW113" s="107"/>
      <c r="CHX113" s="107"/>
      <c r="CHY113" s="107"/>
      <c r="CHZ113" s="107"/>
      <c r="CIA113" s="107"/>
      <c r="CIB113" s="107"/>
      <c r="CIC113" s="107"/>
      <c r="CID113" s="107"/>
      <c r="CIE113" s="107"/>
      <c r="CIF113" s="107"/>
      <c r="CIG113" s="107"/>
      <c r="CIH113" s="107"/>
      <c r="CII113" s="107"/>
      <c r="CIJ113" s="107"/>
      <c r="CIK113" s="107"/>
      <c r="CIL113" s="107"/>
      <c r="CIM113" s="107"/>
      <c r="CIN113" s="107"/>
      <c r="CIO113" s="107"/>
      <c r="CIP113" s="107"/>
      <c r="CIQ113" s="107"/>
      <c r="CIR113" s="107"/>
      <c r="CIS113" s="107"/>
      <c r="CIT113" s="107"/>
      <c r="CIU113" s="107"/>
      <c r="CIV113" s="107"/>
      <c r="CIW113" s="107"/>
      <c r="CIX113" s="107"/>
      <c r="CIY113" s="107"/>
      <c r="CIZ113" s="107"/>
      <c r="CJA113" s="107"/>
      <c r="CJB113" s="107"/>
      <c r="CJC113" s="107"/>
      <c r="CJD113" s="107"/>
      <c r="CJE113" s="107"/>
      <c r="CJF113" s="107"/>
      <c r="CJG113" s="107"/>
      <c r="CJH113" s="107"/>
      <c r="CJI113" s="107"/>
      <c r="CJJ113" s="107"/>
      <c r="CJK113" s="107"/>
      <c r="CJL113" s="107"/>
      <c r="CJM113" s="107"/>
      <c r="CJN113" s="107"/>
      <c r="CJO113" s="107"/>
      <c r="CJP113" s="107"/>
      <c r="CJQ113" s="107"/>
      <c r="CJR113" s="107"/>
      <c r="CJS113" s="107"/>
      <c r="CJT113" s="107"/>
      <c r="CJU113" s="107"/>
      <c r="CJV113" s="107"/>
      <c r="CJW113" s="107"/>
      <c r="CJX113" s="107"/>
      <c r="CJY113" s="107"/>
      <c r="CJZ113" s="107"/>
      <c r="CKA113" s="107"/>
      <c r="CKB113" s="107"/>
      <c r="CKC113" s="107"/>
      <c r="CKD113" s="107"/>
      <c r="CKE113" s="107"/>
      <c r="CKF113" s="107"/>
      <c r="CKG113" s="107"/>
      <c r="CKH113" s="107"/>
      <c r="CKI113" s="107"/>
      <c r="CKJ113" s="107"/>
      <c r="CKK113" s="107"/>
      <c r="CKL113" s="107"/>
      <c r="CKM113" s="107"/>
      <c r="CKN113" s="107"/>
      <c r="CKO113" s="107"/>
      <c r="CKP113" s="107"/>
      <c r="CKQ113" s="107"/>
      <c r="CKR113" s="107"/>
      <c r="CKS113" s="107"/>
      <c r="CKT113" s="107"/>
      <c r="CKU113" s="107"/>
      <c r="CKV113" s="107"/>
      <c r="CKW113" s="107"/>
      <c r="CKX113" s="107"/>
      <c r="CKY113" s="107"/>
      <c r="CKZ113" s="107"/>
      <c r="CLA113" s="107"/>
      <c r="CLB113" s="107"/>
      <c r="CLC113" s="107"/>
      <c r="CLD113" s="107"/>
      <c r="CLE113" s="107"/>
      <c r="CLF113" s="107"/>
      <c r="CLG113" s="107"/>
      <c r="CLH113" s="107"/>
      <c r="CLI113" s="107"/>
      <c r="CLJ113" s="107"/>
      <c r="CLK113" s="107"/>
      <c r="CLL113" s="107"/>
      <c r="CLM113" s="107"/>
      <c r="CLN113" s="107"/>
      <c r="CLO113" s="107"/>
      <c r="CLP113" s="107"/>
      <c r="CLQ113" s="107"/>
      <c r="CLR113" s="107"/>
      <c r="CLS113" s="107"/>
      <c r="CLT113" s="107"/>
      <c r="CLU113" s="107"/>
      <c r="CLV113" s="107"/>
      <c r="CLW113" s="107"/>
      <c r="CLX113" s="107"/>
      <c r="CLY113" s="107"/>
      <c r="CLZ113" s="107"/>
      <c r="CMA113" s="107"/>
      <c r="CMB113" s="107"/>
      <c r="CMC113" s="107"/>
      <c r="CMD113" s="107"/>
      <c r="CME113" s="107"/>
      <c r="CMF113" s="107"/>
      <c r="CMG113" s="107"/>
      <c r="CMH113" s="107"/>
      <c r="CMI113" s="107"/>
      <c r="CMJ113" s="107"/>
      <c r="CMK113" s="107"/>
      <c r="CML113" s="107"/>
      <c r="CMM113" s="107"/>
      <c r="CMN113" s="107"/>
      <c r="CMO113" s="107"/>
      <c r="CMP113" s="107"/>
      <c r="CMQ113" s="107"/>
      <c r="CMR113" s="107"/>
      <c r="CMS113" s="107"/>
      <c r="CMT113" s="107"/>
      <c r="CMU113" s="107"/>
      <c r="CMV113" s="107"/>
      <c r="CMW113" s="107"/>
      <c r="CMX113" s="107"/>
      <c r="CMY113" s="107"/>
      <c r="CMZ113" s="107"/>
      <c r="CNA113" s="107"/>
      <c r="CNB113" s="107"/>
      <c r="CNC113" s="107"/>
      <c r="CND113" s="107"/>
      <c r="CNE113" s="107"/>
      <c r="CNF113" s="107"/>
      <c r="CNG113" s="107"/>
      <c r="CNH113" s="107"/>
      <c r="CNI113" s="107"/>
      <c r="CNJ113" s="107"/>
      <c r="CNK113" s="107"/>
      <c r="CNL113" s="107"/>
      <c r="CNM113" s="107"/>
      <c r="CNN113" s="107"/>
      <c r="CNO113" s="107"/>
      <c r="CNP113" s="107"/>
      <c r="CNQ113" s="107"/>
      <c r="CNR113" s="107"/>
      <c r="CNS113" s="107"/>
      <c r="CNT113" s="107"/>
      <c r="CNU113" s="107"/>
      <c r="CNV113" s="107"/>
      <c r="CNW113" s="107"/>
      <c r="CNX113" s="107"/>
      <c r="CNY113" s="107"/>
      <c r="CNZ113" s="107"/>
      <c r="COA113" s="107"/>
      <c r="COB113" s="107"/>
      <c r="COC113" s="107"/>
      <c r="COD113" s="107"/>
      <c r="COE113" s="107"/>
      <c r="COF113" s="107"/>
      <c r="COG113" s="107"/>
      <c r="COH113" s="107"/>
      <c r="COI113" s="107"/>
      <c r="COJ113" s="107"/>
      <c r="COK113" s="107"/>
      <c r="COL113" s="107"/>
      <c r="COM113" s="107"/>
      <c r="CON113" s="107"/>
      <c r="COO113" s="107"/>
      <c r="COP113" s="107"/>
      <c r="COQ113" s="107"/>
      <c r="COR113" s="107"/>
      <c r="COS113" s="107"/>
      <c r="COT113" s="107"/>
      <c r="COU113" s="107"/>
      <c r="COV113" s="107"/>
      <c r="COW113" s="107"/>
      <c r="COX113" s="107"/>
      <c r="COY113" s="107"/>
      <c r="COZ113" s="107"/>
      <c r="CPA113" s="107"/>
      <c r="CPB113" s="107"/>
      <c r="CPC113" s="107"/>
      <c r="CPD113" s="107"/>
      <c r="CPE113" s="107"/>
      <c r="CPF113" s="107"/>
      <c r="CPG113" s="107"/>
      <c r="CPH113" s="107"/>
      <c r="CPI113" s="107"/>
      <c r="CPJ113" s="107"/>
      <c r="CPK113" s="107"/>
      <c r="CPL113" s="107"/>
      <c r="CPM113" s="107"/>
      <c r="CPN113" s="107"/>
      <c r="CPO113" s="107"/>
      <c r="CPP113" s="107"/>
      <c r="CPQ113" s="107"/>
      <c r="CPR113" s="107"/>
      <c r="CPS113" s="107"/>
      <c r="CPT113" s="107"/>
      <c r="CPU113" s="107"/>
      <c r="CPV113" s="107"/>
      <c r="CPW113" s="107"/>
      <c r="CPX113" s="107"/>
      <c r="CPY113" s="107"/>
      <c r="CPZ113" s="107"/>
      <c r="CQA113" s="107"/>
      <c r="CQB113" s="107"/>
      <c r="CQC113" s="107"/>
      <c r="CQD113" s="107"/>
      <c r="CQE113" s="107"/>
      <c r="CQF113" s="107"/>
      <c r="CQG113" s="107"/>
      <c r="CQH113" s="107"/>
      <c r="CQI113" s="107"/>
      <c r="CQJ113" s="107"/>
      <c r="CQK113" s="107"/>
      <c r="CQL113" s="107"/>
      <c r="CQM113" s="107"/>
      <c r="CQN113" s="107"/>
      <c r="CQO113" s="107"/>
      <c r="CQP113" s="107"/>
      <c r="CQQ113" s="107"/>
      <c r="CQR113" s="107"/>
      <c r="CQS113" s="107"/>
      <c r="CQT113" s="107"/>
      <c r="CQU113" s="107"/>
      <c r="CQV113" s="107"/>
      <c r="CQW113" s="107"/>
      <c r="CQX113" s="107"/>
      <c r="CQY113" s="107"/>
      <c r="CQZ113" s="107"/>
      <c r="CRA113" s="107"/>
      <c r="CRB113" s="107"/>
      <c r="CRC113" s="107"/>
      <c r="CRD113" s="107"/>
      <c r="CRE113" s="107"/>
      <c r="CRF113" s="107"/>
      <c r="CRG113" s="107"/>
      <c r="CRH113" s="107"/>
      <c r="CRI113" s="107"/>
      <c r="CRJ113" s="107"/>
      <c r="CRK113" s="107"/>
      <c r="CRL113" s="107"/>
      <c r="CRM113" s="107"/>
      <c r="CRN113" s="107"/>
      <c r="CRO113" s="107"/>
      <c r="CRP113" s="107"/>
      <c r="CRQ113" s="107"/>
      <c r="CRR113" s="107"/>
      <c r="CRS113" s="107"/>
      <c r="CRT113" s="107"/>
      <c r="CRU113" s="107"/>
      <c r="CRV113" s="107"/>
      <c r="CRW113" s="107"/>
      <c r="CRX113" s="107"/>
      <c r="CRY113" s="107"/>
      <c r="CRZ113" s="107"/>
      <c r="CSA113" s="107"/>
      <c r="CSB113" s="107"/>
      <c r="CSC113" s="107"/>
      <c r="CSD113" s="107"/>
      <c r="CSE113" s="107"/>
      <c r="CSF113" s="107"/>
      <c r="CSG113" s="107"/>
      <c r="CSH113" s="107"/>
      <c r="CSI113" s="107"/>
      <c r="CSJ113" s="107"/>
      <c r="CSK113" s="107"/>
      <c r="CSL113" s="107"/>
      <c r="CSM113" s="107"/>
      <c r="CSN113" s="107"/>
      <c r="CSO113" s="107"/>
      <c r="CSP113" s="107"/>
      <c r="CSQ113" s="107"/>
      <c r="CSR113" s="107"/>
      <c r="CSS113" s="107"/>
      <c r="CST113" s="107"/>
      <c r="CSU113" s="107"/>
      <c r="CSV113" s="107"/>
      <c r="CSW113" s="107"/>
      <c r="CSX113" s="107"/>
      <c r="CSY113" s="107"/>
      <c r="CSZ113" s="107"/>
      <c r="CTA113" s="107"/>
      <c r="CTB113" s="107"/>
      <c r="CTC113" s="107"/>
      <c r="CTD113" s="107"/>
      <c r="CTE113" s="107"/>
      <c r="CTF113" s="107"/>
      <c r="CTG113" s="107"/>
      <c r="CTH113" s="107"/>
      <c r="CTI113" s="107"/>
      <c r="CTJ113" s="107"/>
      <c r="CTK113" s="107"/>
      <c r="CTL113" s="107"/>
      <c r="CTM113" s="107"/>
      <c r="CTN113" s="107"/>
      <c r="CTO113" s="107"/>
      <c r="CTP113" s="107"/>
      <c r="CTQ113" s="107"/>
      <c r="CTR113" s="107"/>
      <c r="CTS113" s="107"/>
      <c r="CTT113" s="107"/>
      <c r="CTU113" s="107"/>
      <c r="CTV113" s="107"/>
      <c r="CTW113" s="107"/>
      <c r="CTX113" s="107"/>
      <c r="CTY113" s="107"/>
      <c r="CTZ113" s="107"/>
      <c r="CUA113" s="107"/>
      <c r="CUB113" s="107"/>
      <c r="CUC113" s="107"/>
      <c r="CUD113" s="107"/>
      <c r="CUE113" s="107"/>
      <c r="CUF113" s="107"/>
      <c r="CUG113" s="107"/>
      <c r="CUH113" s="107"/>
      <c r="CUI113" s="107"/>
      <c r="CUJ113" s="107"/>
      <c r="CUK113" s="107"/>
      <c r="CUL113" s="107"/>
      <c r="CUM113" s="107"/>
      <c r="CUN113" s="107"/>
      <c r="CUO113" s="107"/>
      <c r="CUP113" s="107"/>
      <c r="CUQ113" s="107"/>
      <c r="CUR113" s="107"/>
      <c r="CUS113" s="107"/>
      <c r="CUT113" s="107"/>
      <c r="CUU113" s="107"/>
      <c r="CUV113" s="107"/>
      <c r="CUW113" s="107"/>
      <c r="CUX113" s="107"/>
      <c r="CUY113" s="107"/>
      <c r="CUZ113" s="107"/>
      <c r="CVA113" s="107"/>
      <c r="CVB113" s="107"/>
      <c r="CVC113" s="107"/>
      <c r="CVD113" s="107"/>
      <c r="CVE113" s="107"/>
      <c r="CVF113" s="107"/>
      <c r="CVG113" s="107"/>
      <c r="CVH113" s="107"/>
      <c r="CVI113" s="107"/>
      <c r="CVJ113" s="107"/>
      <c r="CVK113" s="107"/>
      <c r="CVL113" s="107"/>
      <c r="CVM113" s="107"/>
      <c r="CVN113" s="107"/>
      <c r="CVO113" s="107"/>
      <c r="CVP113" s="107"/>
      <c r="CVQ113" s="107"/>
      <c r="CVR113" s="107"/>
      <c r="CVS113" s="107"/>
      <c r="CVT113" s="107"/>
      <c r="CVU113" s="107"/>
      <c r="CVV113" s="107"/>
      <c r="CVW113" s="107"/>
      <c r="CVX113" s="107"/>
      <c r="CVY113" s="107"/>
      <c r="CVZ113" s="107"/>
      <c r="CWA113" s="107"/>
      <c r="CWB113" s="107"/>
      <c r="CWC113" s="107"/>
      <c r="CWD113" s="107"/>
      <c r="CWE113" s="107"/>
      <c r="CWF113" s="107"/>
      <c r="CWG113" s="107"/>
      <c r="CWH113" s="107"/>
      <c r="CWI113" s="107"/>
      <c r="CWJ113" s="107"/>
      <c r="CWK113" s="107"/>
      <c r="CWL113" s="107"/>
      <c r="CWM113" s="107"/>
      <c r="CWN113" s="107"/>
      <c r="CWO113" s="107"/>
      <c r="CWP113" s="107"/>
      <c r="CWQ113" s="107"/>
      <c r="CWR113" s="107"/>
      <c r="CWS113" s="107"/>
      <c r="CWT113" s="107"/>
      <c r="CWU113" s="107"/>
      <c r="CWV113" s="107"/>
      <c r="CWW113" s="107"/>
      <c r="CWX113" s="107"/>
      <c r="CWY113" s="107"/>
      <c r="CWZ113" s="107"/>
      <c r="CXA113" s="107"/>
      <c r="CXB113" s="107"/>
      <c r="CXC113" s="107"/>
      <c r="CXD113" s="107"/>
      <c r="CXE113" s="107"/>
      <c r="CXF113" s="107"/>
      <c r="CXG113" s="107"/>
      <c r="CXH113" s="107"/>
      <c r="CXI113" s="107"/>
      <c r="CXJ113" s="107"/>
      <c r="CXK113" s="107"/>
      <c r="CXL113" s="107"/>
      <c r="CXM113" s="107"/>
      <c r="CXN113" s="107"/>
      <c r="CXO113" s="107"/>
      <c r="CXP113" s="107"/>
      <c r="CXQ113" s="107"/>
      <c r="CXR113" s="107"/>
      <c r="CXS113" s="107"/>
      <c r="CXT113" s="107"/>
      <c r="CXU113" s="107"/>
      <c r="CXV113" s="107"/>
      <c r="CXW113" s="107"/>
      <c r="CXX113" s="107"/>
      <c r="CXY113" s="107"/>
      <c r="CXZ113" s="107"/>
      <c r="CYA113" s="107"/>
      <c r="CYB113" s="107"/>
      <c r="CYC113" s="107"/>
      <c r="CYD113" s="107"/>
      <c r="CYE113" s="107"/>
      <c r="CYF113" s="107"/>
      <c r="CYG113" s="107"/>
      <c r="CYH113" s="107"/>
      <c r="CYI113" s="107"/>
      <c r="CYJ113" s="107"/>
      <c r="CYK113" s="107"/>
      <c r="CYL113" s="107"/>
      <c r="CYM113" s="107"/>
      <c r="CYN113" s="107"/>
      <c r="CYO113" s="107"/>
      <c r="CYP113" s="107"/>
      <c r="CYQ113" s="107"/>
      <c r="CYR113" s="107"/>
      <c r="CYS113" s="107"/>
      <c r="CYT113" s="107"/>
      <c r="CYU113" s="107"/>
      <c r="CYV113" s="107"/>
      <c r="CYW113" s="107"/>
      <c r="CYX113" s="107"/>
      <c r="CYY113" s="107"/>
      <c r="CYZ113" s="107"/>
      <c r="CZA113" s="107"/>
      <c r="CZB113" s="107"/>
      <c r="CZC113" s="107"/>
      <c r="CZD113" s="107"/>
      <c r="CZE113" s="107"/>
      <c r="CZF113" s="107"/>
      <c r="CZG113" s="107"/>
      <c r="CZH113" s="107"/>
      <c r="CZI113" s="107"/>
      <c r="CZJ113" s="107"/>
      <c r="CZK113" s="107"/>
      <c r="CZL113" s="107"/>
      <c r="CZM113" s="107"/>
      <c r="CZN113" s="107"/>
      <c r="CZO113" s="107"/>
      <c r="CZP113" s="107"/>
      <c r="CZQ113" s="107"/>
      <c r="CZR113" s="107"/>
      <c r="CZS113" s="107"/>
      <c r="CZT113" s="107"/>
      <c r="CZU113" s="107"/>
      <c r="CZV113" s="107"/>
      <c r="CZW113" s="107"/>
      <c r="CZX113" s="107"/>
      <c r="CZY113" s="107"/>
      <c r="CZZ113" s="107"/>
      <c r="DAA113" s="107"/>
      <c r="DAB113" s="107"/>
      <c r="DAC113" s="107"/>
      <c r="DAD113" s="107"/>
      <c r="DAE113" s="107"/>
      <c r="DAF113" s="107"/>
      <c r="DAG113" s="107"/>
      <c r="DAH113" s="107"/>
      <c r="DAI113" s="107"/>
      <c r="DAJ113" s="107"/>
      <c r="DAK113" s="107"/>
      <c r="DAL113" s="107"/>
      <c r="DAM113" s="107"/>
      <c r="DAN113" s="107"/>
      <c r="DAO113" s="107"/>
      <c r="DAP113" s="107"/>
      <c r="DAQ113" s="107"/>
      <c r="DAR113" s="107"/>
      <c r="DAS113" s="107"/>
      <c r="DAT113" s="107"/>
      <c r="DAU113" s="107"/>
      <c r="DAV113" s="107"/>
      <c r="DAW113" s="107"/>
      <c r="DAX113" s="107"/>
      <c r="DAY113" s="107"/>
      <c r="DAZ113" s="107"/>
      <c r="DBA113" s="107"/>
      <c r="DBB113" s="107"/>
      <c r="DBC113" s="107"/>
      <c r="DBD113" s="107"/>
      <c r="DBE113" s="107"/>
      <c r="DBF113" s="107"/>
      <c r="DBG113" s="107"/>
      <c r="DBH113" s="107"/>
      <c r="DBI113" s="107"/>
      <c r="DBJ113" s="107"/>
      <c r="DBK113" s="107"/>
      <c r="DBL113" s="107"/>
      <c r="DBM113" s="107"/>
      <c r="DBN113" s="107"/>
      <c r="DBO113" s="107"/>
      <c r="DBP113" s="107"/>
      <c r="DBQ113" s="107"/>
      <c r="DBR113" s="107"/>
      <c r="DBS113" s="107"/>
      <c r="DBT113" s="107"/>
      <c r="DBU113" s="107"/>
      <c r="DBV113" s="107"/>
      <c r="DBW113" s="107"/>
      <c r="DBX113" s="107"/>
      <c r="DBY113" s="107"/>
      <c r="DBZ113" s="107"/>
      <c r="DCA113" s="107"/>
      <c r="DCB113" s="107"/>
      <c r="DCC113" s="107"/>
      <c r="DCD113" s="107"/>
      <c r="DCE113" s="107"/>
      <c r="DCF113" s="107"/>
      <c r="DCG113" s="107"/>
      <c r="DCH113" s="107"/>
      <c r="DCI113" s="107"/>
      <c r="DCJ113" s="107"/>
      <c r="DCK113" s="107"/>
      <c r="DCL113" s="107"/>
      <c r="DCM113" s="107"/>
      <c r="DCN113" s="107"/>
      <c r="DCO113" s="107"/>
      <c r="DCP113" s="107"/>
      <c r="DCQ113" s="107"/>
      <c r="DCR113" s="107"/>
      <c r="DCS113" s="107"/>
      <c r="DCT113" s="107"/>
      <c r="DCU113" s="107"/>
      <c r="DCV113" s="107"/>
      <c r="DCW113" s="107"/>
      <c r="DCX113" s="107"/>
      <c r="DCY113" s="107"/>
      <c r="DCZ113" s="107"/>
      <c r="DDA113" s="107"/>
      <c r="DDB113" s="107"/>
      <c r="DDC113" s="107"/>
      <c r="DDD113" s="107"/>
      <c r="DDE113" s="107"/>
      <c r="DDF113" s="107"/>
      <c r="DDG113" s="107"/>
      <c r="DDH113" s="107"/>
      <c r="DDI113" s="107"/>
      <c r="DDJ113" s="107"/>
      <c r="DDK113" s="107"/>
      <c r="DDL113" s="107"/>
      <c r="DDM113" s="107"/>
      <c r="DDN113" s="107"/>
      <c r="DDO113" s="107"/>
      <c r="DDP113" s="107"/>
      <c r="DDQ113" s="107"/>
      <c r="DDR113" s="107"/>
      <c r="DDS113" s="107"/>
      <c r="DDT113" s="107"/>
      <c r="DDU113" s="107"/>
      <c r="DDV113" s="107"/>
      <c r="DDW113" s="107"/>
      <c r="DDX113" s="107"/>
      <c r="DDY113" s="107"/>
      <c r="DDZ113" s="107"/>
      <c r="DEA113" s="107"/>
      <c r="DEB113" s="107"/>
      <c r="DEC113" s="107"/>
      <c r="DED113" s="107"/>
      <c r="DEE113" s="107"/>
      <c r="DEF113" s="107"/>
      <c r="DEG113" s="107"/>
      <c r="DEH113" s="107"/>
      <c r="DEI113" s="107"/>
      <c r="DEJ113" s="107"/>
      <c r="DEK113" s="107"/>
      <c r="DEL113" s="107"/>
      <c r="DEM113" s="107"/>
      <c r="DEN113" s="107"/>
      <c r="DEO113" s="107"/>
      <c r="DEP113" s="107"/>
      <c r="DEQ113" s="107"/>
      <c r="DER113" s="107"/>
      <c r="DES113" s="107"/>
      <c r="DET113" s="107"/>
      <c r="DEU113" s="107"/>
      <c r="DEV113" s="107"/>
      <c r="DEW113" s="107"/>
      <c r="DEX113" s="107"/>
      <c r="DEY113" s="107"/>
      <c r="DEZ113" s="107"/>
      <c r="DFA113" s="107"/>
      <c r="DFB113" s="107"/>
      <c r="DFC113" s="107"/>
      <c r="DFD113" s="107"/>
      <c r="DFE113" s="107"/>
      <c r="DFF113" s="107"/>
      <c r="DFG113" s="107"/>
      <c r="DFH113" s="107"/>
      <c r="DFI113" s="107"/>
      <c r="DFJ113" s="107"/>
      <c r="DFK113" s="107"/>
      <c r="DFL113" s="107"/>
      <c r="DFM113" s="107"/>
      <c r="DFN113" s="107"/>
      <c r="DFO113" s="107"/>
      <c r="DFP113" s="107"/>
      <c r="DFQ113" s="107"/>
      <c r="DFR113" s="107"/>
      <c r="DFS113" s="107"/>
      <c r="DFT113" s="107"/>
      <c r="DFU113" s="107"/>
      <c r="DFV113" s="107"/>
      <c r="DFW113" s="107"/>
      <c r="DFX113" s="107"/>
      <c r="DFY113" s="107"/>
      <c r="DFZ113" s="107"/>
      <c r="DGA113" s="107"/>
      <c r="DGB113" s="107"/>
      <c r="DGC113" s="107"/>
      <c r="DGD113" s="107"/>
      <c r="DGE113" s="107"/>
      <c r="DGF113" s="107"/>
      <c r="DGG113" s="107"/>
      <c r="DGH113" s="107"/>
      <c r="DGI113" s="107"/>
      <c r="DGJ113" s="107"/>
      <c r="DGK113" s="107"/>
      <c r="DGL113" s="107"/>
      <c r="DGM113" s="107"/>
      <c r="DGN113" s="107"/>
      <c r="DGO113" s="107"/>
      <c r="DGP113" s="107"/>
      <c r="DGQ113" s="107"/>
      <c r="DGR113" s="107"/>
      <c r="DGS113" s="107"/>
      <c r="DGT113" s="107"/>
      <c r="DGU113" s="107"/>
      <c r="DGV113" s="107"/>
      <c r="DGW113" s="107"/>
      <c r="DGX113" s="107"/>
      <c r="DGY113" s="107"/>
      <c r="DGZ113" s="107"/>
      <c r="DHA113" s="107"/>
      <c r="DHB113" s="107"/>
      <c r="DHC113" s="107"/>
      <c r="DHD113" s="107"/>
      <c r="DHE113" s="107"/>
      <c r="DHF113" s="107"/>
      <c r="DHG113" s="107"/>
      <c r="DHH113" s="107"/>
      <c r="DHI113" s="107"/>
      <c r="DHJ113" s="107"/>
      <c r="DHK113" s="107"/>
      <c r="DHL113" s="107"/>
      <c r="DHM113" s="107"/>
      <c r="DHN113" s="107"/>
      <c r="DHO113" s="107"/>
      <c r="DHP113" s="107"/>
      <c r="DHQ113" s="107"/>
      <c r="DHR113" s="107"/>
      <c r="DHS113" s="107"/>
      <c r="DHT113" s="107"/>
      <c r="DHU113" s="107"/>
      <c r="DHV113" s="107"/>
      <c r="DHW113" s="107"/>
      <c r="DHX113" s="107"/>
      <c r="DHY113" s="107"/>
      <c r="DHZ113" s="107"/>
      <c r="DIA113" s="107"/>
      <c r="DIB113" s="107"/>
      <c r="DIC113" s="107"/>
      <c r="DID113" s="107"/>
      <c r="DIE113" s="107"/>
      <c r="DIF113" s="107"/>
      <c r="DIG113" s="107"/>
      <c r="DIH113" s="107"/>
      <c r="DII113" s="107"/>
      <c r="DIJ113" s="107"/>
      <c r="DIK113" s="107"/>
      <c r="DIL113" s="107"/>
      <c r="DIM113" s="107"/>
      <c r="DIN113" s="107"/>
      <c r="DIO113" s="107"/>
      <c r="DIP113" s="107"/>
      <c r="DIQ113" s="107"/>
      <c r="DIR113" s="107"/>
      <c r="DIS113" s="107"/>
      <c r="DIT113" s="107"/>
      <c r="DIU113" s="107"/>
      <c r="DIV113" s="107"/>
      <c r="DIW113" s="107"/>
      <c r="DIX113" s="107"/>
      <c r="DIY113" s="107"/>
      <c r="DIZ113" s="107"/>
      <c r="DJA113" s="107"/>
      <c r="DJB113" s="107"/>
      <c r="DJC113" s="107"/>
      <c r="DJD113" s="107"/>
      <c r="DJE113" s="107"/>
      <c r="DJF113" s="107"/>
      <c r="DJG113" s="107"/>
      <c r="DJH113" s="107"/>
      <c r="DJI113" s="107"/>
      <c r="DJJ113" s="107"/>
      <c r="DJK113" s="107"/>
      <c r="DJL113" s="107"/>
      <c r="DJM113" s="107"/>
      <c r="DJN113" s="107"/>
      <c r="DJO113" s="107"/>
      <c r="DJP113" s="107"/>
      <c r="DJQ113" s="107"/>
      <c r="DJR113" s="107"/>
      <c r="DJS113" s="107"/>
      <c r="DJT113" s="107"/>
      <c r="DJU113" s="107"/>
      <c r="DJV113" s="107"/>
      <c r="DJW113" s="107"/>
      <c r="DJX113" s="107"/>
      <c r="DJY113" s="107"/>
      <c r="DJZ113" s="107"/>
      <c r="DKA113" s="107"/>
      <c r="DKB113" s="107"/>
      <c r="DKC113" s="107"/>
      <c r="DKD113" s="107"/>
      <c r="DKE113" s="107"/>
      <c r="DKF113" s="107"/>
      <c r="DKG113" s="107"/>
      <c r="DKH113" s="107"/>
      <c r="DKI113" s="107"/>
      <c r="DKJ113" s="107"/>
      <c r="DKK113" s="107"/>
      <c r="DKL113" s="107"/>
      <c r="DKM113" s="107"/>
      <c r="DKN113" s="107"/>
      <c r="DKO113" s="107"/>
      <c r="DKP113" s="107"/>
      <c r="DKQ113" s="107"/>
      <c r="DKR113" s="107"/>
      <c r="DKS113" s="107"/>
      <c r="DKT113" s="107"/>
      <c r="DKU113" s="107"/>
      <c r="DKV113" s="107"/>
      <c r="DKW113" s="107"/>
      <c r="DKX113" s="107"/>
      <c r="DKY113" s="107"/>
      <c r="DKZ113" s="107"/>
      <c r="DLA113" s="107"/>
      <c r="DLB113" s="107"/>
      <c r="DLC113" s="107"/>
      <c r="DLD113" s="107"/>
      <c r="DLE113" s="107"/>
      <c r="DLF113" s="107"/>
      <c r="DLG113" s="107"/>
      <c r="DLH113" s="107"/>
      <c r="DLI113" s="107"/>
      <c r="DLJ113" s="107"/>
      <c r="DLK113" s="107"/>
      <c r="DLL113" s="107"/>
      <c r="DLM113" s="107"/>
      <c r="DLN113" s="107"/>
      <c r="DLO113" s="107"/>
      <c r="DLP113" s="107"/>
      <c r="DLQ113" s="107"/>
      <c r="DLR113" s="107"/>
      <c r="DLS113" s="107"/>
      <c r="DLT113" s="107"/>
      <c r="DLU113" s="107"/>
      <c r="DLV113" s="107"/>
      <c r="DLW113" s="107"/>
      <c r="DLX113" s="107"/>
      <c r="DLY113" s="107"/>
      <c r="DLZ113" s="107"/>
      <c r="DMA113" s="107"/>
      <c r="DMB113" s="107"/>
      <c r="DMC113" s="107"/>
      <c r="DMD113" s="107"/>
      <c r="DME113" s="107"/>
      <c r="DMF113" s="107"/>
      <c r="DMG113" s="107"/>
      <c r="DMH113" s="107"/>
      <c r="DMI113" s="107"/>
      <c r="DMJ113" s="107"/>
      <c r="DMK113" s="107"/>
      <c r="DML113" s="107"/>
      <c r="DMM113" s="107"/>
      <c r="DMN113" s="107"/>
      <c r="DMO113" s="107"/>
      <c r="DMP113" s="107"/>
      <c r="DMQ113" s="107"/>
      <c r="DMR113" s="107"/>
      <c r="DMS113" s="107"/>
      <c r="DMT113" s="107"/>
      <c r="DMU113" s="107"/>
      <c r="DMV113" s="107"/>
      <c r="DMW113" s="107"/>
      <c r="DMX113" s="107"/>
      <c r="DMY113" s="107"/>
      <c r="DMZ113" s="107"/>
      <c r="DNA113" s="107"/>
      <c r="DNB113" s="107"/>
      <c r="DNC113" s="107"/>
      <c r="DND113" s="107"/>
      <c r="DNE113" s="107"/>
      <c r="DNF113" s="107"/>
      <c r="DNG113" s="107"/>
      <c r="DNH113" s="107"/>
      <c r="DNI113" s="107"/>
      <c r="DNJ113" s="107"/>
      <c r="DNK113" s="107"/>
      <c r="DNL113" s="107"/>
      <c r="DNM113" s="107"/>
      <c r="DNN113" s="107"/>
      <c r="DNO113" s="107"/>
      <c r="DNP113" s="107"/>
      <c r="DNQ113" s="107"/>
      <c r="DNR113" s="107"/>
      <c r="DNS113" s="107"/>
      <c r="DNT113" s="107"/>
      <c r="DNU113" s="107"/>
      <c r="DNV113" s="107"/>
      <c r="DNW113" s="107"/>
      <c r="DNX113" s="107"/>
      <c r="DNY113" s="107"/>
      <c r="DNZ113" s="107"/>
      <c r="DOA113" s="107"/>
      <c r="DOB113" s="107"/>
      <c r="DOC113" s="107"/>
      <c r="DOD113" s="107"/>
      <c r="DOE113" s="107"/>
      <c r="DOF113" s="107"/>
      <c r="DOG113" s="107"/>
      <c r="DOH113" s="107"/>
      <c r="DOI113" s="107"/>
      <c r="DOJ113" s="107"/>
      <c r="DOK113" s="107"/>
      <c r="DOL113" s="107"/>
      <c r="DOM113" s="107"/>
      <c r="DON113" s="107"/>
      <c r="DOO113" s="107"/>
      <c r="DOP113" s="107"/>
      <c r="DOQ113" s="107"/>
      <c r="DOR113" s="107"/>
      <c r="DOS113" s="107"/>
      <c r="DOT113" s="107"/>
      <c r="DOU113" s="107"/>
      <c r="DOV113" s="107"/>
      <c r="DOW113" s="107"/>
      <c r="DOX113" s="107"/>
      <c r="DOY113" s="107"/>
      <c r="DOZ113" s="107"/>
      <c r="DPA113" s="107"/>
      <c r="DPB113" s="107"/>
      <c r="DPC113" s="107"/>
      <c r="DPD113" s="107"/>
      <c r="DPE113" s="107"/>
      <c r="DPF113" s="107"/>
      <c r="DPG113" s="107"/>
      <c r="DPH113" s="107"/>
      <c r="DPI113" s="107"/>
      <c r="DPJ113" s="107"/>
      <c r="DPK113" s="107"/>
      <c r="DPL113" s="107"/>
      <c r="DPM113" s="107"/>
      <c r="DPN113" s="107"/>
      <c r="DPO113" s="107"/>
      <c r="DPP113" s="107"/>
      <c r="DPQ113" s="107"/>
      <c r="DPR113" s="107"/>
      <c r="DPS113" s="107"/>
      <c r="DPT113" s="107"/>
      <c r="DPU113" s="107"/>
      <c r="DPV113" s="107"/>
      <c r="DPW113" s="107"/>
      <c r="DPX113" s="107"/>
      <c r="DPY113" s="107"/>
      <c r="DPZ113" s="107"/>
      <c r="DQA113" s="107"/>
      <c r="DQB113" s="107"/>
      <c r="DQC113" s="107"/>
      <c r="DQD113" s="107"/>
      <c r="DQE113" s="107"/>
      <c r="DQF113" s="107"/>
      <c r="DQG113" s="107"/>
      <c r="DQH113" s="107"/>
      <c r="DQI113" s="107"/>
      <c r="DQJ113" s="107"/>
      <c r="DQK113" s="107"/>
      <c r="DQL113" s="107"/>
      <c r="DQM113" s="107"/>
      <c r="DQN113" s="107"/>
      <c r="DQO113" s="107"/>
      <c r="DQP113" s="107"/>
      <c r="DQQ113" s="107"/>
      <c r="DQR113" s="107"/>
      <c r="DQS113" s="107"/>
      <c r="DQT113" s="107"/>
      <c r="DQU113" s="107"/>
      <c r="DQV113" s="107"/>
      <c r="DQW113" s="107"/>
      <c r="DQX113" s="107"/>
      <c r="DQY113" s="107"/>
      <c r="DQZ113" s="107"/>
      <c r="DRA113" s="107"/>
      <c r="DRB113" s="107"/>
      <c r="DRC113" s="107"/>
      <c r="DRD113" s="107"/>
      <c r="DRE113" s="107"/>
      <c r="DRF113" s="107"/>
      <c r="DRG113" s="107"/>
      <c r="DRH113" s="107"/>
      <c r="DRI113" s="107"/>
      <c r="DRJ113" s="107"/>
      <c r="DRK113" s="107"/>
      <c r="DRL113" s="107"/>
      <c r="DRM113" s="107"/>
      <c r="DRN113" s="107"/>
      <c r="DRO113" s="107"/>
      <c r="DRP113" s="107"/>
      <c r="DRQ113" s="107"/>
      <c r="DRR113" s="107"/>
      <c r="DRS113" s="107"/>
      <c r="DRT113" s="107"/>
      <c r="DRU113" s="107"/>
      <c r="DRV113" s="107"/>
      <c r="DRW113" s="107"/>
      <c r="DRX113" s="107"/>
      <c r="DRY113" s="107"/>
      <c r="DRZ113" s="107"/>
      <c r="DSA113" s="107"/>
      <c r="DSB113" s="107"/>
      <c r="DSC113" s="107"/>
      <c r="DSD113" s="107"/>
      <c r="DSE113" s="107"/>
      <c r="DSF113" s="107"/>
      <c r="DSG113" s="107"/>
      <c r="DSH113" s="107"/>
      <c r="DSI113" s="107"/>
      <c r="DSJ113" s="107"/>
      <c r="DSK113" s="107"/>
      <c r="DSL113" s="107"/>
      <c r="DSM113" s="107"/>
      <c r="DSN113" s="107"/>
      <c r="DSO113" s="107"/>
      <c r="DSP113" s="107"/>
      <c r="DSQ113" s="107"/>
      <c r="DSR113" s="107"/>
      <c r="DSS113" s="107"/>
      <c r="DST113" s="107"/>
      <c r="DSU113" s="107"/>
      <c r="DSV113" s="107"/>
      <c r="DSW113" s="107"/>
      <c r="DSX113" s="107"/>
      <c r="DSY113" s="107"/>
      <c r="DSZ113" s="107"/>
      <c r="DTA113" s="107"/>
      <c r="DTB113" s="107"/>
      <c r="DTC113" s="107"/>
      <c r="DTD113" s="107"/>
      <c r="DTE113" s="107"/>
      <c r="DTF113" s="107"/>
      <c r="DTG113" s="107"/>
      <c r="DTH113" s="107"/>
      <c r="DTI113" s="107"/>
      <c r="DTJ113" s="107"/>
      <c r="DTK113" s="107"/>
      <c r="DTL113" s="107"/>
      <c r="DTM113" s="107"/>
      <c r="DTN113" s="107"/>
      <c r="DTO113" s="107"/>
      <c r="DTP113" s="107"/>
      <c r="DTQ113" s="107"/>
      <c r="DTR113" s="107"/>
      <c r="DTS113" s="107"/>
      <c r="DTT113" s="107"/>
      <c r="DTU113" s="107"/>
      <c r="DTV113" s="107"/>
      <c r="DTW113" s="107"/>
      <c r="DTX113" s="107"/>
      <c r="DTY113" s="107"/>
      <c r="DTZ113" s="107"/>
      <c r="DUA113" s="107"/>
      <c r="DUB113" s="107"/>
      <c r="DUC113" s="107"/>
      <c r="DUD113" s="107"/>
      <c r="DUE113" s="107"/>
      <c r="DUF113" s="107"/>
      <c r="DUG113" s="107"/>
      <c r="DUH113" s="107"/>
      <c r="DUI113" s="107"/>
      <c r="DUJ113" s="107"/>
      <c r="DUK113" s="107"/>
      <c r="DUL113" s="107"/>
      <c r="DUM113" s="107"/>
      <c r="DUN113" s="107"/>
      <c r="DUO113" s="107"/>
      <c r="DUP113" s="107"/>
      <c r="DUQ113" s="107"/>
      <c r="DUR113" s="107"/>
      <c r="DUS113" s="107"/>
      <c r="DUT113" s="107"/>
      <c r="DUU113" s="107"/>
      <c r="DUV113" s="107"/>
      <c r="DUW113" s="107"/>
      <c r="DUX113" s="107"/>
      <c r="DUY113" s="107"/>
      <c r="DUZ113" s="107"/>
      <c r="DVA113" s="107"/>
      <c r="DVB113" s="107"/>
      <c r="DVC113" s="107"/>
      <c r="DVD113" s="107"/>
      <c r="DVE113" s="107"/>
      <c r="DVF113" s="107"/>
      <c r="DVG113" s="107"/>
      <c r="DVH113" s="107"/>
      <c r="DVI113" s="107"/>
      <c r="DVJ113" s="107"/>
      <c r="DVK113" s="107"/>
      <c r="DVL113" s="107"/>
      <c r="DVM113" s="107"/>
      <c r="DVN113" s="107"/>
      <c r="DVO113" s="107"/>
      <c r="DVP113" s="107"/>
      <c r="DVQ113" s="107"/>
      <c r="DVR113" s="107"/>
      <c r="DVS113" s="107"/>
      <c r="DVT113" s="107"/>
      <c r="DVU113" s="107"/>
      <c r="DVV113" s="107"/>
      <c r="DVW113" s="107"/>
      <c r="DVX113" s="107"/>
      <c r="DVY113" s="107"/>
      <c r="DVZ113" s="107"/>
      <c r="DWA113" s="107"/>
      <c r="DWB113" s="107"/>
      <c r="DWC113" s="107"/>
      <c r="DWD113" s="107"/>
      <c r="DWE113" s="107"/>
      <c r="DWF113" s="107"/>
      <c r="DWG113" s="107"/>
      <c r="DWH113" s="107"/>
      <c r="DWI113" s="107"/>
      <c r="DWJ113" s="107"/>
      <c r="DWK113" s="107"/>
      <c r="DWL113" s="107"/>
      <c r="DWM113" s="107"/>
      <c r="DWN113" s="107"/>
      <c r="DWO113" s="107"/>
      <c r="DWP113" s="107"/>
      <c r="DWQ113" s="107"/>
      <c r="DWR113" s="107"/>
      <c r="DWS113" s="107"/>
      <c r="DWT113" s="107"/>
      <c r="DWU113" s="107"/>
      <c r="DWV113" s="107"/>
      <c r="DWW113" s="107"/>
      <c r="DWX113" s="107"/>
      <c r="DWY113" s="107"/>
      <c r="DWZ113" s="107"/>
      <c r="DXA113" s="107"/>
      <c r="DXB113" s="107"/>
      <c r="DXC113" s="107"/>
      <c r="DXD113" s="107"/>
      <c r="DXE113" s="107"/>
      <c r="DXF113" s="107"/>
      <c r="DXG113" s="107"/>
      <c r="DXH113" s="107"/>
      <c r="DXI113" s="107"/>
      <c r="DXJ113" s="107"/>
      <c r="DXK113" s="107"/>
      <c r="DXL113" s="107"/>
      <c r="DXM113" s="107"/>
      <c r="DXN113" s="107"/>
      <c r="DXO113" s="107"/>
      <c r="DXP113" s="107"/>
      <c r="DXQ113" s="107"/>
      <c r="DXR113" s="107"/>
      <c r="DXS113" s="107"/>
      <c r="DXT113" s="107"/>
      <c r="DXU113" s="107"/>
      <c r="DXV113" s="107"/>
      <c r="DXW113" s="107"/>
      <c r="DXX113" s="107"/>
      <c r="DXY113" s="107"/>
      <c r="DXZ113" s="107"/>
      <c r="DYA113" s="107"/>
      <c r="DYB113" s="107"/>
      <c r="DYC113" s="107"/>
      <c r="DYD113" s="107"/>
      <c r="DYE113" s="107"/>
      <c r="DYF113" s="107"/>
      <c r="DYG113" s="107"/>
      <c r="DYH113" s="107"/>
      <c r="DYI113" s="107"/>
      <c r="DYJ113" s="107"/>
      <c r="DYK113" s="107"/>
      <c r="DYL113" s="107"/>
      <c r="DYM113" s="107"/>
      <c r="DYN113" s="107"/>
      <c r="DYO113" s="107"/>
      <c r="DYP113" s="107"/>
      <c r="DYQ113" s="107"/>
      <c r="DYR113" s="107"/>
      <c r="DYS113" s="107"/>
      <c r="DYT113" s="107"/>
      <c r="DYU113" s="107"/>
      <c r="DYV113" s="107"/>
      <c r="DYW113" s="107"/>
      <c r="DYX113" s="107"/>
      <c r="DYY113" s="107"/>
      <c r="DYZ113" s="107"/>
      <c r="DZA113" s="107"/>
      <c r="DZB113" s="107"/>
      <c r="DZC113" s="107"/>
      <c r="DZD113" s="107"/>
      <c r="DZE113" s="107"/>
      <c r="DZF113" s="107"/>
      <c r="DZG113" s="107"/>
      <c r="DZH113" s="107"/>
      <c r="DZI113" s="107"/>
      <c r="DZJ113" s="107"/>
      <c r="DZK113" s="107"/>
      <c r="DZL113" s="107"/>
      <c r="DZM113" s="107"/>
      <c r="DZN113" s="107"/>
      <c r="DZO113" s="107"/>
      <c r="DZP113" s="107"/>
      <c r="DZQ113" s="107"/>
      <c r="DZR113" s="107"/>
      <c r="DZS113" s="107"/>
      <c r="DZT113" s="107"/>
      <c r="DZU113" s="107"/>
      <c r="DZV113" s="107"/>
      <c r="DZW113" s="107"/>
      <c r="DZX113" s="107"/>
      <c r="DZY113" s="107"/>
      <c r="DZZ113" s="107"/>
      <c r="EAA113" s="107"/>
      <c r="EAB113" s="107"/>
      <c r="EAC113" s="107"/>
      <c r="EAD113" s="107"/>
      <c r="EAE113" s="107"/>
      <c r="EAF113" s="107"/>
      <c r="EAG113" s="107"/>
      <c r="EAH113" s="107"/>
      <c r="EAI113" s="107"/>
      <c r="EAJ113" s="107"/>
      <c r="EAK113" s="107"/>
      <c r="EAL113" s="107"/>
      <c r="EAM113" s="107"/>
      <c r="EAN113" s="107"/>
      <c r="EAO113" s="107"/>
      <c r="EAP113" s="107"/>
      <c r="EAQ113" s="107"/>
      <c r="EAR113" s="107"/>
      <c r="EAS113" s="107"/>
      <c r="EAT113" s="107"/>
      <c r="EAU113" s="107"/>
      <c r="EAV113" s="107"/>
      <c r="EAW113" s="107"/>
      <c r="EAX113" s="107"/>
      <c r="EAY113" s="107"/>
      <c r="EAZ113" s="107"/>
      <c r="EBA113" s="107"/>
      <c r="EBB113" s="107"/>
      <c r="EBC113" s="107"/>
      <c r="EBD113" s="107"/>
      <c r="EBE113" s="107"/>
      <c r="EBF113" s="107"/>
      <c r="EBG113" s="107"/>
      <c r="EBH113" s="107"/>
      <c r="EBI113" s="107"/>
      <c r="EBJ113" s="107"/>
      <c r="EBK113" s="107"/>
      <c r="EBL113" s="107"/>
      <c r="EBM113" s="107"/>
      <c r="EBN113" s="107"/>
      <c r="EBO113" s="107"/>
      <c r="EBP113" s="107"/>
      <c r="EBQ113" s="107"/>
      <c r="EBR113" s="107"/>
      <c r="EBS113" s="107"/>
      <c r="EBT113" s="107"/>
      <c r="EBU113" s="107"/>
      <c r="EBV113" s="107"/>
      <c r="EBW113" s="107"/>
      <c r="EBX113" s="107"/>
      <c r="EBY113" s="107"/>
      <c r="EBZ113" s="107"/>
      <c r="ECA113" s="107"/>
      <c r="ECB113" s="107"/>
      <c r="ECC113" s="107"/>
      <c r="ECD113" s="107"/>
      <c r="ECE113" s="107"/>
      <c r="ECF113" s="107"/>
      <c r="ECG113" s="107"/>
      <c r="ECH113" s="107"/>
      <c r="ECI113" s="107"/>
      <c r="ECJ113" s="107"/>
      <c r="ECK113" s="107"/>
      <c r="ECL113" s="107"/>
      <c r="ECM113" s="107"/>
      <c r="ECN113" s="107"/>
      <c r="ECO113" s="107"/>
      <c r="ECP113" s="107"/>
      <c r="ECQ113" s="107"/>
      <c r="ECR113" s="107"/>
      <c r="ECS113" s="107"/>
      <c r="ECT113" s="107"/>
      <c r="ECU113" s="107"/>
      <c r="ECV113" s="107"/>
      <c r="ECW113" s="107"/>
      <c r="ECX113" s="107"/>
      <c r="ECY113" s="107"/>
      <c r="ECZ113" s="107"/>
      <c r="EDA113" s="107"/>
      <c r="EDB113" s="107"/>
      <c r="EDC113" s="107"/>
      <c r="EDD113" s="107"/>
      <c r="EDE113" s="107"/>
      <c r="EDF113" s="107"/>
      <c r="EDG113" s="107"/>
      <c r="EDH113" s="107"/>
      <c r="EDI113" s="107"/>
      <c r="EDJ113" s="107"/>
      <c r="EDK113" s="107"/>
      <c r="EDL113" s="107"/>
      <c r="EDM113" s="107"/>
      <c r="EDN113" s="107"/>
      <c r="EDO113" s="107"/>
      <c r="EDP113" s="107"/>
      <c r="EDQ113" s="107"/>
      <c r="EDR113" s="107"/>
      <c r="EDS113" s="107"/>
      <c r="EDT113" s="107"/>
      <c r="EDU113" s="107"/>
      <c r="EDV113" s="107"/>
      <c r="EDW113" s="107"/>
      <c r="EDX113" s="107"/>
      <c r="EDY113" s="107"/>
      <c r="EDZ113" s="107"/>
      <c r="EEA113" s="107"/>
      <c r="EEB113" s="107"/>
      <c r="EEC113" s="107"/>
      <c r="EED113" s="107"/>
      <c r="EEE113" s="107"/>
      <c r="EEF113" s="107"/>
      <c r="EEG113" s="107"/>
      <c r="EEH113" s="107"/>
      <c r="EEI113" s="107"/>
      <c r="EEJ113" s="107"/>
      <c r="EEK113" s="107"/>
      <c r="EEL113" s="107"/>
      <c r="EEM113" s="107"/>
      <c r="EEN113" s="107"/>
      <c r="EEO113" s="107"/>
      <c r="EEP113" s="107"/>
      <c r="EEQ113" s="107"/>
      <c r="EER113" s="107"/>
      <c r="EES113" s="107"/>
      <c r="EET113" s="107"/>
      <c r="EEU113" s="107"/>
      <c r="EEV113" s="107"/>
      <c r="EEW113" s="107"/>
      <c r="EEX113" s="107"/>
      <c r="EEY113" s="107"/>
      <c r="EEZ113" s="107"/>
      <c r="EFA113" s="107"/>
      <c r="EFB113" s="107"/>
      <c r="EFC113" s="107"/>
      <c r="EFD113" s="107"/>
      <c r="EFE113" s="107"/>
      <c r="EFF113" s="107"/>
      <c r="EFG113" s="107"/>
      <c r="EFH113" s="107"/>
      <c r="EFI113" s="107"/>
      <c r="EFJ113" s="107"/>
      <c r="EFK113" s="107"/>
      <c r="EFL113" s="107"/>
      <c r="EFM113" s="107"/>
      <c r="EFN113" s="107"/>
      <c r="EFO113" s="107"/>
      <c r="EFP113" s="107"/>
      <c r="EFQ113" s="107"/>
      <c r="EFR113" s="107"/>
      <c r="EFS113" s="107"/>
      <c r="EFT113" s="107"/>
      <c r="EFU113" s="107"/>
      <c r="EFV113" s="107"/>
      <c r="EFW113" s="107"/>
      <c r="EFX113" s="107"/>
      <c r="EFY113" s="107"/>
      <c r="EFZ113" s="107"/>
      <c r="EGA113" s="107"/>
      <c r="EGB113" s="107"/>
      <c r="EGC113" s="107"/>
      <c r="EGD113" s="107"/>
      <c r="EGE113" s="107"/>
      <c r="EGF113" s="107"/>
      <c r="EGG113" s="107"/>
      <c r="EGH113" s="107"/>
      <c r="EGI113" s="107"/>
      <c r="EGJ113" s="107"/>
      <c r="EGK113" s="107"/>
      <c r="EGL113" s="107"/>
      <c r="EGM113" s="107"/>
      <c r="EGN113" s="107"/>
      <c r="EGO113" s="107"/>
      <c r="EGP113" s="107"/>
      <c r="EGQ113" s="107"/>
      <c r="EGR113" s="107"/>
      <c r="EGS113" s="107"/>
      <c r="EGT113" s="107"/>
      <c r="EGU113" s="107"/>
      <c r="EGV113" s="107"/>
      <c r="EGW113" s="107"/>
      <c r="EGX113" s="107"/>
      <c r="EGY113" s="107"/>
      <c r="EGZ113" s="107"/>
      <c r="EHA113" s="107"/>
      <c r="EHB113" s="107"/>
      <c r="EHC113" s="107"/>
      <c r="EHD113" s="107"/>
      <c r="EHE113" s="107"/>
      <c r="EHF113" s="107"/>
      <c r="EHG113" s="107"/>
      <c r="EHH113" s="107"/>
      <c r="EHI113" s="107"/>
      <c r="EHJ113" s="107"/>
      <c r="EHK113" s="107"/>
      <c r="EHL113" s="107"/>
      <c r="EHM113" s="107"/>
      <c r="EHN113" s="107"/>
      <c r="EHO113" s="107"/>
      <c r="EHP113" s="107"/>
      <c r="EHQ113" s="107"/>
      <c r="EHR113" s="107"/>
      <c r="EHS113" s="107"/>
      <c r="EHT113" s="107"/>
      <c r="EHU113" s="107"/>
      <c r="EHV113" s="107"/>
      <c r="EHW113" s="107"/>
      <c r="EHX113" s="107"/>
      <c r="EHY113" s="107"/>
      <c r="EHZ113" s="107"/>
      <c r="EIA113" s="107"/>
      <c r="EIB113" s="107"/>
      <c r="EIC113" s="107"/>
      <c r="EID113" s="107"/>
      <c r="EIE113" s="107"/>
      <c r="EIF113" s="107"/>
      <c r="EIG113" s="107"/>
      <c r="EIH113" s="107"/>
      <c r="EII113" s="107"/>
      <c r="EIJ113" s="107"/>
      <c r="EIK113" s="107"/>
      <c r="EIL113" s="107"/>
      <c r="EIM113" s="107"/>
      <c r="EIN113" s="107"/>
      <c r="EIO113" s="107"/>
      <c r="EIP113" s="107"/>
      <c r="EIQ113" s="107"/>
      <c r="EIR113" s="107"/>
      <c r="EIS113" s="107"/>
      <c r="EIT113" s="107"/>
      <c r="EIU113" s="107"/>
      <c r="EIV113" s="107"/>
      <c r="EIW113" s="107"/>
      <c r="EIX113" s="107"/>
      <c r="EIY113" s="107"/>
      <c r="EIZ113" s="107"/>
      <c r="EJA113" s="107"/>
      <c r="EJB113" s="107"/>
      <c r="EJC113" s="107"/>
      <c r="EJD113" s="107"/>
      <c r="EJE113" s="107"/>
      <c r="EJF113" s="107"/>
      <c r="EJG113" s="107"/>
      <c r="EJH113" s="107"/>
      <c r="EJI113" s="107"/>
      <c r="EJJ113" s="107"/>
      <c r="EJK113" s="107"/>
      <c r="EJL113" s="107"/>
      <c r="EJM113" s="107"/>
      <c r="EJN113" s="107"/>
      <c r="EJO113" s="107"/>
      <c r="EJP113" s="107"/>
      <c r="EJQ113" s="107"/>
      <c r="EJR113" s="107"/>
      <c r="EJS113" s="107"/>
      <c r="EJT113" s="107"/>
      <c r="EJU113" s="107"/>
      <c r="EJV113" s="107"/>
      <c r="EJW113" s="107"/>
      <c r="EJX113" s="107"/>
      <c r="EJY113" s="107"/>
      <c r="EJZ113" s="107"/>
      <c r="EKA113" s="107"/>
      <c r="EKB113" s="107"/>
      <c r="EKC113" s="107"/>
      <c r="EKD113" s="107"/>
      <c r="EKE113" s="107"/>
      <c r="EKF113" s="107"/>
      <c r="EKG113" s="107"/>
      <c r="EKH113" s="107"/>
      <c r="EKI113" s="107"/>
      <c r="EKJ113" s="107"/>
      <c r="EKK113" s="107"/>
      <c r="EKL113" s="107"/>
      <c r="EKM113" s="107"/>
      <c r="EKN113" s="107"/>
      <c r="EKO113" s="107"/>
      <c r="EKP113" s="107"/>
      <c r="EKQ113" s="107"/>
      <c r="EKR113" s="107"/>
      <c r="EKS113" s="107"/>
      <c r="EKT113" s="107"/>
      <c r="EKU113" s="107"/>
      <c r="EKV113" s="107"/>
      <c r="EKW113" s="107"/>
      <c r="EKX113" s="107"/>
      <c r="EKY113" s="107"/>
      <c r="EKZ113" s="107"/>
      <c r="ELA113" s="107"/>
      <c r="ELB113" s="107"/>
      <c r="ELC113" s="107"/>
      <c r="ELD113" s="107"/>
      <c r="ELE113" s="107"/>
      <c r="ELF113" s="107"/>
      <c r="ELG113" s="107"/>
      <c r="ELH113" s="107"/>
      <c r="ELI113" s="107"/>
      <c r="ELJ113" s="107"/>
      <c r="ELK113" s="107"/>
      <c r="ELL113" s="107"/>
      <c r="ELM113" s="107"/>
      <c r="ELN113" s="107"/>
      <c r="ELO113" s="107"/>
      <c r="ELP113" s="107"/>
      <c r="ELQ113" s="107"/>
      <c r="ELR113" s="107"/>
      <c r="ELS113" s="107"/>
      <c r="ELT113" s="107"/>
      <c r="ELU113" s="107"/>
      <c r="ELV113" s="107"/>
      <c r="ELW113" s="107"/>
      <c r="ELX113" s="107"/>
      <c r="ELY113" s="107"/>
      <c r="ELZ113" s="107"/>
      <c r="EMA113" s="107"/>
      <c r="EMB113" s="107"/>
      <c r="EMC113" s="107"/>
      <c r="EMD113" s="107"/>
      <c r="EME113" s="107"/>
      <c r="EMF113" s="107"/>
      <c r="EMG113" s="107"/>
      <c r="EMH113" s="107"/>
      <c r="EMI113" s="107"/>
      <c r="EMJ113" s="107"/>
      <c r="EMK113" s="107"/>
      <c r="EML113" s="107"/>
      <c r="EMM113" s="107"/>
      <c r="EMN113" s="107"/>
      <c r="EMO113" s="107"/>
      <c r="EMP113" s="107"/>
      <c r="EMQ113" s="107"/>
      <c r="EMR113" s="107"/>
      <c r="EMS113" s="107"/>
      <c r="EMT113" s="107"/>
      <c r="EMU113" s="107"/>
      <c r="EMV113" s="107"/>
      <c r="EMW113" s="107"/>
      <c r="EMX113" s="107"/>
      <c r="EMY113" s="107"/>
      <c r="EMZ113" s="107"/>
      <c r="ENA113" s="107"/>
      <c r="ENB113" s="107"/>
      <c r="ENC113" s="107"/>
      <c r="END113" s="107"/>
      <c r="ENE113" s="107"/>
      <c r="ENF113" s="107"/>
      <c r="ENG113" s="107"/>
      <c r="ENH113" s="107"/>
      <c r="ENI113" s="107"/>
      <c r="ENJ113" s="107"/>
      <c r="ENK113" s="107"/>
      <c r="ENL113" s="107"/>
      <c r="ENM113" s="107"/>
      <c r="ENN113" s="107"/>
      <c r="ENO113" s="107"/>
      <c r="ENP113" s="107"/>
      <c r="ENQ113" s="107"/>
      <c r="ENR113" s="107"/>
      <c r="ENS113" s="107"/>
      <c r="ENT113" s="107"/>
      <c r="ENU113" s="107"/>
      <c r="ENV113" s="107"/>
      <c r="ENW113" s="107"/>
      <c r="ENX113" s="107"/>
      <c r="ENY113" s="107"/>
      <c r="ENZ113" s="107"/>
      <c r="EOA113" s="107"/>
      <c r="EOB113" s="107"/>
      <c r="EOC113" s="107"/>
      <c r="EOD113" s="107"/>
      <c r="EOE113" s="107"/>
      <c r="EOF113" s="107"/>
      <c r="EOG113" s="107"/>
      <c r="EOH113" s="107"/>
      <c r="EOI113" s="107"/>
      <c r="EOJ113" s="107"/>
      <c r="EOK113" s="107"/>
      <c r="EOL113" s="107"/>
      <c r="EOM113" s="107"/>
      <c r="EON113" s="107"/>
      <c r="EOO113" s="107"/>
      <c r="EOP113" s="107"/>
      <c r="EOQ113" s="107"/>
      <c r="EOR113" s="107"/>
      <c r="EOS113" s="107"/>
      <c r="EOT113" s="107"/>
      <c r="EOU113" s="107"/>
      <c r="EOV113" s="107"/>
      <c r="EOW113" s="107"/>
      <c r="EOX113" s="107"/>
      <c r="EOY113" s="107"/>
      <c r="EOZ113" s="107"/>
      <c r="EPA113" s="107"/>
      <c r="EPB113" s="107"/>
      <c r="EPC113" s="107"/>
      <c r="EPD113" s="107"/>
      <c r="EPE113" s="107"/>
      <c r="EPF113" s="107"/>
      <c r="EPG113" s="107"/>
      <c r="EPH113" s="107"/>
      <c r="EPI113" s="107"/>
      <c r="EPJ113" s="107"/>
      <c r="EPK113" s="107"/>
      <c r="EPL113" s="107"/>
      <c r="EPM113" s="107"/>
      <c r="EPN113" s="107"/>
      <c r="EPO113" s="107"/>
      <c r="EPP113" s="107"/>
      <c r="EPQ113" s="107"/>
      <c r="EPR113" s="107"/>
      <c r="EPS113" s="107"/>
      <c r="EPT113" s="107"/>
      <c r="EPU113" s="107"/>
      <c r="EPV113" s="107"/>
      <c r="EPW113" s="107"/>
      <c r="EPX113" s="107"/>
      <c r="EPY113" s="107"/>
      <c r="EPZ113" s="107"/>
      <c r="EQA113" s="107"/>
      <c r="EQB113" s="107"/>
      <c r="EQC113" s="107"/>
      <c r="EQD113" s="107"/>
      <c r="EQE113" s="107"/>
      <c r="EQF113" s="107"/>
      <c r="EQG113" s="107"/>
      <c r="EQH113" s="107"/>
      <c r="EQI113" s="107"/>
      <c r="EQJ113" s="107"/>
      <c r="EQK113" s="107"/>
      <c r="EQL113" s="107"/>
      <c r="EQM113" s="107"/>
      <c r="EQN113" s="107"/>
      <c r="EQO113" s="107"/>
      <c r="EQP113" s="107"/>
      <c r="EQQ113" s="107"/>
      <c r="EQR113" s="107"/>
      <c r="EQS113" s="107"/>
      <c r="EQT113" s="107"/>
      <c r="EQU113" s="107"/>
      <c r="EQV113" s="107"/>
      <c r="EQW113" s="107"/>
      <c r="EQX113" s="107"/>
      <c r="EQY113" s="107"/>
      <c r="EQZ113" s="107"/>
      <c r="ERA113" s="107"/>
      <c r="ERB113" s="107"/>
      <c r="ERC113" s="107"/>
      <c r="ERD113" s="107"/>
      <c r="ERE113" s="107"/>
      <c r="ERF113" s="107"/>
      <c r="ERG113" s="107"/>
      <c r="ERH113" s="107"/>
      <c r="ERI113" s="107"/>
      <c r="ERJ113" s="107"/>
      <c r="ERK113" s="107"/>
      <c r="ERL113" s="107"/>
      <c r="ERM113" s="107"/>
      <c r="ERN113" s="107"/>
      <c r="ERO113" s="107"/>
      <c r="ERP113" s="107"/>
      <c r="ERQ113" s="107"/>
      <c r="ERR113" s="107"/>
      <c r="ERS113" s="107"/>
      <c r="ERT113" s="107"/>
      <c r="ERU113" s="107"/>
      <c r="ERV113" s="107"/>
      <c r="ERW113" s="107"/>
      <c r="ERX113" s="107"/>
      <c r="ERY113" s="107"/>
      <c r="ERZ113" s="107"/>
      <c r="ESA113" s="107"/>
      <c r="ESB113" s="107"/>
      <c r="ESC113" s="107"/>
      <c r="ESD113" s="107"/>
      <c r="ESE113" s="107"/>
      <c r="ESF113" s="107"/>
      <c r="ESG113" s="107"/>
      <c r="ESH113" s="107"/>
      <c r="ESI113" s="107"/>
      <c r="ESJ113" s="107"/>
      <c r="ESK113" s="107"/>
      <c r="ESL113" s="107"/>
      <c r="ESM113" s="107"/>
      <c r="ESN113" s="107"/>
      <c r="ESO113" s="107"/>
      <c r="ESP113" s="107"/>
      <c r="ESQ113" s="107"/>
      <c r="ESR113" s="107"/>
      <c r="ESS113" s="107"/>
      <c r="EST113" s="107"/>
      <c r="ESU113" s="107"/>
      <c r="ESV113" s="107"/>
      <c r="ESW113" s="107"/>
      <c r="ESX113" s="107"/>
      <c r="ESY113" s="107"/>
      <c r="ESZ113" s="107"/>
      <c r="ETA113" s="107"/>
      <c r="ETB113" s="107"/>
      <c r="ETC113" s="107"/>
      <c r="ETD113" s="107"/>
      <c r="ETE113" s="107"/>
      <c r="ETF113" s="107"/>
      <c r="ETG113" s="107"/>
      <c r="ETH113" s="107"/>
      <c r="ETI113" s="107"/>
      <c r="ETJ113" s="107"/>
      <c r="ETK113" s="107"/>
      <c r="ETL113" s="107"/>
      <c r="ETM113" s="107"/>
      <c r="ETN113" s="107"/>
      <c r="ETO113" s="107"/>
      <c r="ETP113" s="107"/>
      <c r="ETQ113" s="107"/>
      <c r="ETR113" s="107"/>
      <c r="ETS113" s="107"/>
      <c r="ETT113" s="107"/>
      <c r="ETU113" s="107"/>
      <c r="ETV113" s="107"/>
      <c r="ETW113" s="107"/>
      <c r="ETX113" s="107"/>
      <c r="ETY113" s="107"/>
      <c r="ETZ113" s="107"/>
      <c r="EUA113" s="107"/>
      <c r="EUB113" s="107"/>
      <c r="EUC113" s="107"/>
      <c r="EUD113" s="107"/>
      <c r="EUE113" s="107"/>
      <c r="EUF113" s="107"/>
      <c r="EUG113" s="107"/>
      <c r="EUH113" s="107"/>
      <c r="EUI113" s="107"/>
      <c r="EUJ113" s="107"/>
      <c r="EUK113" s="107"/>
      <c r="EUL113" s="107"/>
      <c r="EUM113" s="107"/>
      <c r="EUN113" s="107"/>
      <c r="EUO113" s="107"/>
      <c r="EUP113" s="107"/>
      <c r="EUQ113" s="107"/>
      <c r="EUR113" s="107"/>
      <c r="EUS113" s="107"/>
      <c r="EUT113" s="107"/>
      <c r="EUU113" s="107"/>
      <c r="EUV113" s="107"/>
      <c r="EUW113" s="107"/>
      <c r="EUX113" s="107"/>
      <c r="EUY113" s="107"/>
      <c r="EUZ113" s="107"/>
      <c r="EVA113" s="107"/>
      <c r="EVB113" s="107"/>
      <c r="EVC113" s="107"/>
      <c r="EVD113" s="107"/>
      <c r="EVE113" s="107"/>
      <c r="EVF113" s="107"/>
      <c r="EVG113" s="107"/>
      <c r="EVH113" s="107"/>
      <c r="EVI113" s="107"/>
      <c r="EVJ113" s="107"/>
      <c r="EVK113" s="107"/>
      <c r="EVL113" s="107"/>
      <c r="EVM113" s="107"/>
      <c r="EVN113" s="107"/>
      <c r="EVO113" s="107"/>
      <c r="EVP113" s="107"/>
      <c r="EVQ113" s="107"/>
      <c r="EVR113" s="107"/>
      <c r="EVS113" s="107"/>
      <c r="EVT113" s="107"/>
      <c r="EVU113" s="107"/>
      <c r="EVV113" s="107"/>
      <c r="EVW113" s="107"/>
      <c r="EVX113" s="107"/>
      <c r="EVY113" s="107"/>
      <c r="EVZ113" s="107"/>
      <c r="EWA113" s="107"/>
      <c r="EWB113" s="107"/>
      <c r="EWC113" s="107"/>
      <c r="EWD113" s="107"/>
      <c r="EWE113" s="107"/>
      <c r="EWF113" s="107"/>
      <c r="EWG113" s="107"/>
      <c r="EWH113" s="107"/>
      <c r="EWI113" s="107"/>
      <c r="EWJ113" s="107"/>
      <c r="EWK113" s="107"/>
      <c r="EWL113" s="107"/>
      <c r="EWM113" s="107"/>
      <c r="EWN113" s="107"/>
      <c r="EWO113" s="107"/>
      <c r="EWP113" s="107"/>
      <c r="EWQ113" s="107"/>
      <c r="EWR113" s="107"/>
      <c r="EWS113" s="107"/>
      <c r="EWT113" s="107"/>
      <c r="EWU113" s="107"/>
      <c r="EWV113" s="107"/>
      <c r="EWW113" s="107"/>
      <c r="EWX113" s="107"/>
      <c r="EWY113" s="107"/>
      <c r="EWZ113" s="107"/>
      <c r="EXA113" s="107"/>
      <c r="EXB113" s="107"/>
      <c r="EXC113" s="107"/>
      <c r="EXD113" s="107"/>
      <c r="EXE113" s="107"/>
      <c r="EXF113" s="107"/>
      <c r="EXG113" s="107"/>
      <c r="EXH113" s="107"/>
      <c r="EXI113" s="107"/>
      <c r="EXJ113" s="107"/>
      <c r="EXK113" s="107"/>
      <c r="EXL113" s="107"/>
      <c r="EXM113" s="107"/>
      <c r="EXN113" s="107"/>
      <c r="EXO113" s="107"/>
      <c r="EXP113" s="107"/>
      <c r="EXQ113" s="107"/>
      <c r="EXR113" s="107"/>
      <c r="EXS113" s="107"/>
      <c r="EXT113" s="107"/>
      <c r="EXU113" s="107"/>
      <c r="EXV113" s="107"/>
      <c r="EXW113" s="107"/>
      <c r="EXX113" s="107"/>
      <c r="EXY113" s="107"/>
      <c r="EXZ113" s="107"/>
      <c r="EYA113" s="107"/>
      <c r="EYB113" s="107"/>
      <c r="EYC113" s="107"/>
      <c r="EYD113" s="107"/>
      <c r="EYE113" s="107"/>
      <c r="EYF113" s="107"/>
      <c r="EYG113" s="107"/>
      <c r="EYH113" s="107"/>
      <c r="EYI113" s="107"/>
      <c r="EYJ113" s="107"/>
      <c r="EYK113" s="107"/>
      <c r="EYL113" s="107"/>
      <c r="EYM113" s="107"/>
      <c r="EYN113" s="107"/>
      <c r="EYO113" s="107"/>
      <c r="EYP113" s="107"/>
      <c r="EYQ113" s="107"/>
      <c r="EYR113" s="107"/>
      <c r="EYS113" s="107"/>
      <c r="EYT113" s="107"/>
      <c r="EYU113" s="107"/>
      <c r="EYV113" s="107"/>
      <c r="EYW113" s="107"/>
      <c r="EYX113" s="107"/>
      <c r="EYY113" s="107"/>
      <c r="EYZ113" s="107"/>
      <c r="EZA113" s="107"/>
      <c r="EZB113" s="107"/>
      <c r="EZC113" s="107"/>
      <c r="EZD113" s="107"/>
      <c r="EZE113" s="107"/>
      <c r="EZF113" s="107"/>
      <c r="EZG113" s="107"/>
      <c r="EZH113" s="107"/>
      <c r="EZI113" s="107"/>
      <c r="EZJ113" s="107"/>
      <c r="EZK113" s="107"/>
      <c r="EZL113" s="107"/>
      <c r="EZM113" s="107"/>
      <c r="EZN113" s="107"/>
      <c r="EZO113" s="107"/>
      <c r="EZP113" s="107"/>
      <c r="EZQ113" s="107"/>
      <c r="EZR113" s="107"/>
      <c r="EZS113" s="107"/>
      <c r="EZT113" s="107"/>
      <c r="EZU113" s="107"/>
      <c r="EZV113" s="107"/>
      <c r="EZW113" s="107"/>
      <c r="EZX113" s="107"/>
      <c r="EZY113" s="107"/>
      <c r="EZZ113" s="107"/>
      <c r="FAA113" s="107"/>
      <c r="FAB113" s="107"/>
      <c r="FAC113" s="107"/>
      <c r="FAD113" s="107"/>
      <c r="FAE113" s="107"/>
      <c r="FAF113" s="107"/>
      <c r="FAG113" s="107"/>
      <c r="FAH113" s="107"/>
      <c r="FAI113" s="107"/>
      <c r="FAJ113" s="107"/>
      <c r="FAK113" s="107"/>
      <c r="FAL113" s="107"/>
      <c r="FAM113" s="107"/>
      <c r="FAN113" s="107"/>
      <c r="FAO113" s="107"/>
      <c r="FAP113" s="107"/>
      <c r="FAQ113" s="107"/>
      <c r="FAR113" s="107"/>
      <c r="FAS113" s="107"/>
      <c r="FAT113" s="107"/>
      <c r="FAU113" s="107"/>
      <c r="FAV113" s="107"/>
      <c r="FAW113" s="107"/>
      <c r="FAX113" s="107"/>
      <c r="FAY113" s="107"/>
      <c r="FAZ113" s="107"/>
      <c r="FBA113" s="107"/>
      <c r="FBB113" s="107"/>
      <c r="FBC113" s="107"/>
      <c r="FBD113" s="107"/>
      <c r="FBE113" s="107"/>
      <c r="FBF113" s="107"/>
      <c r="FBG113" s="107"/>
      <c r="FBH113" s="107"/>
      <c r="FBI113" s="107"/>
      <c r="FBJ113" s="107"/>
      <c r="FBK113" s="107"/>
      <c r="FBL113" s="107"/>
      <c r="FBM113" s="107"/>
      <c r="FBN113" s="107"/>
      <c r="FBO113" s="107"/>
      <c r="FBP113" s="107"/>
      <c r="FBQ113" s="107"/>
      <c r="FBR113" s="107"/>
      <c r="FBS113" s="107"/>
      <c r="FBT113" s="107"/>
      <c r="FBU113" s="107"/>
      <c r="FBV113" s="107"/>
      <c r="FBW113" s="107"/>
      <c r="FBX113" s="107"/>
      <c r="FBY113" s="107"/>
      <c r="FBZ113" s="107"/>
      <c r="FCA113" s="107"/>
      <c r="FCB113" s="107"/>
      <c r="FCC113" s="107"/>
      <c r="FCD113" s="107"/>
      <c r="FCE113" s="107"/>
      <c r="FCF113" s="107"/>
      <c r="FCG113" s="107"/>
      <c r="FCH113" s="107"/>
      <c r="FCI113" s="107"/>
      <c r="FCJ113" s="107"/>
      <c r="FCK113" s="107"/>
      <c r="FCL113" s="107"/>
      <c r="FCM113" s="107"/>
      <c r="FCN113" s="107"/>
      <c r="FCO113" s="107"/>
      <c r="FCP113" s="107"/>
      <c r="FCQ113" s="107"/>
      <c r="FCR113" s="107"/>
      <c r="FCS113" s="107"/>
      <c r="FCT113" s="107"/>
      <c r="FCU113" s="107"/>
      <c r="FCV113" s="107"/>
      <c r="FCW113" s="107"/>
      <c r="FCX113" s="107"/>
      <c r="FCY113" s="107"/>
      <c r="FCZ113" s="107"/>
      <c r="FDA113" s="107"/>
      <c r="FDB113" s="107"/>
      <c r="FDC113" s="107"/>
      <c r="FDD113" s="107"/>
      <c r="FDE113" s="107"/>
      <c r="FDF113" s="107"/>
      <c r="FDG113" s="107"/>
      <c r="FDH113" s="107"/>
      <c r="FDI113" s="107"/>
      <c r="FDJ113" s="107"/>
      <c r="FDK113" s="107"/>
      <c r="FDL113" s="107"/>
      <c r="FDM113" s="107"/>
      <c r="FDN113" s="107"/>
      <c r="FDO113" s="107"/>
      <c r="FDP113" s="107"/>
      <c r="FDQ113" s="107"/>
      <c r="FDR113" s="107"/>
      <c r="FDS113" s="107"/>
      <c r="FDT113" s="107"/>
      <c r="FDU113" s="107"/>
      <c r="FDV113" s="107"/>
      <c r="FDW113" s="107"/>
      <c r="FDX113" s="107"/>
      <c r="FDY113" s="107"/>
      <c r="FDZ113" s="107"/>
      <c r="FEA113" s="107"/>
      <c r="FEB113" s="107"/>
      <c r="FEC113" s="107"/>
      <c r="FED113" s="107"/>
      <c r="FEE113" s="107"/>
      <c r="FEF113" s="107"/>
      <c r="FEG113" s="107"/>
      <c r="FEH113" s="107"/>
      <c r="FEI113" s="107"/>
      <c r="FEJ113" s="107"/>
      <c r="FEK113" s="107"/>
      <c r="FEL113" s="107"/>
      <c r="FEM113" s="107"/>
      <c r="FEN113" s="107"/>
      <c r="FEO113" s="107"/>
      <c r="FEP113" s="107"/>
      <c r="FEQ113" s="107"/>
      <c r="FER113" s="107"/>
      <c r="FES113" s="107"/>
      <c r="FET113" s="107"/>
      <c r="FEU113" s="107"/>
      <c r="FEV113" s="107"/>
      <c r="FEW113" s="107"/>
      <c r="FEX113" s="107"/>
      <c r="FEY113" s="107"/>
      <c r="FEZ113" s="107"/>
      <c r="FFA113" s="107"/>
      <c r="FFB113" s="107"/>
      <c r="FFC113" s="107"/>
      <c r="FFD113" s="107"/>
      <c r="FFE113" s="107"/>
      <c r="FFF113" s="107"/>
      <c r="FFG113" s="107"/>
      <c r="FFH113" s="107"/>
      <c r="FFI113" s="107"/>
      <c r="FFJ113" s="107"/>
      <c r="FFK113" s="107"/>
      <c r="FFL113" s="107"/>
      <c r="FFM113" s="107"/>
      <c r="FFN113" s="107"/>
      <c r="FFO113" s="107"/>
      <c r="FFP113" s="107"/>
      <c r="FFQ113" s="107"/>
      <c r="FFR113" s="107"/>
      <c r="FFS113" s="107"/>
      <c r="FFT113" s="107"/>
      <c r="FFU113" s="107"/>
      <c r="FFV113" s="107"/>
      <c r="FFW113" s="107"/>
      <c r="FFX113" s="107"/>
      <c r="FFY113" s="107"/>
      <c r="FFZ113" s="107"/>
      <c r="FGA113" s="107"/>
      <c r="FGB113" s="107"/>
      <c r="FGC113" s="107"/>
      <c r="FGD113" s="107"/>
      <c r="FGE113" s="107"/>
      <c r="FGF113" s="107"/>
      <c r="FGG113" s="107"/>
      <c r="FGH113" s="107"/>
      <c r="FGI113" s="107"/>
      <c r="FGJ113" s="107"/>
      <c r="FGK113" s="107"/>
      <c r="FGL113" s="107"/>
      <c r="FGM113" s="107"/>
      <c r="FGN113" s="107"/>
      <c r="FGO113" s="107"/>
      <c r="FGP113" s="107"/>
      <c r="FGQ113" s="107"/>
      <c r="FGR113" s="107"/>
      <c r="FGS113" s="107"/>
      <c r="FGT113" s="107"/>
      <c r="FGU113" s="107"/>
      <c r="FGV113" s="107"/>
      <c r="FGW113" s="107"/>
      <c r="FGX113" s="107"/>
      <c r="FGY113" s="107"/>
      <c r="FGZ113" s="107"/>
      <c r="FHA113" s="107"/>
      <c r="FHB113" s="107"/>
      <c r="FHC113" s="107"/>
      <c r="FHD113" s="107"/>
      <c r="FHE113" s="107"/>
      <c r="FHF113" s="107"/>
      <c r="FHG113" s="107"/>
      <c r="FHH113" s="107"/>
      <c r="FHI113" s="107"/>
      <c r="FHJ113" s="107"/>
      <c r="FHK113" s="107"/>
      <c r="FHL113" s="107"/>
      <c r="FHM113" s="107"/>
      <c r="FHN113" s="107"/>
      <c r="FHO113" s="107"/>
      <c r="FHP113" s="107"/>
      <c r="FHQ113" s="107"/>
      <c r="FHR113" s="107"/>
      <c r="FHS113" s="107"/>
      <c r="FHT113" s="107"/>
      <c r="FHU113" s="107"/>
      <c r="FHV113" s="107"/>
      <c r="FHW113" s="107"/>
      <c r="FHX113" s="107"/>
      <c r="FHY113" s="107"/>
      <c r="FHZ113" s="107"/>
      <c r="FIA113" s="107"/>
      <c r="FIB113" s="107"/>
      <c r="FIC113" s="107"/>
      <c r="FID113" s="107"/>
      <c r="FIE113" s="107"/>
      <c r="FIF113" s="107"/>
      <c r="FIG113" s="107"/>
      <c r="FIH113" s="107"/>
      <c r="FII113" s="107"/>
      <c r="FIJ113" s="107"/>
      <c r="FIK113" s="107"/>
      <c r="FIL113" s="107"/>
      <c r="FIM113" s="107"/>
      <c r="FIN113" s="107"/>
      <c r="FIO113" s="107"/>
      <c r="FIP113" s="107"/>
      <c r="FIQ113" s="107"/>
      <c r="FIR113" s="107"/>
      <c r="FIS113" s="107"/>
      <c r="FIT113" s="107"/>
      <c r="FIU113" s="107"/>
      <c r="FIV113" s="107"/>
      <c r="FIW113" s="107"/>
      <c r="FIX113" s="107"/>
      <c r="FIY113" s="107"/>
      <c r="FIZ113" s="107"/>
      <c r="FJA113" s="107"/>
      <c r="FJB113" s="107"/>
      <c r="FJC113" s="107"/>
      <c r="FJD113" s="107"/>
      <c r="FJE113" s="107"/>
      <c r="FJF113" s="107"/>
      <c r="FJG113" s="107"/>
      <c r="FJH113" s="107"/>
      <c r="FJI113" s="107"/>
      <c r="FJJ113" s="107"/>
      <c r="FJK113" s="107"/>
      <c r="FJL113" s="107"/>
      <c r="FJM113" s="107"/>
      <c r="FJN113" s="107"/>
      <c r="FJO113" s="107"/>
      <c r="FJP113" s="107"/>
      <c r="FJQ113" s="107"/>
      <c r="FJR113" s="107"/>
      <c r="FJS113" s="107"/>
      <c r="FJT113" s="107"/>
      <c r="FJU113" s="107"/>
      <c r="FJV113" s="107"/>
      <c r="FJW113" s="107"/>
      <c r="FJX113" s="107"/>
      <c r="FJY113" s="107"/>
      <c r="FJZ113" s="107"/>
      <c r="FKA113" s="107"/>
      <c r="FKB113" s="107"/>
      <c r="FKC113" s="107"/>
      <c r="FKD113" s="107"/>
      <c r="FKE113" s="107"/>
      <c r="FKF113" s="107"/>
      <c r="FKG113" s="107"/>
      <c r="FKH113" s="107"/>
      <c r="FKI113" s="107"/>
      <c r="FKJ113" s="107"/>
      <c r="FKK113" s="107"/>
      <c r="FKL113" s="107"/>
      <c r="FKM113" s="107"/>
      <c r="FKN113" s="107"/>
      <c r="FKO113" s="107"/>
      <c r="FKP113" s="107"/>
      <c r="FKQ113" s="107"/>
      <c r="FKR113" s="107"/>
      <c r="FKS113" s="107"/>
      <c r="FKT113" s="107"/>
      <c r="FKU113" s="107"/>
      <c r="FKV113" s="107"/>
      <c r="FKW113" s="107"/>
      <c r="FKX113" s="107"/>
      <c r="FKY113" s="107"/>
      <c r="FKZ113" s="107"/>
      <c r="FLA113" s="107"/>
      <c r="FLB113" s="107"/>
      <c r="FLC113" s="107"/>
      <c r="FLD113" s="107"/>
      <c r="FLE113" s="107"/>
      <c r="FLF113" s="107"/>
      <c r="FLG113" s="107"/>
      <c r="FLH113" s="107"/>
      <c r="FLI113" s="107"/>
      <c r="FLJ113" s="107"/>
      <c r="FLK113" s="107"/>
      <c r="FLL113" s="107"/>
      <c r="FLM113" s="107"/>
      <c r="FLN113" s="107"/>
      <c r="FLO113" s="107"/>
      <c r="FLP113" s="107"/>
      <c r="FLQ113" s="107"/>
      <c r="FLR113" s="107"/>
      <c r="FLS113" s="107"/>
      <c r="FLT113" s="107"/>
      <c r="FLU113" s="107"/>
      <c r="FLV113" s="107"/>
      <c r="FLW113" s="107"/>
      <c r="FLX113" s="107"/>
      <c r="FLY113" s="107"/>
      <c r="FLZ113" s="107"/>
      <c r="FMA113" s="107"/>
      <c r="FMB113" s="107"/>
      <c r="FMC113" s="107"/>
      <c r="FMD113" s="107"/>
      <c r="FME113" s="107"/>
      <c r="FMF113" s="107"/>
      <c r="FMG113" s="107"/>
      <c r="FMH113" s="107"/>
      <c r="FMI113" s="107"/>
      <c r="FMJ113" s="107"/>
      <c r="FMK113" s="107"/>
      <c r="FML113" s="107"/>
      <c r="FMM113" s="107"/>
      <c r="FMN113" s="107"/>
      <c r="FMO113" s="107"/>
      <c r="FMP113" s="107"/>
      <c r="FMQ113" s="107"/>
      <c r="FMR113" s="107"/>
      <c r="FMS113" s="107"/>
      <c r="FMT113" s="107"/>
      <c r="FMU113" s="107"/>
      <c r="FMV113" s="107"/>
      <c r="FMW113" s="107"/>
      <c r="FMX113" s="107"/>
      <c r="FMY113" s="107"/>
      <c r="FMZ113" s="107"/>
      <c r="FNA113" s="107"/>
      <c r="FNB113" s="107"/>
      <c r="FNC113" s="107"/>
      <c r="FND113" s="107"/>
      <c r="FNE113" s="107"/>
      <c r="FNF113" s="107"/>
      <c r="FNG113" s="107"/>
      <c r="FNH113" s="107"/>
      <c r="FNI113" s="107"/>
      <c r="FNJ113" s="107"/>
      <c r="FNK113" s="107"/>
      <c r="FNL113" s="107"/>
      <c r="FNM113" s="107"/>
      <c r="FNN113" s="107"/>
      <c r="FNO113" s="107"/>
      <c r="FNP113" s="107"/>
      <c r="FNQ113" s="107"/>
      <c r="FNR113" s="107"/>
      <c r="FNS113" s="107"/>
      <c r="FNT113" s="107"/>
      <c r="FNU113" s="107"/>
      <c r="FNV113" s="107"/>
      <c r="FNW113" s="107"/>
      <c r="FNX113" s="107"/>
      <c r="FNY113" s="107"/>
      <c r="FNZ113" s="107"/>
      <c r="FOA113" s="107"/>
      <c r="FOB113" s="107"/>
      <c r="FOC113" s="107"/>
      <c r="FOD113" s="107"/>
      <c r="FOE113" s="107"/>
      <c r="FOF113" s="107"/>
      <c r="FOG113" s="107"/>
      <c r="FOH113" s="107"/>
      <c r="FOI113" s="107"/>
      <c r="FOJ113" s="107"/>
      <c r="FOK113" s="107"/>
      <c r="FOL113" s="107"/>
      <c r="FOM113" s="107"/>
      <c r="FON113" s="107"/>
      <c r="FOO113" s="107"/>
      <c r="FOP113" s="107"/>
      <c r="FOQ113" s="107"/>
      <c r="FOR113" s="107"/>
      <c r="FOS113" s="107"/>
      <c r="FOT113" s="107"/>
      <c r="FOU113" s="107"/>
      <c r="FOV113" s="107"/>
      <c r="FOW113" s="107"/>
      <c r="FOX113" s="107"/>
      <c r="FOY113" s="107"/>
      <c r="FOZ113" s="107"/>
      <c r="FPA113" s="107"/>
      <c r="FPB113" s="107"/>
      <c r="FPC113" s="107"/>
      <c r="FPD113" s="107"/>
      <c r="FPE113" s="107"/>
      <c r="FPF113" s="107"/>
      <c r="FPG113" s="107"/>
      <c r="FPH113" s="107"/>
      <c r="FPI113" s="107"/>
      <c r="FPJ113" s="107"/>
      <c r="FPK113" s="107"/>
      <c r="FPL113" s="107"/>
      <c r="FPM113" s="107"/>
      <c r="FPN113" s="107"/>
      <c r="FPO113" s="107"/>
      <c r="FPP113" s="107"/>
      <c r="FPQ113" s="107"/>
      <c r="FPR113" s="107"/>
      <c r="FPS113" s="107"/>
      <c r="FPT113" s="107"/>
      <c r="FPU113" s="107"/>
      <c r="FPV113" s="107"/>
      <c r="FPW113" s="107"/>
      <c r="FPX113" s="107"/>
      <c r="FPY113" s="107"/>
      <c r="FPZ113" s="107"/>
      <c r="FQA113" s="107"/>
      <c r="FQB113" s="107"/>
      <c r="FQC113" s="107"/>
      <c r="FQD113" s="107"/>
      <c r="FQE113" s="107"/>
      <c r="FQF113" s="107"/>
      <c r="FQG113" s="107"/>
      <c r="FQH113" s="107"/>
      <c r="FQI113" s="107"/>
      <c r="FQJ113" s="107"/>
      <c r="FQK113" s="107"/>
      <c r="FQL113" s="107"/>
      <c r="FQM113" s="107"/>
      <c r="FQN113" s="107"/>
      <c r="FQO113" s="107"/>
      <c r="FQP113" s="107"/>
      <c r="FQQ113" s="107"/>
      <c r="FQR113" s="107"/>
      <c r="FQS113" s="107"/>
      <c r="FQT113" s="107"/>
      <c r="FQU113" s="107"/>
      <c r="FQV113" s="107"/>
      <c r="FQW113" s="107"/>
      <c r="FQX113" s="107"/>
      <c r="FQY113" s="107"/>
      <c r="FQZ113" s="107"/>
      <c r="FRA113" s="107"/>
      <c r="FRB113" s="107"/>
      <c r="FRC113" s="107"/>
      <c r="FRD113" s="107"/>
      <c r="FRE113" s="107"/>
      <c r="FRF113" s="107"/>
      <c r="FRG113" s="107"/>
      <c r="FRH113" s="107"/>
      <c r="FRI113" s="107"/>
      <c r="FRJ113" s="107"/>
      <c r="FRK113" s="107"/>
      <c r="FRL113" s="107"/>
      <c r="FRM113" s="107"/>
      <c r="FRN113" s="107"/>
      <c r="FRO113" s="107"/>
      <c r="FRP113" s="107"/>
      <c r="FRQ113" s="107"/>
      <c r="FRR113" s="107"/>
      <c r="FRS113" s="107"/>
      <c r="FRT113" s="107"/>
      <c r="FRU113" s="107"/>
      <c r="FRV113" s="107"/>
      <c r="FRW113" s="107"/>
      <c r="FRX113" s="107"/>
      <c r="FRY113" s="107"/>
      <c r="FRZ113" s="107"/>
      <c r="FSA113" s="107"/>
      <c r="FSB113" s="107"/>
      <c r="FSC113" s="107"/>
      <c r="FSD113" s="107"/>
      <c r="FSE113" s="107"/>
      <c r="FSF113" s="107"/>
      <c r="FSG113" s="107"/>
      <c r="FSH113" s="107"/>
      <c r="FSI113" s="107"/>
      <c r="FSJ113" s="107"/>
      <c r="FSK113" s="107"/>
      <c r="FSL113" s="107"/>
      <c r="FSM113" s="107"/>
      <c r="FSN113" s="107"/>
      <c r="FSO113" s="107"/>
      <c r="FSP113" s="107"/>
      <c r="FSQ113" s="107"/>
      <c r="FSR113" s="107"/>
      <c r="FSS113" s="107"/>
      <c r="FST113" s="107"/>
      <c r="FSU113" s="107"/>
      <c r="FSV113" s="107"/>
      <c r="FSW113" s="107"/>
      <c r="FSX113" s="107"/>
      <c r="FSY113" s="107"/>
      <c r="FSZ113" s="107"/>
      <c r="FTA113" s="107"/>
      <c r="FTB113" s="107"/>
      <c r="FTC113" s="107"/>
      <c r="FTD113" s="107"/>
      <c r="FTE113" s="107"/>
      <c r="FTF113" s="107"/>
      <c r="FTG113" s="107"/>
      <c r="FTH113" s="107"/>
      <c r="FTI113" s="107"/>
      <c r="FTJ113" s="107"/>
      <c r="FTK113" s="107"/>
      <c r="FTL113" s="107"/>
      <c r="FTM113" s="107"/>
      <c r="FTN113" s="107"/>
      <c r="FTO113" s="107"/>
      <c r="FTP113" s="107"/>
      <c r="FTQ113" s="107"/>
      <c r="FTR113" s="107"/>
      <c r="FTS113" s="107"/>
      <c r="FTT113" s="107"/>
      <c r="FTU113" s="107"/>
      <c r="FTV113" s="107"/>
      <c r="FTW113" s="107"/>
      <c r="FTX113" s="107"/>
      <c r="FTY113" s="107"/>
      <c r="FTZ113" s="107"/>
      <c r="FUA113" s="107"/>
      <c r="FUB113" s="107"/>
      <c r="FUC113" s="107"/>
      <c r="FUD113" s="107"/>
      <c r="FUE113" s="107"/>
      <c r="FUF113" s="107"/>
      <c r="FUG113" s="107"/>
      <c r="FUH113" s="107"/>
      <c r="FUI113" s="107"/>
      <c r="FUJ113" s="107"/>
      <c r="FUK113" s="107"/>
      <c r="FUL113" s="107"/>
      <c r="FUM113" s="107"/>
      <c r="FUN113" s="107"/>
      <c r="FUO113" s="107"/>
      <c r="FUP113" s="107"/>
      <c r="FUQ113" s="107"/>
      <c r="FUR113" s="107"/>
      <c r="FUS113" s="107"/>
      <c r="FUT113" s="107"/>
      <c r="FUU113" s="107"/>
      <c r="FUV113" s="107"/>
      <c r="FUW113" s="107"/>
      <c r="FUX113" s="107"/>
      <c r="FUY113" s="107"/>
      <c r="FUZ113" s="107"/>
      <c r="FVA113" s="107"/>
      <c r="FVB113" s="107"/>
      <c r="FVC113" s="107"/>
      <c r="FVD113" s="107"/>
      <c r="FVE113" s="107"/>
      <c r="FVF113" s="107"/>
      <c r="FVG113" s="107"/>
      <c r="FVH113" s="107"/>
      <c r="FVI113" s="107"/>
      <c r="FVJ113" s="107"/>
      <c r="FVK113" s="107"/>
      <c r="FVL113" s="107"/>
      <c r="FVM113" s="107"/>
      <c r="FVN113" s="107"/>
      <c r="FVO113" s="107"/>
      <c r="FVP113" s="107"/>
      <c r="FVQ113" s="107"/>
      <c r="FVR113" s="107"/>
      <c r="FVS113" s="107"/>
      <c r="FVT113" s="107"/>
      <c r="FVU113" s="107"/>
      <c r="FVV113" s="107"/>
      <c r="FVW113" s="107"/>
      <c r="FVX113" s="107"/>
      <c r="FVY113" s="107"/>
      <c r="FVZ113" s="107"/>
      <c r="FWA113" s="107"/>
      <c r="FWB113" s="107"/>
      <c r="FWC113" s="107"/>
      <c r="FWD113" s="107"/>
      <c r="FWE113" s="107"/>
      <c r="FWF113" s="107"/>
      <c r="FWG113" s="107"/>
      <c r="FWH113" s="107"/>
      <c r="FWI113" s="107"/>
      <c r="FWJ113" s="107"/>
      <c r="FWK113" s="107"/>
      <c r="FWL113" s="107"/>
      <c r="FWM113" s="107"/>
      <c r="FWN113" s="107"/>
      <c r="FWO113" s="107"/>
      <c r="FWP113" s="107"/>
      <c r="FWQ113" s="107"/>
      <c r="FWR113" s="107"/>
      <c r="FWS113" s="107"/>
      <c r="FWT113" s="107"/>
      <c r="FWU113" s="107"/>
      <c r="FWV113" s="107"/>
      <c r="FWW113" s="107"/>
      <c r="FWX113" s="107"/>
      <c r="FWY113" s="107"/>
      <c r="FWZ113" s="107"/>
      <c r="FXA113" s="107"/>
      <c r="FXB113" s="107"/>
      <c r="FXC113" s="107"/>
      <c r="FXD113" s="107"/>
      <c r="FXE113" s="107"/>
      <c r="FXF113" s="107"/>
      <c r="FXG113" s="107"/>
      <c r="FXH113" s="107"/>
      <c r="FXI113" s="107"/>
      <c r="FXJ113" s="107"/>
      <c r="FXK113" s="107"/>
      <c r="FXL113" s="107"/>
      <c r="FXM113" s="107"/>
      <c r="FXN113" s="107"/>
      <c r="FXO113" s="107"/>
      <c r="FXP113" s="107"/>
      <c r="FXQ113" s="107"/>
      <c r="FXR113" s="107"/>
      <c r="FXS113" s="107"/>
      <c r="FXT113" s="107"/>
      <c r="FXU113" s="107"/>
      <c r="FXV113" s="107"/>
      <c r="FXW113" s="107"/>
      <c r="FXX113" s="107"/>
      <c r="FXY113" s="107"/>
      <c r="FXZ113" s="107"/>
      <c r="FYA113" s="107"/>
      <c r="FYB113" s="107"/>
      <c r="FYC113" s="107"/>
      <c r="FYD113" s="107"/>
      <c r="FYE113" s="107"/>
      <c r="FYF113" s="107"/>
      <c r="FYG113" s="107"/>
      <c r="FYH113" s="107"/>
      <c r="FYI113" s="107"/>
      <c r="FYJ113" s="107"/>
      <c r="FYK113" s="107"/>
      <c r="FYL113" s="107"/>
      <c r="FYM113" s="107"/>
      <c r="FYN113" s="107"/>
      <c r="FYO113" s="107"/>
      <c r="FYP113" s="107"/>
      <c r="FYQ113" s="107"/>
      <c r="FYR113" s="107"/>
      <c r="FYS113" s="107"/>
      <c r="FYT113" s="107"/>
      <c r="FYU113" s="107"/>
      <c r="FYV113" s="107"/>
      <c r="FYW113" s="107"/>
      <c r="FYX113" s="107"/>
      <c r="FYY113" s="107"/>
      <c r="FYZ113" s="107"/>
      <c r="FZA113" s="107"/>
      <c r="FZB113" s="107"/>
      <c r="FZC113" s="107"/>
      <c r="FZD113" s="107"/>
      <c r="FZE113" s="107"/>
      <c r="FZF113" s="107"/>
      <c r="FZG113" s="107"/>
      <c r="FZH113" s="107"/>
      <c r="FZI113" s="107"/>
      <c r="FZJ113" s="107"/>
      <c r="FZK113" s="107"/>
      <c r="FZL113" s="107"/>
      <c r="FZM113" s="107"/>
      <c r="FZN113" s="107"/>
      <c r="FZO113" s="107"/>
      <c r="FZP113" s="107"/>
      <c r="FZQ113" s="107"/>
      <c r="FZR113" s="107"/>
      <c r="FZS113" s="107"/>
      <c r="FZT113" s="107"/>
      <c r="FZU113" s="107"/>
      <c r="FZV113" s="107"/>
      <c r="FZW113" s="107"/>
      <c r="FZX113" s="107"/>
      <c r="FZY113" s="107"/>
      <c r="FZZ113" s="107"/>
      <c r="GAA113" s="107"/>
      <c r="GAB113" s="107"/>
      <c r="GAC113" s="107"/>
      <c r="GAD113" s="107"/>
      <c r="GAE113" s="107"/>
      <c r="GAF113" s="107"/>
      <c r="GAG113" s="107"/>
      <c r="GAH113" s="107"/>
      <c r="GAI113" s="107"/>
      <c r="GAJ113" s="107"/>
      <c r="GAK113" s="107"/>
      <c r="GAL113" s="107"/>
      <c r="GAM113" s="107"/>
      <c r="GAN113" s="107"/>
      <c r="GAO113" s="107"/>
      <c r="GAP113" s="107"/>
      <c r="GAQ113" s="107"/>
      <c r="GAR113" s="107"/>
      <c r="GAS113" s="107"/>
      <c r="GAT113" s="107"/>
      <c r="GAU113" s="107"/>
      <c r="GAV113" s="107"/>
      <c r="GAW113" s="107"/>
      <c r="GAX113" s="107"/>
      <c r="GAY113" s="107"/>
      <c r="GAZ113" s="107"/>
      <c r="GBA113" s="107"/>
      <c r="GBB113" s="107"/>
      <c r="GBC113" s="107"/>
      <c r="GBD113" s="107"/>
      <c r="GBE113" s="107"/>
      <c r="GBF113" s="107"/>
      <c r="GBG113" s="107"/>
      <c r="GBH113" s="107"/>
      <c r="GBI113" s="107"/>
      <c r="GBJ113" s="107"/>
      <c r="GBK113" s="107"/>
      <c r="GBL113" s="107"/>
      <c r="GBM113" s="107"/>
      <c r="GBN113" s="107"/>
      <c r="GBO113" s="107"/>
      <c r="GBP113" s="107"/>
      <c r="GBQ113" s="107"/>
      <c r="GBR113" s="107"/>
      <c r="GBS113" s="107"/>
      <c r="GBT113" s="107"/>
      <c r="GBU113" s="107"/>
      <c r="GBV113" s="107"/>
      <c r="GBW113" s="107"/>
      <c r="GBX113" s="107"/>
      <c r="GBY113" s="107"/>
      <c r="GBZ113" s="107"/>
      <c r="GCA113" s="107"/>
      <c r="GCB113" s="107"/>
      <c r="GCC113" s="107"/>
      <c r="GCD113" s="107"/>
      <c r="GCE113" s="107"/>
      <c r="GCF113" s="107"/>
      <c r="GCG113" s="107"/>
      <c r="GCH113" s="107"/>
      <c r="GCI113" s="107"/>
      <c r="GCJ113" s="107"/>
      <c r="GCK113" s="107"/>
      <c r="GCL113" s="107"/>
      <c r="GCM113" s="107"/>
      <c r="GCN113" s="107"/>
      <c r="GCO113" s="107"/>
      <c r="GCP113" s="107"/>
      <c r="GCQ113" s="107"/>
      <c r="GCR113" s="107"/>
      <c r="GCS113" s="107"/>
      <c r="GCT113" s="107"/>
      <c r="GCU113" s="107"/>
      <c r="GCV113" s="107"/>
      <c r="GCW113" s="107"/>
      <c r="GCX113" s="107"/>
      <c r="GCY113" s="107"/>
      <c r="GCZ113" s="107"/>
      <c r="GDA113" s="107"/>
      <c r="GDB113" s="107"/>
      <c r="GDC113" s="107"/>
      <c r="GDD113" s="107"/>
      <c r="GDE113" s="107"/>
      <c r="GDF113" s="107"/>
      <c r="GDG113" s="107"/>
      <c r="GDH113" s="107"/>
      <c r="GDI113" s="107"/>
      <c r="GDJ113" s="107"/>
      <c r="GDK113" s="107"/>
      <c r="GDL113" s="107"/>
      <c r="GDM113" s="107"/>
      <c r="GDN113" s="107"/>
      <c r="GDO113" s="107"/>
      <c r="GDP113" s="107"/>
      <c r="GDQ113" s="107"/>
      <c r="GDR113" s="107"/>
      <c r="GDS113" s="107"/>
      <c r="GDT113" s="107"/>
      <c r="GDU113" s="107"/>
      <c r="GDV113" s="107"/>
      <c r="GDW113" s="107"/>
      <c r="GDX113" s="107"/>
      <c r="GDY113" s="107"/>
      <c r="GDZ113" s="107"/>
      <c r="GEA113" s="107"/>
      <c r="GEB113" s="107"/>
      <c r="GEC113" s="107"/>
      <c r="GED113" s="107"/>
      <c r="GEE113" s="107"/>
      <c r="GEF113" s="107"/>
      <c r="GEG113" s="107"/>
      <c r="GEH113" s="107"/>
      <c r="GEI113" s="107"/>
      <c r="GEJ113" s="107"/>
      <c r="GEK113" s="107"/>
      <c r="GEL113" s="107"/>
      <c r="GEM113" s="107"/>
      <c r="GEN113" s="107"/>
      <c r="GEO113" s="107"/>
      <c r="GEP113" s="107"/>
      <c r="GEQ113" s="107"/>
      <c r="GER113" s="107"/>
      <c r="GES113" s="107"/>
      <c r="GET113" s="107"/>
      <c r="GEU113" s="107"/>
      <c r="GEV113" s="107"/>
      <c r="GEW113" s="107"/>
      <c r="GEX113" s="107"/>
      <c r="GEY113" s="107"/>
      <c r="GEZ113" s="107"/>
      <c r="GFA113" s="107"/>
      <c r="GFB113" s="107"/>
      <c r="GFC113" s="107"/>
      <c r="GFD113" s="107"/>
      <c r="GFE113" s="107"/>
      <c r="GFF113" s="107"/>
      <c r="GFG113" s="107"/>
      <c r="GFH113" s="107"/>
      <c r="GFI113" s="107"/>
      <c r="GFJ113" s="107"/>
      <c r="GFK113" s="107"/>
      <c r="GFL113" s="107"/>
      <c r="GFM113" s="107"/>
      <c r="GFN113" s="107"/>
      <c r="GFO113" s="107"/>
      <c r="GFP113" s="107"/>
      <c r="GFQ113" s="107"/>
      <c r="GFR113" s="107"/>
      <c r="GFS113" s="107"/>
      <c r="GFT113" s="107"/>
      <c r="GFU113" s="107"/>
      <c r="GFV113" s="107"/>
      <c r="GFW113" s="107"/>
      <c r="GFX113" s="107"/>
      <c r="GFY113" s="107"/>
      <c r="GFZ113" s="107"/>
      <c r="GGA113" s="107"/>
      <c r="GGB113" s="107"/>
      <c r="GGC113" s="107"/>
      <c r="GGD113" s="107"/>
      <c r="GGE113" s="107"/>
      <c r="GGF113" s="107"/>
      <c r="GGG113" s="107"/>
      <c r="GGH113" s="107"/>
      <c r="GGI113" s="107"/>
      <c r="GGJ113" s="107"/>
      <c r="GGK113" s="107"/>
      <c r="GGL113" s="107"/>
      <c r="GGM113" s="107"/>
      <c r="GGN113" s="107"/>
      <c r="GGO113" s="107"/>
      <c r="GGP113" s="107"/>
      <c r="GGQ113" s="107"/>
      <c r="GGR113" s="107"/>
      <c r="GGS113" s="107"/>
      <c r="GGT113" s="107"/>
      <c r="GGU113" s="107"/>
      <c r="GGV113" s="107"/>
      <c r="GGW113" s="107"/>
      <c r="GGX113" s="107"/>
      <c r="GGY113" s="107"/>
      <c r="GGZ113" s="107"/>
      <c r="GHA113" s="107"/>
      <c r="GHB113" s="107"/>
      <c r="GHC113" s="107"/>
      <c r="GHD113" s="107"/>
      <c r="GHE113" s="107"/>
      <c r="GHF113" s="107"/>
      <c r="GHG113" s="107"/>
      <c r="GHH113" s="107"/>
      <c r="GHI113" s="107"/>
      <c r="GHJ113" s="107"/>
      <c r="GHK113" s="107"/>
      <c r="GHL113" s="107"/>
      <c r="GHM113" s="107"/>
      <c r="GHN113" s="107"/>
      <c r="GHO113" s="107"/>
      <c r="GHP113" s="107"/>
      <c r="GHQ113" s="107"/>
      <c r="GHR113" s="107"/>
      <c r="GHS113" s="107"/>
      <c r="GHT113" s="107"/>
      <c r="GHU113" s="107"/>
      <c r="GHV113" s="107"/>
      <c r="GHW113" s="107"/>
      <c r="GHX113" s="107"/>
      <c r="GHY113" s="107"/>
      <c r="GHZ113" s="107"/>
      <c r="GIA113" s="107"/>
      <c r="GIB113" s="107"/>
      <c r="GIC113" s="107"/>
      <c r="GID113" s="107"/>
      <c r="GIE113" s="107"/>
      <c r="GIF113" s="107"/>
      <c r="GIG113" s="107"/>
      <c r="GIH113" s="107"/>
      <c r="GII113" s="107"/>
      <c r="GIJ113" s="107"/>
      <c r="GIK113" s="107"/>
      <c r="GIL113" s="107"/>
      <c r="GIM113" s="107"/>
      <c r="GIN113" s="107"/>
      <c r="GIO113" s="107"/>
      <c r="GIP113" s="107"/>
      <c r="GIQ113" s="107"/>
      <c r="GIR113" s="107"/>
      <c r="GIS113" s="107"/>
      <c r="GIT113" s="107"/>
      <c r="GIU113" s="107"/>
      <c r="GIV113" s="107"/>
      <c r="GIW113" s="107"/>
      <c r="GIX113" s="107"/>
      <c r="GIY113" s="107"/>
      <c r="GIZ113" s="107"/>
      <c r="GJA113" s="107"/>
      <c r="GJB113" s="107"/>
      <c r="GJC113" s="107"/>
      <c r="GJD113" s="107"/>
      <c r="GJE113" s="107"/>
      <c r="GJF113" s="107"/>
      <c r="GJG113" s="107"/>
      <c r="GJH113" s="107"/>
      <c r="GJI113" s="107"/>
      <c r="GJJ113" s="107"/>
      <c r="GJK113" s="107"/>
      <c r="GJL113" s="107"/>
      <c r="GJM113" s="107"/>
      <c r="GJN113" s="107"/>
      <c r="GJO113" s="107"/>
      <c r="GJP113" s="107"/>
      <c r="GJQ113" s="107"/>
      <c r="GJR113" s="107"/>
      <c r="GJS113" s="107"/>
      <c r="GJT113" s="107"/>
      <c r="GJU113" s="107"/>
      <c r="GJV113" s="107"/>
      <c r="GJW113" s="107"/>
      <c r="GJX113" s="107"/>
      <c r="GJY113" s="107"/>
      <c r="GJZ113" s="107"/>
      <c r="GKA113" s="107"/>
      <c r="GKB113" s="107"/>
      <c r="GKC113" s="107"/>
      <c r="GKD113" s="107"/>
      <c r="GKE113" s="107"/>
      <c r="GKF113" s="107"/>
      <c r="GKG113" s="107"/>
      <c r="GKH113" s="107"/>
      <c r="GKI113" s="107"/>
      <c r="GKJ113" s="107"/>
      <c r="GKK113" s="107"/>
      <c r="GKL113" s="107"/>
      <c r="GKM113" s="107"/>
      <c r="GKN113" s="107"/>
      <c r="GKO113" s="107"/>
      <c r="GKP113" s="107"/>
      <c r="GKQ113" s="107"/>
      <c r="GKR113" s="107"/>
      <c r="GKS113" s="107"/>
      <c r="GKT113" s="107"/>
      <c r="GKU113" s="107"/>
      <c r="GKV113" s="107"/>
      <c r="GKW113" s="107"/>
      <c r="GKX113" s="107"/>
      <c r="GKY113" s="107"/>
      <c r="GKZ113" s="107"/>
      <c r="GLA113" s="107"/>
      <c r="GLB113" s="107"/>
      <c r="GLC113" s="107"/>
      <c r="GLD113" s="107"/>
      <c r="GLE113" s="107"/>
      <c r="GLF113" s="107"/>
      <c r="GLG113" s="107"/>
      <c r="GLH113" s="107"/>
      <c r="GLI113" s="107"/>
      <c r="GLJ113" s="107"/>
      <c r="GLK113" s="107"/>
      <c r="GLL113" s="107"/>
      <c r="GLM113" s="107"/>
      <c r="GLN113" s="107"/>
      <c r="GLO113" s="107"/>
      <c r="GLP113" s="107"/>
      <c r="GLQ113" s="107"/>
      <c r="GLR113" s="107"/>
      <c r="GLS113" s="107"/>
      <c r="GLT113" s="107"/>
      <c r="GLU113" s="107"/>
      <c r="GLV113" s="107"/>
      <c r="GLW113" s="107"/>
      <c r="GLX113" s="107"/>
      <c r="GLY113" s="107"/>
      <c r="GLZ113" s="107"/>
      <c r="GMA113" s="107"/>
      <c r="GMB113" s="107"/>
      <c r="GMC113" s="107"/>
      <c r="GMD113" s="107"/>
      <c r="GME113" s="107"/>
      <c r="GMF113" s="107"/>
      <c r="GMG113" s="107"/>
      <c r="GMH113" s="107"/>
      <c r="GMI113" s="107"/>
      <c r="GMJ113" s="107"/>
      <c r="GMK113" s="107"/>
      <c r="GML113" s="107"/>
      <c r="GMM113" s="107"/>
      <c r="GMN113" s="107"/>
      <c r="GMO113" s="107"/>
      <c r="GMP113" s="107"/>
      <c r="GMQ113" s="107"/>
      <c r="GMR113" s="107"/>
      <c r="GMS113" s="107"/>
      <c r="GMT113" s="107"/>
      <c r="GMU113" s="107"/>
      <c r="GMV113" s="107"/>
      <c r="GMW113" s="107"/>
      <c r="GMX113" s="107"/>
      <c r="GMY113" s="107"/>
      <c r="GMZ113" s="107"/>
      <c r="GNA113" s="107"/>
      <c r="GNB113" s="107"/>
      <c r="GNC113" s="107"/>
      <c r="GND113" s="107"/>
      <c r="GNE113" s="107"/>
      <c r="GNF113" s="107"/>
      <c r="GNG113" s="107"/>
      <c r="GNH113" s="107"/>
      <c r="GNI113" s="107"/>
      <c r="GNJ113" s="107"/>
      <c r="GNK113" s="107"/>
      <c r="GNL113" s="107"/>
      <c r="GNM113" s="107"/>
      <c r="GNN113" s="107"/>
      <c r="GNO113" s="107"/>
      <c r="GNP113" s="107"/>
      <c r="GNQ113" s="107"/>
      <c r="GNR113" s="107"/>
      <c r="GNS113" s="107"/>
      <c r="GNT113" s="107"/>
      <c r="GNU113" s="107"/>
      <c r="GNV113" s="107"/>
      <c r="GNW113" s="107"/>
      <c r="GNX113" s="107"/>
      <c r="GNY113" s="107"/>
      <c r="GNZ113" s="107"/>
      <c r="GOA113" s="107"/>
      <c r="GOB113" s="107"/>
      <c r="GOC113" s="107"/>
      <c r="GOD113" s="107"/>
      <c r="GOE113" s="107"/>
      <c r="GOF113" s="107"/>
      <c r="GOG113" s="107"/>
      <c r="GOH113" s="107"/>
      <c r="GOI113" s="107"/>
      <c r="GOJ113" s="107"/>
      <c r="GOK113" s="107"/>
      <c r="GOL113" s="107"/>
      <c r="GOM113" s="107"/>
      <c r="GON113" s="107"/>
      <c r="GOO113" s="107"/>
      <c r="GOP113" s="107"/>
      <c r="GOQ113" s="107"/>
      <c r="GOR113" s="107"/>
      <c r="GOS113" s="107"/>
      <c r="GOT113" s="107"/>
      <c r="GOU113" s="107"/>
      <c r="GOV113" s="107"/>
      <c r="GOW113" s="107"/>
      <c r="GOX113" s="107"/>
      <c r="GOY113" s="107"/>
      <c r="GOZ113" s="107"/>
      <c r="GPA113" s="107"/>
      <c r="GPB113" s="107"/>
      <c r="GPC113" s="107"/>
      <c r="GPD113" s="107"/>
      <c r="GPE113" s="107"/>
      <c r="GPF113" s="107"/>
      <c r="GPG113" s="107"/>
      <c r="GPH113" s="107"/>
      <c r="GPI113" s="107"/>
      <c r="GPJ113" s="107"/>
      <c r="GPK113" s="107"/>
      <c r="GPL113" s="107"/>
      <c r="GPM113" s="107"/>
      <c r="GPN113" s="107"/>
      <c r="GPO113" s="107"/>
      <c r="GPP113" s="107"/>
      <c r="GPQ113" s="107"/>
      <c r="GPR113" s="107"/>
      <c r="GPS113" s="107"/>
      <c r="GPT113" s="107"/>
      <c r="GPU113" s="107"/>
      <c r="GPV113" s="107"/>
      <c r="GPW113" s="107"/>
      <c r="GPX113" s="107"/>
      <c r="GPY113" s="107"/>
      <c r="GPZ113" s="107"/>
      <c r="GQA113" s="107"/>
      <c r="GQB113" s="107"/>
      <c r="GQC113" s="107"/>
      <c r="GQD113" s="107"/>
      <c r="GQE113" s="107"/>
      <c r="GQF113" s="107"/>
      <c r="GQG113" s="107"/>
      <c r="GQH113" s="107"/>
      <c r="GQI113" s="107"/>
      <c r="GQJ113" s="107"/>
      <c r="GQK113" s="107"/>
      <c r="GQL113" s="107"/>
      <c r="GQM113" s="107"/>
      <c r="GQN113" s="107"/>
      <c r="GQO113" s="107"/>
      <c r="GQP113" s="107"/>
      <c r="GQQ113" s="107"/>
      <c r="GQR113" s="107"/>
      <c r="GQS113" s="107"/>
      <c r="GQT113" s="107"/>
      <c r="GQU113" s="107"/>
      <c r="GQV113" s="107"/>
      <c r="GQW113" s="107"/>
      <c r="GQX113" s="107"/>
      <c r="GQY113" s="107"/>
      <c r="GQZ113" s="107"/>
      <c r="GRA113" s="107"/>
      <c r="GRB113" s="107"/>
      <c r="GRC113" s="107"/>
      <c r="GRD113" s="107"/>
      <c r="GRE113" s="107"/>
      <c r="GRF113" s="107"/>
      <c r="GRG113" s="107"/>
      <c r="GRH113" s="107"/>
      <c r="GRI113" s="107"/>
      <c r="GRJ113" s="107"/>
      <c r="GRK113" s="107"/>
      <c r="GRL113" s="107"/>
      <c r="GRM113" s="107"/>
      <c r="GRN113" s="107"/>
      <c r="GRO113" s="107"/>
      <c r="GRP113" s="107"/>
      <c r="GRQ113" s="107"/>
      <c r="GRR113" s="107"/>
      <c r="GRS113" s="107"/>
      <c r="GRT113" s="107"/>
      <c r="GRU113" s="107"/>
      <c r="GRV113" s="107"/>
      <c r="GRW113" s="107"/>
      <c r="GRX113" s="107"/>
      <c r="GRY113" s="107"/>
      <c r="GRZ113" s="107"/>
      <c r="GSA113" s="107"/>
      <c r="GSB113" s="107"/>
      <c r="GSC113" s="107"/>
      <c r="GSD113" s="107"/>
      <c r="GSE113" s="107"/>
      <c r="GSF113" s="107"/>
      <c r="GSG113" s="107"/>
      <c r="GSH113" s="107"/>
      <c r="GSI113" s="107"/>
      <c r="GSJ113" s="107"/>
      <c r="GSK113" s="107"/>
      <c r="GSL113" s="107"/>
      <c r="GSM113" s="107"/>
      <c r="GSN113" s="107"/>
      <c r="GSO113" s="107"/>
      <c r="GSP113" s="107"/>
      <c r="GSQ113" s="107"/>
      <c r="GSR113" s="107"/>
      <c r="GSS113" s="107"/>
      <c r="GST113" s="107"/>
      <c r="GSU113" s="107"/>
      <c r="GSV113" s="107"/>
      <c r="GSW113" s="107"/>
      <c r="GSX113" s="107"/>
      <c r="GSY113" s="107"/>
      <c r="GSZ113" s="107"/>
      <c r="GTA113" s="107"/>
      <c r="GTB113" s="107"/>
      <c r="GTC113" s="107"/>
      <c r="GTD113" s="107"/>
      <c r="GTE113" s="107"/>
      <c r="GTF113" s="107"/>
      <c r="GTG113" s="107"/>
      <c r="GTH113" s="107"/>
      <c r="GTI113" s="107"/>
      <c r="GTJ113" s="107"/>
      <c r="GTK113" s="107"/>
      <c r="GTL113" s="107"/>
      <c r="GTM113" s="107"/>
      <c r="GTN113" s="107"/>
      <c r="GTO113" s="107"/>
      <c r="GTP113" s="107"/>
      <c r="GTQ113" s="107"/>
      <c r="GTR113" s="107"/>
      <c r="GTS113" s="107"/>
      <c r="GTT113" s="107"/>
      <c r="GTU113" s="107"/>
      <c r="GTV113" s="107"/>
      <c r="GTW113" s="107"/>
      <c r="GTX113" s="107"/>
      <c r="GTY113" s="107"/>
      <c r="GTZ113" s="107"/>
      <c r="GUA113" s="107"/>
      <c r="GUB113" s="107"/>
      <c r="GUC113" s="107"/>
      <c r="GUD113" s="107"/>
      <c r="GUE113" s="107"/>
      <c r="GUF113" s="107"/>
      <c r="GUG113" s="107"/>
      <c r="GUH113" s="107"/>
      <c r="GUI113" s="107"/>
      <c r="GUJ113" s="107"/>
      <c r="GUK113" s="107"/>
      <c r="GUL113" s="107"/>
      <c r="GUM113" s="107"/>
      <c r="GUN113" s="107"/>
      <c r="GUO113" s="107"/>
      <c r="GUP113" s="107"/>
      <c r="GUQ113" s="107"/>
      <c r="GUR113" s="107"/>
      <c r="GUS113" s="107"/>
      <c r="GUT113" s="107"/>
      <c r="GUU113" s="107"/>
      <c r="GUV113" s="107"/>
      <c r="GUW113" s="107"/>
      <c r="GUX113" s="107"/>
      <c r="GUY113" s="107"/>
      <c r="GUZ113" s="107"/>
      <c r="GVA113" s="107"/>
      <c r="GVB113" s="107"/>
      <c r="GVC113" s="107"/>
      <c r="GVD113" s="107"/>
      <c r="GVE113" s="107"/>
      <c r="GVF113" s="107"/>
      <c r="GVG113" s="107"/>
      <c r="GVH113" s="107"/>
      <c r="GVI113" s="107"/>
      <c r="GVJ113" s="107"/>
      <c r="GVK113" s="107"/>
      <c r="GVL113" s="107"/>
      <c r="GVM113" s="107"/>
      <c r="GVN113" s="107"/>
      <c r="GVO113" s="107"/>
      <c r="GVP113" s="107"/>
      <c r="GVQ113" s="107"/>
      <c r="GVR113" s="107"/>
      <c r="GVS113" s="107"/>
      <c r="GVT113" s="107"/>
      <c r="GVU113" s="107"/>
      <c r="GVV113" s="107"/>
      <c r="GVW113" s="107"/>
      <c r="GVX113" s="107"/>
      <c r="GVY113" s="107"/>
      <c r="GVZ113" s="107"/>
      <c r="GWA113" s="107"/>
      <c r="GWB113" s="107"/>
      <c r="GWC113" s="107"/>
      <c r="GWD113" s="107"/>
      <c r="GWE113" s="107"/>
      <c r="GWF113" s="107"/>
      <c r="GWG113" s="107"/>
      <c r="GWH113" s="107"/>
      <c r="GWI113" s="107"/>
      <c r="GWJ113" s="107"/>
      <c r="GWK113" s="107"/>
      <c r="GWL113" s="107"/>
      <c r="GWM113" s="107"/>
      <c r="GWN113" s="107"/>
      <c r="GWO113" s="107"/>
      <c r="GWP113" s="107"/>
      <c r="GWQ113" s="107"/>
      <c r="GWR113" s="107"/>
      <c r="GWS113" s="107"/>
      <c r="GWT113" s="107"/>
      <c r="GWU113" s="107"/>
      <c r="GWV113" s="107"/>
      <c r="GWW113" s="107"/>
      <c r="GWX113" s="107"/>
      <c r="GWY113" s="107"/>
      <c r="GWZ113" s="107"/>
      <c r="GXA113" s="107"/>
      <c r="GXB113" s="107"/>
      <c r="GXC113" s="107"/>
      <c r="GXD113" s="107"/>
      <c r="GXE113" s="107"/>
      <c r="GXF113" s="107"/>
      <c r="GXG113" s="107"/>
      <c r="GXH113" s="107"/>
      <c r="GXI113" s="107"/>
      <c r="GXJ113" s="107"/>
      <c r="GXK113" s="107"/>
      <c r="GXL113" s="107"/>
      <c r="GXM113" s="107"/>
      <c r="GXN113" s="107"/>
      <c r="GXO113" s="107"/>
      <c r="GXP113" s="107"/>
      <c r="GXQ113" s="107"/>
      <c r="GXR113" s="107"/>
      <c r="GXS113" s="107"/>
      <c r="GXT113" s="107"/>
      <c r="GXU113" s="107"/>
      <c r="GXV113" s="107"/>
      <c r="GXW113" s="107"/>
      <c r="GXX113" s="107"/>
      <c r="GXY113" s="107"/>
      <c r="GXZ113" s="107"/>
      <c r="GYA113" s="107"/>
      <c r="GYB113" s="107"/>
      <c r="GYC113" s="107"/>
      <c r="GYD113" s="107"/>
      <c r="GYE113" s="107"/>
      <c r="GYF113" s="107"/>
      <c r="GYG113" s="107"/>
      <c r="GYH113" s="107"/>
      <c r="GYI113" s="107"/>
      <c r="GYJ113" s="107"/>
      <c r="GYK113" s="107"/>
      <c r="GYL113" s="107"/>
      <c r="GYM113" s="107"/>
      <c r="GYN113" s="107"/>
      <c r="GYO113" s="107"/>
      <c r="GYP113" s="107"/>
      <c r="GYQ113" s="107"/>
      <c r="GYR113" s="107"/>
      <c r="GYS113" s="107"/>
      <c r="GYT113" s="107"/>
      <c r="GYU113" s="107"/>
      <c r="GYV113" s="107"/>
      <c r="GYW113" s="107"/>
      <c r="GYX113" s="107"/>
      <c r="GYY113" s="107"/>
      <c r="GYZ113" s="107"/>
      <c r="GZA113" s="107"/>
      <c r="GZB113" s="107"/>
      <c r="GZC113" s="107"/>
      <c r="GZD113" s="107"/>
      <c r="GZE113" s="107"/>
      <c r="GZF113" s="107"/>
      <c r="GZG113" s="107"/>
      <c r="GZH113" s="107"/>
      <c r="GZI113" s="107"/>
      <c r="GZJ113" s="107"/>
      <c r="GZK113" s="107"/>
      <c r="GZL113" s="107"/>
      <c r="GZM113" s="107"/>
      <c r="GZN113" s="107"/>
      <c r="GZO113" s="107"/>
      <c r="GZP113" s="107"/>
      <c r="GZQ113" s="107"/>
      <c r="GZR113" s="107"/>
      <c r="GZS113" s="107"/>
      <c r="GZT113" s="107"/>
      <c r="GZU113" s="107"/>
      <c r="GZV113" s="107"/>
      <c r="GZW113" s="107"/>
      <c r="GZX113" s="107"/>
      <c r="GZY113" s="107"/>
      <c r="GZZ113" s="107"/>
      <c r="HAA113" s="107"/>
      <c r="HAB113" s="107"/>
      <c r="HAC113" s="107"/>
      <c r="HAD113" s="107"/>
      <c r="HAE113" s="107"/>
      <c r="HAF113" s="107"/>
      <c r="HAG113" s="107"/>
      <c r="HAH113" s="107"/>
      <c r="HAI113" s="107"/>
      <c r="HAJ113" s="107"/>
      <c r="HAK113" s="107"/>
      <c r="HAL113" s="107"/>
      <c r="HAM113" s="107"/>
      <c r="HAN113" s="107"/>
      <c r="HAO113" s="107"/>
      <c r="HAP113" s="107"/>
      <c r="HAQ113" s="107"/>
      <c r="HAR113" s="107"/>
      <c r="HAS113" s="107"/>
      <c r="HAT113" s="107"/>
      <c r="HAU113" s="107"/>
      <c r="HAV113" s="107"/>
      <c r="HAW113" s="107"/>
      <c r="HAX113" s="107"/>
      <c r="HAY113" s="107"/>
      <c r="HAZ113" s="107"/>
      <c r="HBA113" s="107"/>
      <c r="HBB113" s="107"/>
      <c r="HBC113" s="107"/>
      <c r="HBD113" s="107"/>
      <c r="HBE113" s="107"/>
      <c r="HBF113" s="107"/>
      <c r="HBG113" s="107"/>
      <c r="HBH113" s="107"/>
      <c r="HBI113" s="107"/>
      <c r="HBJ113" s="107"/>
      <c r="HBK113" s="107"/>
      <c r="HBL113" s="107"/>
      <c r="HBM113" s="107"/>
      <c r="HBN113" s="107"/>
      <c r="HBO113" s="107"/>
      <c r="HBP113" s="107"/>
      <c r="HBQ113" s="107"/>
      <c r="HBR113" s="107"/>
      <c r="HBS113" s="107"/>
      <c r="HBT113" s="107"/>
      <c r="HBU113" s="107"/>
      <c r="HBV113" s="107"/>
      <c r="HBW113" s="107"/>
      <c r="HBX113" s="107"/>
      <c r="HBY113" s="107"/>
      <c r="HBZ113" s="107"/>
      <c r="HCA113" s="107"/>
      <c r="HCB113" s="107"/>
      <c r="HCC113" s="107"/>
      <c r="HCD113" s="107"/>
      <c r="HCE113" s="107"/>
      <c r="HCF113" s="107"/>
      <c r="HCG113" s="107"/>
      <c r="HCH113" s="107"/>
      <c r="HCI113" s="107"/>
      <c r="HCJ113" s="107"/>
      <c r="HCK113" s="107"/>
      <c r="HCL113" s="107"/>
      <c r="HCM113" s="107"/>
      <c r="HCN113" s="107"/>
      <c r="HCO113" s="107"/>
      <c r="HCP113" s="107"/>
      <c r="HCQ113" s="107"/>
      <c r="HCR113" s="107"/>
      <c r="HCS113" s="107"/>
      <c r="HCT113" s="107"/>
      <c r="HCU113" s="107"/>
      <c r="HCV113" s="107"/>
      <c r="HCW113" s="107"/>
      <c r="HCX113" s="107"/>
      <c r="HCY113" s="107"/>
      <c r="HCZ113" s="107"/>
      <c r="HDA113" s="107"/>
      <c r="HDB113" s="107"/>
      <c r="HDC113" s="107"/>
      <c r="HDD113" s="107"/>
      <c r="HDE113" s="107"/>
      <c r="HDF113" s="107"/>
      <c r="HDG113" s="107"/>
      <c r="HDH113" s="107"/>
      <c r="HDI113" s="107"/>
      <c r="HDJ113" s="107"/>
      <c r="HDK113" s="107"/>
      <c r="HDL113" s="107"/>
      <c r="HDM113" s="107"/>
      <c r="HDN113" s="107"/>
      <c r="HDO113" s="107"/>
      <c r="HDP113" s="107"/>
      <c r="HDQ113" s="107"/>
      <c r="HDR113" s="107"/>
      <c r="HDS113" s="107"/>
      <c r="HDT113" s="107"/>
      <c r="HDU113" s="107"/>
      <c r="HDV113" s="107"/>
      <c r="HDW113" s="107"/>
      <c r="HDX113" s="107"/>
      <c r="HDY113" s="107"/>
      <c r="HDZ113" s="107"/>
      <c r="HEA113" s="107"/>
      <c r="HEB113" s="107"/>
      <c r="HEC113" s="107"/>
      <c r="HED113" s="107"/>
      <c r="HEE113" s="107"/>
      <c r="HEF113" s="107"/>
      <c r="HEG113" s="107"/>
      <c r="HEH113" s="107"/>
      <c r="HEI113" s="107"/>
      <c r="HEJ113" s="107"/>
      <c r="HEK113" s="107"/>
      <c r="HEL113" s="107"/>
      <c r="HEM113" s="107"/>
      <c r="HEN113" s="107"/>
      <c r="HEO113" s="107"/>
      <c r="HEP113" s="107"/>
      <c r="HEQ113" s="107"/>
      <c r="HER113" s="107"/>
      <c r="HES113" s="107"/>
      <c r="HET113" s="107"/>
      <c r="HEU113" s="107"/>
      <c r="HEV113" s="107"/>
      <c r="HEW113" s="107"/>
      <c r="HEX113" s="107"/>
      <c r="HEY113" s="107"/>
      <c r="HEZ113" s="107"/>
      <c r="HFA113" s="107"/>
      <c r="HFB113" s="107"/>
      <c r="HFC113" s="107"/>
      <c r="HFD113" s="107"/>
      <c r="HFE113" s="107"/>
      <c r="HFF113" s="107"/>
      <c r="HFG113" s="107"/>
      <c r="HFH113" s="107"/>
      <c r="HFI113" s="107"/>
      <c r="HFJ113" s="107"/>
      <c r="HFK113" s="107"/>
      <c r="HFL113" s="107"/>
      <c r="HFM113" s="107"/>
      <c r="HFN113" s="107"/>
      <c r="HFO113" s="107"/>
      <c r="HFP113" s="107"/>
      <c r="HFQ113" s="107"/>
      <c r="HFR113" s="107"/>
      <c r="HFS113" s="107"/>
      <c r="HFT113" s="107"/>
      <c r="HFU113" s="107"/>
      <c r="HFV113" s="107"/>
      <c r="HFW113" s="107"/>
      <c r="HFX113" s="107"/>
      <c r="HFY113" s="107"/>
      <c r="HFZ113" s="107"/>
      <c r="HGA113" s="107"/>
      <c r="HGB113" s="107"/>
      <c r="HGC113" s="107"/>
      <c r="HGD113" s="107"/>
      <c r="HGE113" s="107"/>
      <c r="HGF113" s="107"/>
      <c r="HGG113" s="107"/>
      <c r="HGH113" s="107"/>
      <c r="HGI113" s="107"/>
      <c r="HGJ113" s="107"/>
      <c r="HGK113" s="107"/>
      <c r="HGL113" s="107"/>
      <c r="HGM113" s="107"/>
      <c r="HGN113" s="107"/>
      <c r="HGO113" s="107"/>
      <c r="HGP113" s="107"/>
      <c r="HGQ113" s="107"/>
      <c r="HGR113" s="107"/>
      <c r="HGS113" s="107"/>
      <c r="HGT113" s="107"/>
      <c r="HGU113" s="107"/>
      <c r="HGV113" s="107"/>
      <c r="HGW113" s="107"/>
      <c r="HGX113" s="107"/>
      <c r="HGY113" s="107"/>
      <c r="HGZ113" s="107"/>
      <c r="HHA113" s="107"/>
      <c r="HHB113" s="107"/>
      <c r="HHC113" s="107"/>
      <c r="HHD113" s="107"/>
      <c r="HHE113" s="107"/>
      <c r="HHF113" s="107"/>
      <c r="HHG113" s="107"/>
      <c r="HHH113" s="107"/>
      <c r="HHI113" s="107"/>
      <c r="HHJ113" s="107"/>
      <c r="HHK113" s="107"/>
      <c r="HHL113" s="107"/>
      <c r="HHM113" s="107"/>
      <c r="HHN113" s="107"/>
      <c r="HHO113" s="107"/>
      <c r="HHP113" s="107"/>
      <c r="HHQ113" s="107"/>
      <c r="HHR113" s="107"/>
      <c r="HHS113" s="107"/>
      <c r="HHT113" s="107"/>
      <c r="HHU113" s="107"/>
      <c r="HHV113" s="107"/>
      <c r="HHW113" s="107"/>
      <c r="HHX113" s="107"/>
      <c r="HHY113" s="107"/>
      <c r="HHZ113" s="107"/>
      <c r="HIA113" s="107"/>
      <c r="HIB113" s="107"/>
      <c r="HIC113" s="107"/>
      <c r="HID113" s="107"/>
      <c r="HIE113" s="107"/>
      <c r="HIF113" s="107"/>
      <c r="HIG113" s="107"/>
      <c r="HIH113" s="107"/>
      <c r="HII113" s="107"/>
      <c r="HIJ113" s="107"/>
      <c r="HIK113" s="107"/>
      <c r="HIL113" s="107"/>
      <c r="HIM113" s="107"/>
      <c r="HIN113" s="107"/>
      <c r="HIO113" s="107"/>
      <c r="HIP113" s="107"/>
      <c r="HIQ113" s="107"/>
      <c r="HIR113" s="107"/>
      <c r="HIS113" s="107"/>
      <c r="HIT113" s="107"/>
      <c r="HIU113" s="107"/>
      <c r="HIV113" s="107"/>
      <c r="HIW113" s="107"/>
      <c r="HIX113" s="107"/>
      <c r="HIY113" s="107"/>
      <c r="HIZ113" s="107"/>
      <c r="HJA113" s="107"/>
      <c r="HJB113" s="107"/>
      <c r="HJC113" s="107"/>
      <c r="HJD113" s="107"/>
      <c r="HJE113" s="107"/>
      <c r="HJF113" s="107"/>
      <c r="HJG113" s="107"/>
      <c r="HJH113" s="107"/>
      <c r="HJI113" s="107"/>
      <c r="HJJ113" s="107"/>
      <c r="HJK113" s="107"/>
      <c r="HJL113" s="107"/>
      <c r="HJM113" s="107"/>
      <c r="HJN113" s="107"/>
      <c r="HJO113" s="107"/>
      <c r="HJP113" s="107"/>
      <c r="HJQ113" s="107"/>
      <c r="HJR113" s="107"/>
      <c r="HJS113" s="107"/>
      <c r="HJT113" s="107"/>
      <c r="HJU113" s="107"/>
      <c r="HJV113" s="107"/>
      <c r="HJW113" s="107"/>
      <c r="HJX113" s="107"/>
      <c r="HJY113" s="107"/>
      <c r="HJZ113" s="107"/>
      <c r="HKA113" s="107"/>
      <c r="HKB113" s="107"/>
      <c r="HKC113" s="107"/>
      <c r="HKD113" s="107"/>
      <c r="HKE113" s="107"/>
      <c r="HKF113" s="107"/>
      <c r="HKG113" s="107"/>
      <c r="HKH113" s="107"/>
      <c r="HKI113" s="107"/>
      <c r="HKJ113" s="107"/>
      <c r="HKK113" s="107"/>
      <c r="HKL113" s="107"/>
      <c r="HKM113" s="107"/>
      <c r="HKN113" s="107"/>
      <c r="HKO113" s="107"/>
      <c r="HKP113" s="107"/>
      <c r="HKQ113" s="107"/>
      <c r="HKR113" s="107"/>
      <c r="HKS113" s="107"/>
      <c r="HKT113" s="107"/>
      <c r="HKU113" s="107"/>
      <c r="HKV113" s="107"/>
      <c r="HKW113" s="107"/>
      <c r="HKX113" s="107"/>
      <c r="HKY113" s="107"/>
      <c r="HKZ113" s="107"/>
      <c r="HLA113" s="107"/>
      <c r="HLB113" s="107"/>
      <c r="HLC113" s="107"/>
      <c r="HLD113" s="107"/>
      <c r="HLE113" s="107"/>
      <c r="HLF113" s="107"/>
      <c r="HLG113" s="107"/>
      <c r="HLH113" s="107"/>
      <c r="HLI113" s="107"/>
      <c r="HLJ113" s="107"/>
      <c r="HLK113" s="107"/>
      <c r="HLL113" s="107"/>
      <c r="HLM113" s="107"/>
      <c r="HLN113" s="107"/>
      <c r="HLO113" s="107"/>
      <c r="HLP113" s="107"/>
      <c r="HLQ113" s="107"/>
      <c r="HLR113" s="107"/>
      <c r="HLS113" s="107"/>
      <c r="HLT113" s="107"/>
      <c r="HLU113" s="107"/>
      <c r="HLV113" s="107"/>
      <c r="HLW113" s="107"/>
      <c r="HLX113" s="107"/>
      <c r="HLY113" s="107"/>
      <c r="HLZ113" s="107"/>
      <c r="HMA113" s="107"/>
      <c r="HMB113" s="107"/>
      <c r="HMC113" s="107"/>
      <c r="HMD113" s="107"/>
      <c r="HME113" s="107"/>
      <c r="HMF113" s="107"/>
      <c r="HMG113" s="107"/>
      <c r="HMH113" s="107"/>
      <c r="HMI113" s="107"/>
      <c r="HMJ113" s="107"/>
      <c r="HMK113" s="107"/>
      <c r="HML113" s="107"/>
      <c r="HMM113" s="107"/>
      <c r="HMN113" s="107"/>
      <c r="HMO113" s="107"/>
      <c r="HMP113" s="107"/>
      <c r="HMQ113" s="107"/>
      <c r="HMR113" s="107"/>
      <c r="HMS113" s="107"/>
      <c r="HMT113" s="107"/>
      <c r="HMU113" s="107"/>
      <c r="HMV113" s="107"/>
      <c r="HMW113" s="107"/>
      <c r="HMX113" s="107"/>
      <c r="HMY113" s="107"/>
      <c r="HMZ113" s="107"/>
      <c r="HNA113" s="107"/>
      <c r="HNB113" s="107"/>
      <c r="HNC113" s="107"/>
      <c r="HND113" s="107"/>
      <c r="HNE113" s="107"/>
      <c r="HNF113" s="107"/>
      <c r="HNG113" s="107"/>
      <c r="HNH113" s="107"/>
      <c r="HNI113" s="107"/>
      <c r="HNJ113" s="107"/>
      <c r="HNK113" s="107"/>
      <c r="HNL113" s="107"/>
      <c r="HNM113" s="107"/>
      <c r="HNN113" s="107"/>
      <c r="HNO113" s="107"/>
      <c r="HNP113" s="107"/>
      <c r="HNQ113" s="107"/>
      <c r="HNR113" s="107"/>
      <c r="HNS113" s="107"/>
      <c r="HNT113" s="107"/>
      <c r="HNU113" s="107"/>
      <c r="HNV113" s="107"/>
      <c r="HNW113" s="107"/>
      <c r="HNX113" s="107"/>
      <c r="HNY113" s="107"/>
      <c r="HNZ113" s="107"/>
      <c r="HOA113" s="107"/>
      <c r="HOB113" s="107"/>
      <c r="HOC113" s="107"/>
      <c r="HOD113" s="107"/>
      <c r="HOE113" s="107"/>
      <c r="HOF113" s="107"/>
      <c r="HOG113" s="107"/>
      <c r="HOH113" s="107"/>
      <c r="HOI113" s="107"/>
      <c r="HOJ113" s="107"/>
      <c r="HOK113" s="107"/>
      <c r="HOL113" s="107"/>
      <c r="HOM113" s="107"/>
      <c r="HON113" s="107"/>
      <c r="HOO113" s="107"/>
      <c r="HOP113" s="107"/>
      <c r="HOQ113" s="107"/>
      <c r="HOR113" s="107"/>
      <c r="HOS113" s="107"/>
      <c r="HOT113" s="107"/>
      <c r="HOU113" s="107"/>
      <c r="HOV113" s="107"/>
      <c r="HOW113" s="107"/>
      <c r="HOX113" s="107"/>
      <c r="HOY113" s="107"/>
      <c r="HOZ113" s="107"/>
      <c r="HPA113" s="107"/>
      <c r="HPB113" s="107"/>
      <c r="HPC113" s="107"/>
      <c r="HPD113" s="107"/>
      <c r="HPE113" s="107"/>
      <c r="HPF113" s="107"/>
      <c r="HPG113" s="107"/>
      <c r="HPH113" s="107"/>
      <c r="HPI113" s="107"/>
      <c r="HPJ113" s="107"/>
      <c r="HPK113" s="107"/>
      <c r="HPL113" s="107"/>
      <c r="HPM113" s="107"/>
      <c r="HPN113" s="107"/>
      <c r="HPO113" s="107"/>
      <c r="HPP113" s="107"/>
      <c r="HPQ113" s="107"/>
      <c r="HPR113" s="107"/>
      <c r="HPS113" s="107"/>
      <c r="HPT113" s="107"/>
      <c r="HPU113" s="107"/>
      <c r="HPV113" s="107"/>
      <c r="HPW113" s="107"/>
      <c r="HPX113" s="107"/>
      <c r="HPY113" s="107"/>
      <c r="HPZ113" s="107"/>
      <c r="HQA113" s="107"/>
      <c r="HQB113" s="107"/>
      <c r="HQC113" s="107"/>
      <c r="HQD113" s="107"/>
      <c r="HQE113" s="107"/>
      <c r="HQF113" s="107"/>
      <c r="HQG113" s="107"/>
      <c r="HQH113" s="107"/>
      <c r="HQI113" s="107"/>
      <c r="HQJ113" s="107"/>
      <c r="HQK113" s="107"/>
      <c r="HQL113" s="107"/>
      <c r="HQM113" s="107"/>
      <c r="HQN113" s="107"/>
      <c r="HQO113" s="107"/>
      <c r="HQP113" s="107"/>
      <c r="HQQ113" s="107"/>
      <c r="HQR113" s="107"/>
      <c r="HQS113" s="107"/>
      <c r="HQT113" s="107"/>
      <c r="HQU113" s="107"/>
      <c r="HQV113" s="107"/>
      <c r="HQW113" s="107"/>
      <c r="HQX113" s="107"/>
      <c r="HQY113" s="107"/>
      <c r="HQZ113" s="107"/>
      <c r="HRA113" s="107"/>
      <c r="HRB113" s="107"/>
      <c r="HRC113" s="107"/>
      <c r="HRD113" s="107"/>
      <c r="HRE113" s="107"/>
      <c r="HRF113" s="107"/>
      <c r="HRG113" s="107"/>
      <c r="HRH113" s="107"/>
      <c r="HRI113" s="107"/>
      <c r="HRJ113" s="107"/>
      <c r="HRK113" s="107"/>
      <c r="HRL113" s="107"/>
      <c r="HRM113" s="107"/>
      <c r="HRN113" s="107"/>
      <c r="HRO113" s="107"/>
      <c r="HRP113" s="107"/>
      <c r="HRQ113" s="107"/>
      <c r="HRR113" s="107"/>
      <c r="HRS113" s="107"/>
      <c r="HRT113" s="107"/>
      <c r="HRU113" s="107"/>
      <c r="HRV113" s="107"/>
      <c r="HRW113" s="107"/>
      <c r="HRX113" s="107"/>
      <c r="HRY113" s="107"/>
      <c r="HRZ113" s="107"/>
      <c r="HSA113" s="107"/>
      <c r="HSB113" s="107"/>
      <c r="HSC113" s="107"/>
      <c r="HSD113" s="107"/>
      <c r="HSE113" s="107"/>
      <c r="HSF113" s="107"/>
      <c r="HSG113" s="107"/>
      <c r="HSH113" s="107"/>
      <c r="HSI113" s="107"/>
      <c r="HSJ113" s="107"/>
      <c r="HSK113" s="107"/>
      <c r="HSL113" s="107"/>
      <c r="HSM113" s="107"/>
      <c r="HSN113" s="107"/>
      <c r="HSO113" s="107"/>
      <c r="HSP113" s="107"/>
      <c r="HSQ113" s="107"/>
      <c r="HSR113" s="107"/>
      <c r="HSS113" s="107"/>
      <c r="HST113" s="107"/>
      <c r="HSU113" s="107"/>
      <c r="HSV113" s="107"/>
      <c r="HSW113" s="107"/>
      <c r="HSX113" s="107"/>
      <c r="HSY113" s="107"/>
      <c r="HSZ113" s="107"/>
      <c r="HTA113" s="107"/>
      <c r="HTB113" s="107"/>
      <c r="HTC113" s="107"/>
      <c r="HTD113" s="107"/>
      <c r="HTE113" s="107"/>
      <c r="HTF113" s="107"/>
      <c r="HTG113" s="107"/>
      <c r="HTH113" s="107"/>
      <c r="HTI113" s="107"/>
      <c r="HTJ113" s="107"/>
      <c r="HTK113" s="107"/>
      <c r="HTL113" s="107"/>
      <c r="HTM113" s="107"/>
      <c r="HTN113" s="107"/>
      <c r="HTO113" s="107"/>
      <c r="HTP113" s="107"/>
      <c r="HTQ113" s="107"/>
      <c r="HTR113" s="107"/>
      <c r="HTS113" s="107"/>
      <c r="HTT113" s="107"/>
      <c r="HTU113" s="107"/>
      <c r="HTV113" s="107"/>
      <c r="HTW113" s="107"/>
      <c r="HTX113" s="107"/>
      <c r="HTY113" s="107"/>
      <c r="HTZ113" s="107"/>
      <c r="HUA113" s="107"/>
      <c r="HUB113" s="107"/>
      <c r="HUC113" s="107"/>
      <c r="HUD113" s="107"/>
      <c r="HUE113" s="107"/>
      <c r="HUF113" s="107"/>
      <c r="HUG113" s="107"/>
      <c r="HUH113" s="107"/>
      <c r="HUI113" s="107"/>
      <c r="HUJ113" s="107"/>
      <c r="HUK113" s="107"/>
      <c r="HUL113" s="107"/>
      <c r="HUM113" s="107"/>
      <c r="HUN113" s="107"/>
      <c r="HUO113" s="107"/>
      <c r="HUP113" s="107"/>
      <c r="HUQ113" s="107"/>
      <c r="HUR113" s="107"/>
      <c r="HUS113" s="107"/>
      <c r="HUT113" s="107"/>
      <c r="HUU113" s="107"/>
      <c r="HUV113" s="107"/>
      <c r="HUW113" s="107"/>
      <c r="HUX113" s="107"/>
      <c r="HUY113" s="107"/>
      <c r="HUZ113" s="107"/>
      <c r="HVA113" s="107"/>
      <c r="HVB113" s="107"/>
      <c r="HVC113" s="107"/>
      <c r="HVD113" s="107"/>
      <c r="HVE113" s="107"/>
      <c r="HVF113" s="107"/>
      <c r="HVG113" s="107"/>
      <c r="HVH113" s="107"/>
      <c r="HVI113" s="107"/>
      <c r="HVJ113" s="107"/>
      <c r="HVK113" s="107"/>
      <c r="HVL113" s="107"/>
      <c r="HVM113" s="107"/>
      <c r="HVN113" s="107"/>
      <c r="HVO113" s="107"/>
      <c r="HVP113" s="107"/>
      <c r="HVQ113" s="107"/>
      <c r="HVR113" s="107"/>
      <c r="HVS113" s="107"/>
      <c r="HVT113" s="107"/>
      <c r="HVU113" s="107"/>
      <c r="HVV113" s="107"/>
      <c r="HVW113" s="107"/>
      <c r="HVX113" s="107"/>
      <c r="HVY113" s="107"/>
      <c r="HVZ113" s="107"/>
      <c r="HWA113" s="107"/>
      <c r="HWB113" s="107"/>
      <c r="HWC113" s="107"/>
      <c r="HWD113" s="107"/>
      <c r="HWE113" s="107"/>
      <c r="HWF113" s="107"/>
      <c r="HWG113" s="107"/>
      <c r="HWH113" s="107"/>
      <c r="HWI113" s="107"/>
      <c r="HWJ113" s="107"/>
      <c r="HWK113" s="107"/>
      <c r="HWL113" s="107"/>
      <c r="HWM113" s="107"/>
      <c r="HWN113" s="107"/>
      <c r="HWO113" s="107"/>
      <c r="HWP113" s="107"/>
      <c r="HWQ113" s="107"/>
      <c r="HWR113" s="107"/>
      <c r="HWS113" s="107"/>
      <c r="HWT113" s="107"/>
      <c r="HWU113" s="107"/>
      <c r="HWV113" s="107"/>
      <c r="HWW113" s="107"/>
      <c r="HWX113" s="107"/>
      <c r="HWY113" s="107"/>
      <c r="HWZ113" s="107"/>
      <c r="HXA113" s="107"/>
      <c r="HXB113" s="107"/>
      <c r="HXC113" s="107"/>
      <c r="HXD113" s="107"/>
      <c r="HXE113" s="107"/>
      <c r="HXF113" s="107"/>
      <c r="HXG113" s="107"/>
      <c r="HXH113" s="107"/>
      <c r="HXI113" s="107"/>
      <c r="HXJ113" s="107"/>
      <c r="HXK113" s="107"/>
      <c r="HXL113" s="107"/>
      <c r="HXM113" s="107"/>
      <c r="HXN113" s="107"/>
      <c r="HXO113" s="107"/>
      <c r="HXP113" s="107"/>
      <c r="HXQ113" s="107"/>
      <c r="HXR113" s="107"/>
      <c r="HXS113" s="107"/>
      <c r="HXT113" s="107"/>
      <c r="HXU113" s="107"/>
      <c r="HXV113" s="107"/>
      <c r="HXW113" s="107"/>
      <c r="HXX113" s="107"/>
      <c r="HXY113" s="107"/>
      <c r="HXZ113" s="107"/>
      <c r="HYA113" s="107"/>
      <c r="HYB113" s="107"/>
      <c r="HYC113" s="107"/>
      <c r="HYD113" s="107"/>
      <c r="HYE113" s="107"/>
      <c r="HYF113" s="107"/>
      <c r="HYG113" s="107"/>
      <c r="HYH113" s="107"/>
      <c r="HYI113" s="107"/>
      <c r="HYJ113" s="107"/>
      <c r="HYK113" s="107"/>
      <c r="HYL113" s="107"/>
      <c r="HYM113" s="107"/>
      <c r="HYN113" s="107"/>
      <c r="HYO113" s="107"/>
      <c r="HYP113" s="107"/>
      <c r="HYQ113" s="107"/>
      <c r="HYR113" s="107"/>
      <c r="HYS113" s="107"/>
      <c r="HYT113" s="107"/>
      <c r="HYU113" s="107"/>
      <c r="HYV113" s="107"/>
      <c r="HYW113" s="107"/>
      <c r="HYX113" s="107"/>
      <c r="HYY113" s="107"/>
      <c r="HYZ113" s="107"/>
      <c r="HZA113" s="107"/>
      <c r="HZB113" s="107"/>
      <c r="HZC113" s="107"/>
      <c r="HZD113" s="107"/>
      <c r="HZE113" s="107"/>
      <c r="HZF113" s="107"/>
      <c r="HZG113" s="107"/>
      <c r="HZH113" s="107"/>
      <c r="HZI113" s="107"/>
      <c r="HZJ113" s="107"/>
      <c r="HZK113" s="107"/>
      <c r="HZL113" s="107"/>
      <c r="HZM113" s="107"/>
      <c r="HZN113" s="107"/>
      <c r="HZO113" s="107"/>
      <c r="HZP113" s="107"/>
      <c r="HZQ113" s="107"/>
      <c r="HZR113" s="107"/>
      <c r="HZS113" s="107"/>
      <c r="HZT113" s="107"/>
      <c r="HZU113" s="107"/>
      <c r="HZV113" s="107"/>
      <c r="HZW113" s="107"/>
      <c r="HZX113" s="107"/>
      <c r="HZY113" s="107"/>
      <c r="HZZ113" s="107"/>
      <c r="IAA113" s="107"/>
      <c r="IAB113" s="107"/>
      <c r="IAC113" s="107"/>
      <c r="IAD113" s="107"/>
      <c r="IAE113" s="107"/>
      <c r="IAF113" s="107"/>
      <c r="IAG113" s="107"/>
      <c r="IAH113" s="107"/>
      <c r="IAI113" s="107"/>
      <c r="IAJ113" s="107"/>
      <c r="IAK113" s="107"/>
      <c r="IAL113" s="107"/>
      <c r="IAM113" s="107"/>
      <c r="IAN113" s="107"/>
      <c r="IAO113" s="107"/>
      <c r="IAP113" s="107"/>
      <c r="IAQ113" s="107"/>
      <c r="IAR113" s="107"/>
      <c r="IAS113" s="107"/>
      <c r="IAT113" s="107"/>
      <c r="IAU113" s="107"/>
      <c r="IAV113" s="107"/>
      <c r="IAW113" s="107"/>
      <c r="IAX113" s="107"/>
      <c r="IAY113" s="107"/>
      <c r="IAZ113" s="107"/>
      <c r="IBA113" s="107"/>
      <c r="IBB113" s="107"/>
      <c r="IBC113" s="107"/>
      <c r="IBD113" s="107"/>
      <c r="IBE113" s="107"/>
      <c r="IBF113" s="107"/>
      <c r="IBG113" s="107"/>
      <c r="IBH113" s="107"/>
      <c r="IBI113" s="107"/>
      <c r="IBJ113" s="107"/>
      <c r="IBK113" s="107"/>
      <c r="IBL113" s="107"/>
      <c r="IBM113" s="107"/>
      <c r="IBN113" s="107"/>
      <c r="IBO113" s="107"/>
      <c r="IBP113" s="107"/>
      <c r="IBQ113" s="107"/>
      <c r="IBR113" s="107"/>
      <c r="IBS113" s="107"/>
      <c r="IBT113" s="107"/>
      <c r="IBU113" s="107"/>
      <c r="IBV113" s="107"/>
      <c r="IBW113" s="107"/>
      <c r="IBX113" s="107"/>
      <c r="IBY113" s="107"/>
      <c r="IBZ113" s="107"/>
      <c r="ICA113" s="107"/>
      <c r="ICB113" s="107"/>
      <c r="ICC113" s="107"/>
      <c r="ICD113" s="107"/>
      <c r="ICE113" s="107"/>
      <c r="ICF113" s="107"/>
      <c r="ICG113" s="107"/>
      <c r="ICH113" s="107"/>
      <c r="ICI113" s="107"/>
      <c r="ICJ113" s="107"/>
      <c r="ICK113" s="107"/>
      <c r="ICL113" s="107"/>
      <c r="ICM113" s="107"/>
      <c r="ICN113" s="107"/>
      <c r="ICO113" s="107"/>
      <c r="ICP113" s="107"/>
      <c r="ICQ113" s="107"/>
      <c r="ICR113" s="107"/>
      <c r="ICS113" s="107"/>
      <c r="ICT113" s="107"/>
      <c r="ICU113" s="107"/>
      <c r="ICV113" s="107"/>
      <c r="ICW113" s="107"/>
      <c r="ICX113" s="107"/>
      <c r="ICY113" s="107"/>
      <c r="ICZ113" s="107"/>
      <c r="IDA113" s="107"/>
      <c r="IDB113" s="107"/>
      <c r="IDC113" s="107"/>
      <c r="IDD113" s="107"/>
      <c r="IDE113" s="107"/>
      <c r="IDF113" s="107"/>
      <c r="IDG113" s="107"/>
      <c r="IDH113" s="107"/>
      <c r="IDI113" s="107"/>
      <c r="IDJ113" s="107"/>
      <c r="IDK113" s="107"/>
      <c r="IDL113" s="107"/>
      <c r="IDM113" s="107"/>
      <c r="IDN113" s="107"/>
      <c r="IDO113" s="107"/>
      <c r="IDP113" s="107"/>
      <c r="IDQ113" s="107"/>
      <c r="IDR113" s="107"/>
      <c r="IDS113" s="107"/>
      <c r="IDT113" s="107"/>
      <c r="IDU113" s="107"/>
      <c r="IDV113" s="107"/>
      <c r="IDW113" s="107"/>
      <c r="IDX113" s="107"/>
      <c r="IDY113" s="107"/>
      <c r="IDZ113" s="107"/>
      <c r="IEA113" s="107"/>
      <c r="IEB113" s="107"/>
      <c r="IEC113" s="107"/>
      <c r="IED113" s="107"/>
      <c r="IEE113" s="107"/>
      <c r="IEF113" s="107"/>
      <c r="IEG113" s="107"/>
      <c r="IEH113" s="107"/>
      <c r="IEI113" s="107"/>
      <c r="IEJ113" s="107"/>
      <c r="IEK113" s="107"/>
      <c r="IEL113" s="107"/>
      <c r="IEM113" s="107"/>
      <c r="IEN113" s="107"/>
      <c r="IEO113" s="107"/>
      <c r="IEP113" s="107"/>
      <c r="IEQ113" s="107"/>
      <c r="IER113" s="107"/>
      <c r="IES113" s="107"/>
      <c r="IET113" s="107"/>
      <c r="IEU113" s="107"/>
      <c r="IEV113" s="107"/>
      <c r="IEW113" s="107"/>
      <c r="IEX113" s="107"/>
      <c r="IEY113" s="107"/>
      <c r="IEZ113" s="107"/>
      <c r="IFA113" s="107"/>
      <c r="IFB113" s="107"/>
      <c r="IFC113" s="107"/>
      <c r="IFD113" s="107"/>
      <c r="IFE113" s="107"/>
      <c r="IFF113" s="107"/>
      <c r="IFG113" s="107"/>
      <c r="IFH113" s="107"/>
      <c r="IFI113" s="107"/>
      <c r="IFJ113" s="107"/>
      <c r="IFK113" s="107"/>
      <c r="IFL113" s="107"/>
      <c r="IFM113" s="107"/>
      <c r="IFN113" s="107"/>
      <c r="IFO113" s="107"/>
      <c r="IFP113" s="107"/>
      <c r="IFQ113" s="107"/>
      <c r="IFR113" s="107"/>
      <c r="IFS113" s="107"/>
      <c r="IFT113" s="107"/>
      <c r="IFU113" s="107"/>
      <c r="IFV113" s="107"/>
      <c r="IFW113" s="107"/>
      <c r="IFX113" s="107"/>
      <c r="IFY113" s="107"/>
      <c r="IFZ113" s="107"/>
      <c r="IGA113" s="107"/>
      <c r="IGB113" s="107"/>
      <c r="IGC113" s="107"/>
      <c r="IGD113" s="107"/>
      <c r="IGE113" s="107"/>
      <c r="IGF113" s="107"/>
      <c r="IGG113" s="107"/>
      <c r="IGH113" s="107"/>
      <c r="IGI113" s="107"/>
      <c r="IGJ113" s="107"/>
      <c r="IGK113" s="107"/>
      <c r="IGL113" s="107"/>
      <c r="IGM113" s="107"/>
      <c r="IGN113" s="107"/>
      <c r="IGO113" s="107"/>
      <c r="IGP113" s="107"/>
      <c r="IGQ113" s="107"/>
      <c r="IGR113" s="107"/>
      <c r="IGS113" s="107"/>
      <c r="IGT113" s="107"/>
      <c r="IGU113" s="107"/>
      <c r="IGV113" s="107"/>
      <c r="IGW113" s="107"/>
      <c r="IGX113" s="107"/>
      <c r="IGY113" s="107"/>
      <c r="IGZ113" s="107"/>
      <c r="IHA113" s="107"/>
      <c r="IHB113" s="107"/>
      <c r="IHC113" s="107"/>
      <c r="IHD113" s="107"/>
      <c r="IHE113" s="107"/>
      <c r="IHF113" s="107"/>
      <c r="IHG113" s="107"/>
      <c r="IHH113" s="107"/>
      <c r="IHI113" s="107"/>
      <c r="IHJ113" s="107"/>
      <c r="IHK113" s="107"/>
      <c r="IHL113" s="107"/>
      <c r="IHM113" s="107"/>
      <c r="IHN113" s="107"/>
      <c r="IHO113" s="107"/>
      <c r="IHP113" s="107"/>
      <c r="IHQ113" s="107"/>
      <c r="IHR113" s="107"/>
      <c r="IHS113" s="107"/>
      <c r="IHT113" s="107"/>
      <c r="IHU113" s="107"/>
      <c r="IHV113" s="107"/>
      <c r="IHW113" s="107"/>
      <c r="IHX113" s="107"/>
      <c r="IHY113" s="107"/>
      <c r="IHZ113" s="107"/>
      <c r="IIA113" s="107"/>
      <c r="IIB113" s="107"/>
      <c r="IIC113" s="107"/>
      <c r="IID113" s="107"/>
      <c r="IIE113" s="107"/>
      <c r="IIF113" s="107"/>
      <c r="IIG113" s="107"/>
      <c r="IIH113" s="107"/>
      <c r="III113" s="107"/>
      <c r="IIJ113" s="107"/>
      <c r="IIK113" s="107"/>
      <c r="IIL113" s="107"/>
      <c r="IIM113" s="107"/>
      <c r="IIN113" s="107"/>
      <c r="IIO113" s="107"/>
      <c r="IIP113" s="107"/>
      <c r="IIQ113" s="107"/>
      <c r="IIR113" s="107"/>
      <c r="IIS113" s="107"/>
      <c r="IIT113" s="107"/>
      <c r="IIU113" s="107"/>
      <c r="IIV113" s="107"/>
      <c r="IIW113" s="107"/>
      <c r="IIX113" s="107"/>
      <c r="IIY113" s="107"/>
      <c r="IIZ113" s="107"/>
      <c r="IJA113" s="107"/>
      <c r="IJB113" s="107"/>
      <c r="IJC113" s="107"/>
      <c r="IJD113" s="107"/>
      <c r="IJE113" s="107"/>
      <c r="IJF113" s="107"/>
      <c r="IJG113" s="107"/>
      <c r="IJH113" s="107"/>
      <c r="IJI113" s="107"/>
      <c r="IJJ113" s="107"/>
      <c r="IJK113" s="107"/>
      <c r="IJL113" s="107"/>
      <c r="IJM113" s="107"/>
      <c r="IJN113" s="107"/>
      <c r="IJO113" s="107"/>
      <c r="IJP113" s="107"/>
      <c r="IJQ113" s="107"/>
      <c r="IJR113" s="107"/>
      <c r="IJS113" s="107"/>
      <c r="IJT113" s="107"/>
      <c r="IJU113" s="107"/>
      <c r="IJV113" s="107"/>
      <c r="IJW113" s="107"/>
      <c r="IJX113" s="107"/>
      <c r="IJY113" s="107"/>
      <c r="IJZ113" s="107"/>
      <c r="IKA113" s="107"/>
      <c r="IKB113" s="107"/>
      <c r="IKC113" s="107"/>
      <c r="IKD113" s="107"/>
      <c r="IKE113" s="107"/>
      <c r="IKF113" s="107"/>
      <c r="IKG113" s="107"/>
      <c r="IKH113" s="107"/>
      <c r="IKI113" s="107"/>
      <c r="IKJ113" s="107"/>
      <c r="IKK113" s="107"/>
      <c r="IKL113" s="107"/>
      <c r="IKM113" s="107"/>
      <c r="IKN113" s="107"/>
      <c r="IKO113" s="107"/>
      <c r="IKP113" s="107"/>
      <c r="IKQ113" s="107"/>
      <c r="IKR113" s="107"/>
      <c r="IKS113" s="107"/>
      <c r="IKT113" s="107"/>
      <c r="IKU113" s="107"/>
      <c r="IKV113" s="107"/>
      <c r="IKW113" s="107"/>
      <c r="IKX113" s="107"/>
      <c r="IKY113" s="107"/>
      <c r="IKZ113" s="107"/>
      <c r="ILA113" s="107"/>
      <c r="ILB113" s="107"/>
      <c r="ILC113" s="107"/>
      <c r="ILD113" s="107"/>
      <c r="ILE113" s="107"/>
      <c r="ILF113" s="107"/>
      <c r="ILG113" s="107"/>
      <c r="ILH113" s="107"/>
      <c r="ILI113" s="107"/>
      <c r="ILJ113" s="107"/>
      <c r="ILK113" s="107"/>
      <c r="ILL113" s="107"/>
      <c r="ILM113" s="107"/>
      <c r="ILN113" s="107"/>
      <c r="ILO113" s="107"/>
      <c r="ILP113" s="107"/>
      <c r="ILQ113" s="107"/>
      <c r="ILR113" s="107"/>
      <c r="ILS113" s="107"/>
      <c r="ILT113" s="107"/>
      <c r="ILU113" s="107"/>
      <c r="ILV113" s="107"/>
      <c r="ILW113" s="107"/>
      <c r="ILX113" s="107"/>
      <c r="ILY113" s="107"/>
      <c r="ILZ113" s="107"/>
      <c r="IMA113" s="107"/>
      <c r="IMB113" s="107"/>
      <c r="IMC113" s="107"/>
      <c r="IMD113" s="107"/>
      <c r="IME113" s="107"/>
      <c r="IMF113" s="107"/>
      <c r="IMG113" s="107"/>
      <c r="IMH113" s="107"/>
      <c r="IMI113" s="107"/>
      <c r="IMJ113" s="107"/>
      <c r="IMK113" s="107"/>
      <c r="IML113" s="107"/>
      <c r="IMM113" s="107"/>
      <c r="IMN113" s="107"/>
      <c r="IMO113" s="107"/>
      <c r="IMP113" s="107"/>
      <c r="IMQ113" s="107"/>
      <c r="IMR113" s="107"/>
      <c r="IMS113" s="107"/>
      <c r="IMT113" s="107"/>
      <c r="IMU113" s="107"/>
      <c r="IMV113" s="107"/>
      <c r="IMW113" s="107"/>
      <c r="IMX113" s="107"/>
      <c r="IMY113" s="107"/>
      <c r="IMZ113" s="107"/>
      <c r="INA113" s="107"/>
      <c r="INB113" s="107"/>
      <c r="INC113" s="107"/>
      <c r="IND113" s="107"/>
      <c r="INE113" s="107"/>
      <c r="INF113" s="107"/>
      <c r="ING113" s="107"/>
      <c r="INH113" s="107"/>
      <c r="INI113" s="107"/>
      <c r="INJ113" s="107"/>
      <c r="INK113" s="107"/>
      <c r="INL113" s="107"/>
      <c r="INM113" s="107"/>
      <c r="INN113" s="107"/>
      <c r="INO113" s="107"/>
      <c r="INP113" s="107"/>
      <c r="INQ113" s="107"/>
      <c r="INR113" s="107"/>
      <c r="INS113" s="107"/>
      <c r="INT113" s="107"/>
      <c r="INU113" s="107"/>
      <c r="INV113" s="107"/>
      <c r="INW113" s="107"/>
      <c r="INX113" s="107"/>
      <c r="INY113" s="107"/>
      <c r="INZ113" s="107"/>
      <c r="IOA113" s="107"/>
      <c r="IOB113" s="107"/>
      <c r="IOC113" s="107"/>
      <c r="IOD113" s="107"/>
      <c r="IOE113" s="107"/>
      <c r="IOF113" s="107"/>
      <c r="IOG113" s="107"/>
      <c r="IOH113" s="107"/>
      <c r="IOI113" s="107"/>
      <c r="IOJ113" s="107"/>
      <c r="IOK113" s="107"/>
      <c r="IOL113" s="107"/>
      <c r="IOM113" s="107"/>
      <c r="ION113" s="107"/>
      <c r="IOO113" s="107"/>
      <c r="IOP113" s="107"/>
      <c r="IOQ113" s="107"/>
      <c r="IOR113" s="107"/>
      <c r="IOS113" s="107"/>
      <c r="IOT113" s="107"/>
      <c r="IOU113" s="107"/>
      <c r="IOV113" s="107"/>
      <c r="IOW113" s="107"/>
      <c r="IOX113" s="107"/>
      <c r="IOY113" s="107"/>
      <c r="IOZ113" s="107"/>
      <c r="IPA113" s="107"/>
      <c r="IPB113" s="107"/>
      <c r="IPC113" s="107"/>
      <c r="IPD113" s="107"/>
      <c r="IPE113" s="107"/>
      <c r="IPF113" s="107"/>
      <c r="IPG113" s="107"/>
      <c r="IPH113" s="107"/>
      <c r="IPI113" s="107"/>
      <c r="IPJ113" s="107"/>
      <c r="IPK113" s="107"/>
      <c r="IPL113" s="107"/>
      <c r="IPM113" s="107"/>
      <c r="IPN113" s="107"/>
      <c r="IPO113" s="107"/>
      <c r="IPP113" s="107"/>
      <c r="IPQ113" s="107"/>
      <c r="IPR113" s="107"/>
      <c r="IPS113" s="107"/>
      <c r="IPT113" s="107"/>
      <c r="IPU113" s="107"/>
      <c r="IPV113" s="107"/>
      <c r="IPW113" s="107"/>
      <c r="IPX113" s="107"/>
      <c r="IPY113" s="107"/>
      <c r="IPZ113" s="107"/>
      <c r="IQA113" s="107"/>
      <c r="IQB113" s="107"/>
      <c r="IQC113" s="107"/>
      <c r="IQD113" s="107"/>
      <c r="IQE113" s="107"/>
      <c r="IQF113" s="107"/>
      <c r="IQG113" s="107"/>
      <c r="IQH113" s="107"/>
      <c r="IQI113" s="107"/>
      <c r="IQJ113" s="107"/>
      <c r="IQK113" s="107"/>
      <c r="IQL113" s="107"/>
      <c r="IQM113" s="107"/>
      <c r="IQN113" s="107"/>
      <c r="IQO113" s="107"/>
      <c r="IQP113" s="107"/>
      <c r="IQQ113" s="107"/>
      <c r="IQR113" s="107"/>
      <c r="IQS113" s="107"/>
      <c r="IQT113" s="107"/>
      <c r="IQU113" s="107"/>
      <c r="IQV113" s="107"/>
      <c r="IQW113" s="107"/>
      <c r="IQX113" s="107"/>
      <c r="IQY113" s="107"/>
      <c r="IQZ113" s="107"/>
      <c r="IRA113" s="107"/>
      <c r="IRB113" s="107"/>
      <c r="IRC113" s="107"/>
      <c r="IRD113" s="107"/>
      <c r="IRE113" s="107"/>
      <c r="IRF113" s="107"/>
      <c r="IRG113" s="107"/>
      <c r="IRH113" s="107"/>
      <c r="IRI113" s="107"/>
      <c r="IRJ113" s="107"/>
      <c r="IRK113" s="107"/>
      <c r="IRL113" s="107"/>
      <c r="IRM113" s="107"/>
      <c r="IRN113" s="107"/>
      <c r="IRO113" s="107"/>
      <c r="IRP113" s="107"/>
      <c r="IRQ113" s="107"/>
      <c r="IRR113" s="107"/>
      <c r="IRS113" s="107"/>
      <c r="IRT113" s="107"/>
      <c r="IRU113" s="107"/>
      <c r="IRV113" s="107"/>
      <c r="IRW113" s="107"/>
      <c r="IRX113" s="107"/>
      <c r="IRY113" s="107"/>
      <c r="IRZ113" s="107"/>
      <c r="ISA113" s="107"/>
      <c r="ISB113" s="107"/>
      <c r="ISC113" s="107"/>
      <c r="ISD113" s="107"/>
      <c r="ISE113" s="107"/>
      <c r="ISF113" s="107"/>
      <c r="ISG113" s="107"/>
      <c r="ISH113" s="107"/>
      <c r="ISI113" s="107"/>
      <c r="ISJ113" s="107"/>
      <c r="ISK113" s="107"/>
      <c r="ISL113" s="107"/>
      <c r="ISM113" s="107"/>
      <c r="ISN113" s="107"/>
      <c r="ISO113" s="107"/>
      <c r="ISP113" s="107"/>
      <c r="ISQ113" s="107"/>
      <c r="ISR113" s="107"/>
      <c r="ISS113" s="107"/>
      <c r="IST113" s="107"/>
      <c r="ISU113" s="107"/>
      <c r="ISV113" s="107"/>
      <c r="ISW113" s="107"/>
      <c r="ISX113" s="107"/>
      <c r="ISY113" s="107"/>
      <c r="ISZ113" s="107"/>
      <c r="ITA113" s="107"/>
      <c r="ITB113" s="107"/>
      <c r="ITC113" s="107"/>
      <c r="ITD113" s="107"/>
      <c r="ITE113" s="107"/>
      <c r="ITF113" s="107"/>
      <c r="ITG113" s="107"/>
      <c r="ITH113" s="107"/>
      <c r="ITI113" s="107"/>
      <c r="ITJ113" s="107"/>
      <c r="ITK113" s="107"/>
      <c r="ITL113" s="107"/>
      <c r="ITM113" s="107"/>
      <c r="ITN113" s="107"/>
      <c r="ITO113" s="107"/>
      <c r="ITP113" s="107"/>
      <c r="ITQ113" s="107"/>
      <c r="ITR113" s="107"/>
      <c r="ITS113" s="107"/>
      <c r="ITT113" s="107"/>
      <c r="ITU113" s="107"/>
      <c r="ITV113" s="107"/>
      <c r="ITW113" s="107"/>
      <c r="ITX113" s="107"/>
      <c r="ITY113" s="107"/>
      <c r="ITZ113" s="107"/>
      <c r="IUA113" s="107"/>
      <c r="IUB113" s="107"/>
      <c r="IUC113" s="107"/>
      <c r="IUD113" s="107"/>
      <c r="IUE113" s="107"/>
      <c r="IUF113" s="107"/>
      <c r="IUG113" s="107"/>
      <c r="IUH113" s="107"/>
      <c r="IUI113" s="107"/>
      <c r="IUJ113" s="107"/>
      <c r="IUK113" s="107"/>
      <c r="IUL113" s="107"/>
      <c r="IUM113" s="107"/>
      <c r="IUN113" s="107"/>
      <c r="IUO113" s="107"/>
      <c r="IUP113" s="107"/>
      <c r="IUQ113" s="107"/>
      <c r="IUR113" s="107"/>
      <c r="IUS113" s="107"/>
      <c r="IUT113" s="107"/>
      <c r="IUU113" s="107"/>
      <c r="IUV113" s="107"/>
      <c r="IUW113" s="107"/>
      <c r="IUX113" s="107"/>
      <c r="IUY113" s="107"/>
      <c r="IUZ113" s="107"/>
      <c r="IVA113" s="107"/>
      <c r="IVB113" s="107"/>
      <c r="IVC113" s="107"/>
      <c r="IVD113" s="107"/>
      <c r="IVE113" s="107"/>
      <c r="IVF113" s="107"/>
      <c r="IVG113" s="107"/>
      <c r="IVH113" s="107"/>
      <c r="IVI113" s="107"/>
      <c r="IVJ113" s="107"/>
      <c r="IVK113" s="107"/>
      <c r="IVL113" s="107"/>
      <c r="IVM113" s="107"/>
      <c r="IVN113" s="107"/>
      <c r="IVO113" s="107"/>
      <c r="IVP113" s="107"/>
      <c r="IVQ113" s="107"/>
      <c r="IVR113" s="107"/>
      <c r="IVS113" s="107"/>
      <c r="IVT113" s="107"/>
      <c r="IVU113" s="107"/>
      <c r="IVV113" s="107"/>
      <c r="IVW113" s="107"/>
      <c r="IVX113" s="107"/>
      <c r="IVY113" s="107"/>
      <c r="IVZ113" s="107"/>
      <c r="IWA113" s="107"/>
      <c r="IWB113" s="107"/>
      <c r="IWC113" s="107"/>
      <c r="IWD113" s="107"/>
      <c r="IWE113" s="107"/>
      <c r="IWF113" s="107"/>
      <c r="IWG113" s="107"/>
      <c r="IWH113" s="107"/>
      <c r="IWI113" s="107"/>
      <c r="IWJ113" s="107"/>
      <c r="IWK113" s="107"/>
      <c r="IWL113" s="107"/>
      <c r="IWM113" s="107"/>
      <c r="IWN113" s="107"/>
      <c r="IWO113" s="107"/>
      <c r="IWP113" s="107"/>
      <c r="IWQ113" s="107"/>
      <c r="IWR113" s="107"/>
      <c r="IWS113" s="107"/>
      <c r="IWT113" s="107"/>
      <c r="IWU113" s="107"/>
      <c r="IWV113" s="107"/>
      <c r="IWW113" s="107"/>
      <c r="IWX113" s="107"/>
      <c r="IWY113" s="107"/>
      <c r="IWZ113" s="107"/>
      <c r="IXA113" s="107"/>
      <c r="IXB113" s="107"/>
      <c r="IXC113" s="107"/>
      <c r="IXD113" s="107"/>
      <c r="IXE113" s="107"/>
      <c r="IXF113" s="107"/>
      <c r="IXG113" s="107"/>
      <c r="IXH113" s="107"/>
      <c r="IXI113" s="107"/>
      <c r="IXJ113" s="107"/>
      <c r="IXK113" s="107"/>
      <c r="IXL113" s="107"/>
      <c r="IXM113" s="107"/>
      <c r="IXN113" s="107"/>
      <c r="IXO113" s="107"/>
      <c r="IXP113" s="107"/>
      <c r="IXQ113" s="107"/>
      <c r="IXR113" s="107"/>
      <c r="IXS113" s="107"/>
      <c r="IXT113" s="107"/>
      <c r="IXU113" s="107"/>
      <c r="IXV113" s="107"/>
      <c r="IXW113" s="107"/>
      <c r="IXX113" s="107"/>
      <c r="IXY113" s="107"/>
      <c r="IXZ113" s="107"/>
      <c r="IYA113" s="107"/>
      <c r="IYB113" s="107"/>
      <c r="IYC113" s="107"/>
      <c r="IYD113" s="107"/>
      <c r="IYE113" s="107"/>
      <c r="IYF113" s="107"/>
      <c r="IYG113" s="107"/>
      <c r="IYH113" s="107"/>
      <c r="IYI113" s="107"/>
      <c r="IYJ113" s="107"/>
      <c r="IYK113" s="107"/>
      <c r="IYL113" s="107"/>
      <c r="IYM113" s="107"/>
      <c r="IYN113" s="107"/>
      <c r="IYO113" s="107"/>
      <c r="IYP113" s="107"/>
      <c r="IYQ113" s="107"/>
      <c r="IYR113" s="107"/>
      <c r="IYS113" s="107"/>
      <c r="IYT113" s="107"/>
      <c r="IYU113" s="107"/>
      <c r="IYV113" s="107"/>
      <c r="IYW113" s="107"/>
      <c r="IYX113" s="107"/>
      <c r="IYY113" s="107"/>
      <c r="IYZ113" s="107"/>
      <c r="IZA113" s="107"/>
      <c r="IZB113" s="107"/>
      <c r="IZC113" s="107"/>
      <c r="IZD113" s="107"/>
      <c r="IZE113" s="107"/>
      <c r="IZF113" s="107"/>
      <c r="IZG113" s="107"/>
      <c r="IZH113" s="107"/>
      <c r="IZI113" s="107"/>
      <c r="IZJ113" s="107"/>
      <c r="IZK113" s="107"/>
      <c r="IZL113" s="107"/>
      <c r="IZM113" s="107"/>
      <c r="IZN113" s="107"/>
      <c r="IZO113" s="107"/>
      <c r="IZP113" s="107"/>
      <c r="IZQ113" s="107"/>
      <c r="IZR113" s="107"/>
      <c r="IZS113" s="107"/>
      <c r="IZT113" s="107"/>
      <c r="IZU113" s="107"/>
      <c r="IZV113" s="107"/>
      <c r="IZW113" s="107"/>
      <c r="IZX113" s="107"/>
      <c r="IZY113" s="107"/>
      <c r="IZZ113" s="107"/>
      <c r="JAA113" s="107"/>
      <c r="JAB113" s="107"/>
      <c r="JAC113" s="107"/>
      <c r="JAD113" s="107"/>
      <c r="JAE113" s="107"/>
      <c r="JAF113" s="107"/>
      <c r="JAG113" s="107"/>
      <c r="JAH113" s="107"/>
      <c r="JAI113" s="107"/>
      <c r="JAJ113" s="107"/>
      <c r="JAK113" s="107"/>
      <c r="JAL113" s="107"/>
      <c r="JAM113" s="107"/>
      <c r="JAN113" s="107"/>
      <c r="JAO113" s="107"/>
      <c r="JAP113" s="107"/>
      <c r="JAQ113" s="107"/>
      <c r="JAR113" s="107"/>
      <c r="JAS113" s="107"/>
      <c r="JAT113" s="107"/>
      <c r="JAU113" s="107"/>
      <c r="JAV113" s="107"/>
      <c r="JAW113" s="107"/>
      <c r="JAX113" s="107"/>
      <c r="JAY113" s="107"/>
      <c r="JAZ113" s="107"/>
      <c r="JBA113" s="107"/>
      <c r="JBB113" s="107"/>
      <c r="JBC113" s="107"/>
      <c r="JBD113" s="107"/>
      <c r="JBE113" s="107"/>
      <c r="JBF113" s="107"/>
      <c r="JBG113" s="107"/>
      <c r="JBH113" s="107"/>
      <c r="JBI113" s="107"/>
      <c r="JBJ113" s="107"/>
      <c r="JBK113" s="107"/>
      <c r="JBL113" s="107"/>
      <c r="JBM113" s="107"/>
      <c r="JBN113" s="107"/>
      <c r="JBO113" s="107"/>
      <c r="JBP113" s="107"/>
      <c r="JBQ113" s="107"/>
      <c r="JBR113" s="107"/>
      <c r="JBS113" s="107"/>
      <c r="JBT113" s="107"/>
      <c r="JBU113" s="107"/>
      <c r="JBV113" s="107"/>
      <c r="JBW113" s="107"/>
      <c r="JBX113" s="107"/>
      <c r="JBY113" s="107"/>
      <c r="JBZ113" s="107"/>
      <c r="JCA113" s="107"/>
      <c r="JCB113" s="107"/>
      <c r="JCC113" s="107"/>
      <c r="JCD113" s="107"/>
      <c r="JCE113" s="107"/>
      <c r="JCF113" s="107"/>
      <c r="JCG113" s="107"/>
      <c r="JCH113" s="107"/>
      <c r="JCI113" s="107"/>
      <c r="JCJ113" s="107"/>
      <c r="JCK113" s="107"/>
      <c r="JCL113" s="107"/>
      <c r="JCM113" s="107"/>
      <c r="JCN113" s="107"/>
      <c r="JCO113" s="107"/>
      <c r="JCP113" s="107"/>
      <c r="JCQ113" s="107"/>
      <c r="JCR113" s="107"/>
      <c r="JCS113" s="107"/>
      <c r="JCT113" s="107"/>
      <c r="JCU113" s="107"/>
      <c r="JCV113" s="107"/>
      <c r="JCW113" s="107"/>
      <c r="JCX113" s="107"/>
      <c r="JCY113" s="107"/>
      <c r="JCZ113" s="107"/>
      <c r="JDA113" s="107"/>
      <c r="JDB113" s="107"/>
      <c r="JDC113" s="107"/>
      <c r="JDD113" s="107"/>
      <c r="JDE113" s="107"/>
      <c r="JDF113" s="107"/>
      <c r="JDG113" s="107"/>
      <c r="JDH113" s="107"/>
      <c r="JDI113" s="107"/>
      <c r="JDJ113" s="107"/>
      <c r="JDK113" s="107"/>
      <c r="JDL113" s="107"/>
      <c r="JDM113" s="107"/>
      <c r="JDN113" s="107"/>
      <c r="JDO113" s="107"/>
      <c r="JDP113" s="107"/>
      <c r="JDQ113" s="107"/>
      <c r="JDR113" s="107"/>
      <c r="JDS113" s="107"/>
      <c r="JDT113" s="107"/>
      <c r="JDU113" s="107"/>
      <c r="JDV113" s="107"/>
      <c r="JDW113" s="107"/>
      <c r="JDX113" s="107"/>
      <c r="JDY113" s="107"/>
      <c r="JDZ113" s="107"/>
      <c r="JEA113" s="107"/>
      <c r="JEB113" s="107"/>
      <c r="JEC113" s="107"/>
      <c r="JED113" s="107"/>
      <c r="JEE113" s="107"/>
      <c r="JEF113" s="107"/>
      <c r="JEG113" s="107"/>
      <c r="JEH113" s="107"/>
      <c r="JEI113" s="107"/>
      <c r="JEJ113" s="107"/>
      <c r="JEK113" s="107"/>
      <c r="JEL113" s="107"/>
      <c r="JEM113" s="107"/>
      <c r="JEN113" s="107"/>
      <c r="JEO113" s="107"/>
      <c r="JEP113" s="107"/>
      <c r="JEQ113" s="107"/>
      <c r="JER113" s="107"/>
      <c r="JES113" s="107"/>
      <c r="JET113" s="107"/>
      <c r="JEU113" s="107"/>
      <c r="JEV113" s="107"/>
      <c r="JEW113" s="107"/>
      <c r="JEX113" s="107"/>
      <c r="JEY113" s="107"/>
      <c r="JEZ113" s="107"/>
      <c r="JFA113" s="107"/>
      <c r="JFB113" s="107"/>
      <c r="JFC113" s="107"/>
      <c r="JFD113" s="107"/>
      <c r="JFE113" s="107"/>
      <c r="JFF113" s="107"/>
      <c r="JFG113" s="107"/>
      <c r="JFH113" s="107"/>
      <c r="JFI113" s="107"/>
      <c r="JFJ113" s="107"/>
      <c r="JFK113" s="107"/>
      <c r="JFL113" s="107"/>
      <c r="JFM113" s="107"/>
      <c r="JFN113" s="107"/>
      <c r="JFO113" s="107"/>
      <c r="JFP113" s="107"/>
      <c r="JFQ113" s="107"/>
      <c r="JFR113" s="107"/>
      <c r="JFS113" s="107"/>
      <c r="JFT113" s="107"/>
      <c r="JFU113" s="107"/>
      <c r="JFV113" s="107"/>
      <c r="JFW113" s="107"/>
      <c r="JFX113" s="107"/>
      <c r="JFY113" s="107"/>
      <c r="JFZ113" s="107"/>
      <c r="JGA113" s="107"/>
      <c r="JGB113" s="107"/>
      <c r="JGC113" s="107"/>
      <c r="JGD113" s="107"/>
      <c r="JGE113" s="107"/>
      <c r="JGF113" s="107"/>
      <c r="JGG113" s="107"/>
      <c r="JGH113" s="107"/>
      <c r="JGI113" s="107"/>
      <c r="JGJ113" s="107"/>
      <c r="JGK113" s="107"/>
      <c r="JGL113" s="107"/>
      <c r="JGM113" s="107"/>
      <c r="JGN113" s="107"/>
      <c r="JGO113" s="107"/>
      <c r="JGP113" s="107"/>
      <c r="JGQ113" s="107"/>
      <c r="JGR113" s="107"/>
      <c r="JGS113" s="107"/>
      <c r="JGT113" s="107"/>
      <c r="JGU113" s="107"/>
      <c r="JGV113" s="107"/>
      <c r="JGW113" s="107"/>
      <c r="JGX113" s="107"/>
      <c r="JGY113" s="107"/>
      <c r="JGZ113" s="107"/>
      <c r="JHA113" s="107"/>
      <c r="JHB113" s="107"/>
      <c r="JHC113" s="107"/>
      <c r="JHD113" s="107"/>
      <c r="JHE113" s="107"/>
      <c r="JHF113" s="107"/>
      <c r="JHG113" s="107"/>
      <c r="JHH113" s="107"/>
      <c r="JHI113" s="107"/>
      <c r="JHJ113" s="107"/>
      <c r="JHK113" s="107"/>
      <c r="JHL113" s="107"/>
      <c r="JHM113" s="107"/>
      <c r="JHN113" s="107"/>
      <c r="JHO113" s="107"/>
      <c r="JHP113" s="107"/>
      <c r="JHQ113" s="107"/>
      <c r="JHR113" s="107"/>
      <c r="JHS113" s="107"/>
      <c r="JHT113" s="107"/>
      <c r="JHU113" s="107"/>
      <c r="JHV113" s="107"/>
      <c r="JHW113" s="107"/>
      <c r="JHX113" s="107"/>
      <c r="JHY113" s="107"/>
      <c r="JHZ113" s="107"/>
      <c r="JIA113" s="107"/>
      <c r="JIB113" s="107"/>
      <c r="JIC113" s="107"/>
      <c r="JID113" s="107"/>
      <c r="JIE113" s="107"/>
      <c r="JIF113" s="107"/>
      <c r="JIG113" s="107"/>
      <c r="JIH113" s="107"/>
      <c r="JII113" s="107"/>
      <c r="JIJ113" s="107"/>
      <c r="JIK113" s="107"/>
      <c r="JIL113" s="107"/>
      <c r="JIM113" s="107"/>
      <c r="JIN113" s="107"/>
      <c r="JIO113" s="107"/>
      <c r="JIP113" s="107"/>
      <c r="JIQ113" s="107"/>
      <c r="JIR113" s="107"/>
      <c r="JIS113" s="107"/>
      <c r="JIT113" s="107"/>
      <c r="JIU113" s="107"/>
      <c r="JIV113" s="107"/>
      <c r="JIW113" s="107"/>
      <c r="JIX113" s="107"/>
      <c r="JIY113" s="107"/>
      <c r="JIZ113" s="107"/>
      <c r="JJA113" s="107"/>
      <c r="JJB113" s="107"/>
      <c r="JJC113" s="107"/>
      <c r="JJD113" s="107"/>
      <c r="JJE113" s="107"/>
      <c r="JJF113" s="107"/>
      <c r="JJG113" s="107"/>
      <c r="JJH113" s="107"/>
      <c r="JJI113" s="107"/>
      <c r="JJJ113" s="107"/>
      <c r="JJK113" s="107"/>
      <c r="JJL113" s="107"/>
      <c r="JJM113" s="107"/>
      <c r="JJN113" s="107"/>
      <c r="JJO113" s="107"/>
      <c r="JJP113" s="107"/>
      <c r="JJQ113" s="107"/>
      <c r="JJR113" s="107"/>
      <c r="JJS113" s="107"/>
      <c r="JJT113" s="107"/>
      <c r="JJU113" s="107"/>
      <c r="JJV113" s="107"/>
      <c r="JJW113" s="107"/>
      <c r="JJX113" s="107"/>
      <c r="JJY113" s="107"/>
      <c r="JJZ113" s="107"/>
      <c r="JKA113" s="107"/>
      <c r="JKB113" s="107"/>
      <c r="JKC113" s="107"/>
      <c r="JKD113" s="107"/>
      <c r="JKE113" s="107"/>
      <c r="JKF113" s="107"/>
      <c r="JKG113" s="107"/>
      <c r="JKH113" s="107"/>
      <c r="JKI113" s="107"/>
      <c r="JKJ113" s="107"/>
      <c r="JKK113" s="107"/>
      <c r="JKL113" s="107"/>
      <c r="JKM113" s="107"/>
      <c r="JKN113" s="107"/>
      <c r="JKO113" s="107"/>
      <c r="JKP113" s="107"/>
      <c r="JKQ113" s="107"/>
      <c r="JKR113" s="107"/>
      <c r="JKS113" s="107"/>
      <c r="JKT113" s="107"/>
      <c r="JKU113" s="107"/>
      <c r="JKV113" s="107"/>
      <c r="JKW113" s="107"/>
      <c r="JKX113" s="107"/>
      <c r="JKY113" s="107"/>
      <c r="JKZ113" s="107"/>
      <c r="JLA113" s="107"/>
      <c r="JLB113" s="107"/>
      <c r="JLC113" s="107"/>
      <c r="JLD113" s="107"/>
      <c r="JLE113" s="107"/>
      <c r="JLF113" s="107"/>
      <c r="JLG113" s="107"/>
      <c r="JLH113" s="107"/>
      <c r="JLI113" s="107"/>
      <c r="JLJ113" s="107"/>
      <c r="JLK113" s="107"/>
      <c r="JLL113" s="107"/>
      <c r="JLM113" s="107"/>
      <c r="JLN113" s="107"/>
      <c r="JLO113" s="107"/>
      <c r="JLP113" s="107"/>
      <c r="JLQ113" s="107"/>
      <c r="JLR113" s="107"/>
      <c r="JLS113" s="107"/>
      <c r="JLT113" s="107"/>
      <c r="JLU113" s="107"/>
      <c r="JLV113" s="107"/>
      <c r="JLW113" s="107"/>
      <c r="JLX113" s="107"/>
      <c r="JLY113" s="107"/>
      <c r="JLZ113" s="107"/>
      <c r="JMA113" s="107"/>
      <c r="JMB113" s="107"/>
      <c r="JMC113" s="107"/>
      <c r="JMD113" s="107"/>
      <c r="JME113" s="107"/>
      <c r="JMF113" s="107"/>
      <c r="JMG113" s="107"/>
      <c r="JMH113" s="107"/>
      <c r="JMI113" s="107"/>
      <c r="JMJ113" s="107"/>
      <c r="JMK113" s="107"/>
      <c r="JML113" s="107"/>
      <c r="JMM113" s="107"/>
      <c r="JMN113" s="107"/>
      <c r="JMO113" s="107"/>
      <c r="JMP113" s="107"/>
      <c r="JMQ113" s="107"/>
      <c r="JMR113" s="107"/>
      <c r="JMS113" s="107"/>
      <c r="JMT113" s="107"/>
      <c r="JMU113" s="107"/>
      <c r="JMV113" s="107"/>
      <c r="JMW113" s="107"/>
      <c r="JMX113" s="107"/>
      <c r="JMY113" s="107"/>
      <c r="JMZ113" s="107"/>
      <c r="JNA113" s="107"/>
      <c r="JNB113" s="107"/>
      <c r="JNC113" s="107"/>
      <c r="JND113" s="107"/>
      <c r="JNE113" s="107"/>
      <c r="JNF113" s="107"/>
      <c r="JNG113" s="107"/>
      <c r="JNH113" s="107"/>
      <c r="JNI113" s="107"/>
      <c r="JNJ113" s="107"/>
      <c r="JNK113" s="107"/>
      <c r="JNL113" s="107"/>
      <c r="JNM113" s="107"/>
      <c r="JNN113" s="107"/>
      <c r="JNO113" s="107"/>
      <c r="JNP113" s="107"/>
      <c r="JNQ113" s="107"/>
      <c r="JNR113" s="107"/>
      <c r="JNS113" s="107"/>
      <c r="JNT113" s="107"/>
      <c r="JNU113" s="107"/>
      <c r="JNV113" s="107"/>
      <c r="JNW113" s="107"/>
      <c r="JNX113" s="107"/>
      <c r="JNY113" s="107"/>
      <c r="JNZ113" s="107"/>
      <c r="JOA113" s="107"/>
      <c r="JOB113" s="107"/>
      <c r="JOC113" s="107"/>
      <c r="JOD113" s="107"/>
      <c r="JOE113" s="107"/>
      <c r="JOF113" s="107"/>
      <c r="JOG113" s="107"/>
      <c r="JOH113" s="107"/>
      <c r="JOI113" s="107"/>
      <c r="JOJ113" s="107"/>
      <c r="JOK113" s="107"/>
      <c r="JOL113" s="107"/>
      <c r="JOM113" s="107"/>
      <c r="JON113" s="107"/>
      <c r="JOO113" s="107"/>
      <c r="JOP113" s="107"/>
      <c r="JOQ113" s="107"/>
      <c r="JOR113" s="107"/>
      <c r="JOS113" s="107"/>
      <c r="JOT113" s="107"/>
      <c r="JOU113" s="107"/>
      <c r="JOV113" s="107"/>
      <c r="JOW113" s="107"/>
      <c r="JOX113" s="107"/>
      <c r="JOY113" s="107"/>
      <c r="JOZ113" s="107"/>
      <c r="JPA113" s="107"/>
      <c r="JPB113" s="107"/>
      <c r="JPC113" s="107"/>
      <c r="JPD113" s="107"/>
      <c r="JPE113" s="107"/>
      <c r="JPF113" s="107"/>
      <c r="JPG113" s="107"/>
      <c r="JPH113" s="107"/>
      <c r="JPI113" s="107"/>
      <c r="JPJ113" s="107"/>
      <c r="JPK113" s="107"/>
      <c r="JPL113" s="107"/>
      <c r="JPM113" s="107"/>
      <c r="JPN113" s="107"/>
      <c r="JPO113" s="107"/>
      <c r="JPP113" s="107"/>
      <c r="JPQ113" s="107"/>
      <c r="JPR113" s="107"/>
      <c r="JPS113" s="107"/>
      <c r="JPT113" s="107"/>
      <c r="JPU113" s="107"/>
      <c r="JPV113" s="107"/>
      <c r="JPW113" s="107"/>
      <c r="JPX113" s="107"/>
      <c r="JPY113" s="107"/>
      <c r="JPZ113" s="107"/>
      <c r="JQA113" s="107"/>
      <c r="JQB113" s="107"/>
      <c r="JQC113" s="107"/>
      <c r="JQD113" s="107"/>
      <c r="JQE113" s="107"/>
      <c r="JQF113" s="107"/>
      <c r="JQG113" s="107"/>
      <c r="JQH113" s="107"/>
      <c r="JQI113" s="107"/>
      <c r="JQJ113" s="107"/>
      <c r="JQK113" s="107"/>
      <c r="JQL113" s="107"/>
      <c r="JQM113" s="107"/>
      <c r="JQN113" s="107"/>
      <c r="JQO113" s="107"/>
      <c r="JQP113" s="107"/>
      <c r="JQQ113" s="107"/>
      <c r="JQR113" s="107"/>
      <c r="JQS113" s="107"/>
      <c r="JQT113" s="107"/>
      <c r="JQU113" s="107"/>
      <c r="JQV113" s="107"/>
      <c r="JQW113" s="107"/>
      <c r="JQX113" s="107"/>
      <c r="JQY113" s="107"/>
      <c r="JQZ113" s="107"/>
      <c r="JRA113" s="107"/>
      <c r="JRB113" s="107"/>
      <c r="JRC113" s="107"/>
      <c r="JRD113" s="107"/>
      <c r="JRE113" s="107"/>
      <c r="JRF113" s="107"/>
      <c r="JRG113" s="107"/>
      <c r="JRH113" s="107"/>
      <c r="JRI113" s="107"/>
      <c r="JRJ113" s="107"/>
      <c r="JRK113" s="107"/>
      <c r="JRL113" s="107"/>
      <c r="JRM113" s="107"/>
      <c r="JRN113" s="107"/>
      <c r="JRO113" s="107"/>
      <c r="JRP113" s="107"/>
      <c r="JRQ113" s="107"/>
      <c r="JRR113" s="107"/>
      <c r="JRS113" s="107"/>
      <c r="JRT113" s="107"/>
      <c r="JRU113" s="107"/>
      <c r="JRV113" s="107"/>
      <c r="JRW113" s="107"/>
      <c r="JRX113" s="107"/>
      <c r="JRY113" s="107"/>
      <c r="JRZ113" s="107"/>
      <c r="JSA113" s="107"/>
      <c r="JSB113" s="107"/>
      <c r="JSC113" s="107"/>
      <c r="JSD113" s="107"/>
      <c r="JSE113" s="107"/>
      <c r="JSF113" s="107"/>
      <c r="JSG113" s="107"/>
      <c r="JSH113" s="107"/>
      <c r="JSI113" s="107"/>
      <c r="JSJ113" s="107"/>
      <c r="JSK113" s="107"/>
      <c r="JSL113" s="107"/>
      <c r="JSM113" s="107"/>
      <c r="JSN113" s="107"/>
      <c r="JSO113" s="107"/>
      <c r="JSP113" s="107"/>
      <c r="JSQ113" s="107"/>
      <c r="JSR113" s="107"/>
      <c r="JSS113" s="107"/>
      <c r="JST113" s="107"/>
      <c r="JSU113" s="107"/>
      <c r="JSV113" s="107"/>
      <c r="JSW113" s="107"/>
      <c r="JSX113" s="107"/>
      <c r="JSY113" s="107"/>
      <c r="JSZ113" s="107"/>
      <c r="JTA113" s="107"/>
      <c r="JTB113" s="107"/>
      <c r="JTC113" s="107"/>
      <c r="JTD113" s="107"/>
      <c r="JTE113" s="107"/>
      <c r="JTF113" s="107"/>
      <c r="JTG113" s="107"/>
      <c r="JTH113" s="107"/>
      <c r="JTI113" s="107"/>
      <c r="JTJ113" s="107"/>
      <c r="JTK113" s="107"/>
      <c r="JTL113" s="107"/>
      <c r="JTM113" s="107"/>
      <c r="JTN113" s="107"/>
      <c r="JTO113" s="107"/>
      <c r="JTP113" s="107"/>
      <c r="JTQ113" s="107"/>
      <c r="JTR113" s="107"/>
      <c r="JTS113" s="107"/>
      <c r="JTT113" s="107"/>
      <c r="JTU113" s="107"/>
      <c r="JTV113" s="107"/>
      <c r="JTW113" s="107"/>
      <c r="JTX113" s="107"/>
      <c r="JTY113" s="107"/>
      <c r="JTZ113" s="107"/>
      <c r="JUA113" s="107"/>
      <c r="JUB113" s="107"/>
      <c r="JUC113" s="107"/>
      <c r="JUD113" s="107"/>
      <c r="JUE113" s="107"/>
      <c r="JUF113" s="107"/>
      <c r="JUG113" s="107"/>
      <c r="JUH113" s="107"/>
      <c r="JUI113" s="107"/>
      <c r="JUJ113" s="107"/>
      <c r="JUK113" s="107"/>
      <c r="JUL113" s="107"/>
      <c r="JUM113" s="107"/>
      <c r="JUN113" s="107"/>
      <c r="JUO113" s="107"/>
      <c r="JUP113" s="107"/>
      <c r="JUQ113" s="107"/>
      <c r="JUR113" s="107"/>
      <c r="JUS113" s="107"/>
      <c r="JUT113" s="107"/>
      <c r="JUU113" s="107"/>
      <c r="JUV113" s="107"/>
      <c r="JUW113" s="107"/>
      <c r="JUX113" s="107"/>
      <c r="JUY113" s="107"/>
      <c r="JUZ113" s="107"/>
      <c r="JVA113" s="107"/>
      <c r="JVB113" s="107"/>
      <c r="JVC113" s="107"/>
      <c r="JVD113" s="107"/>
      <c r="JVE113" s="107"/>
      <c r="JVF113" s="107"/>
      <c r="JVG113" s="107"/>
      <c r="JVH113" s="107"/>
      <c r="JVI113" s="107"/>
      <c r="JVJ113" s="107"/>
      <c r="JVK113" s="107"/>
      <c r="JVL113" s="107"/>
      <c r="JVM113" s="107"/>
      <c r="JVN113" s="107"/>
      <c r="JVO113" s="107"/>
      <c r="JVP113" s="107"/>
      <c r="JVQ113" s="107"/>
      <c r="JVR113" s="107"/>
      <c r="JVS113" s="107"/>
      <c r="JVT113" s="107"/>
      <c r="JVU113" s="107"/>
      <c r="JVV113" s="107"/>
      <c r="JVW113" s="107"/>
      <c r="JVX113" s="107"/>
      <c r="JVY113" s="107"/>
      <c r="JVZ113" s="107"/>
      <c r="JWA113" s="107"/>
      <c r="JWB113" s="107"/>
      <c r="JWC113" s="107"/>
      <c r="JWD113" s="107"/>
      <c r="JWE113" s="107"/>
      <c r="JWF113" s="107"/>
      <c r="JWG113" s="107"/>
      <c r="JWH113" s="107"/>
      <c r="JWI113" s="107"/>
      <c r="JWJ113" s="107"/>
      <c r="JWK113" s="107"/>
      <c r="JWL113" s="107"/>
      <c r="JWM113" s="107"/>
      <c r="JWN113" s="107"/>
      <c r="JWO113" s="107"/>
      <c r="JWP113" s="107"/>
      <c r="JWQ113" s="107"/>
      <c r="JWR113" s="107"/>
      <c r="JWS113" s="107"/>
      <c r="JWT113" s="107"/>
      <c r="JWU113" s="107"/>
      <c r="JWV113" s="107"/>
      <c r="JWW113" s="107"/>
      <c r="JWX113" s="107"/>
      <c r="JWY113" s="107"/>
      <c r="JWZ113" s="107"/>
      <c r="JXA113" s="107"/>
      <c r="JXB113" s="107"/>
      <c r="JXC113" s="107"/>
      <c r="JXD113" s="107"/>
      <c r="JXE113" s="107"/>
      <c r="JXF113" s="107"/>
      <c r="JXG113" s="107"/>
      <c r="JXH113" s="107"/>
      <c r="JXI113" s="107"/>
      <c r="JXJ113" s="107"/>
      <c r="JXK113" s="107"/>
      <c r="JXL113" s="107"/>
      <c r="JXM113" s="107"/>
      <c r="JXN113" s="107"/>
      <c r="JXO113" s="107"/>
      <c r="JXP113" s="107"/>
      <c r="JXQ113" s="107"/>
      <c r="JXR113" s="107"/>
      <c r="JXS113" s="107"/>
      <c r="JXT113" s="107"/>
      <c r="JXU113" s="107"/>
      <c r="JXV113" s="107"/>
      <c r="JXW113" s="107"/>
      <c r="JXX113" s="107"/>
      <c r="JXY113" s="107"/>
      <c r="JXZ113" s="107"/>
      <c r="JYA113" s="107"/>
      <c r="JYB113" s="107"/>
      <c r="JYC113" s="107"/>
      <c r="JYD113" s="107"/>
      <c r="JYE113" s="107"/>
      <c r="JYF113" s="107"/>
      <c r="JYG113" s="107"/>
      <c r="JYH113" s="107"/>
      <c r="JYI113" s="107"/>
      <c r="JYJ113" s="107"/>
      <c r="JYK113" s="107"/>
      <c r="JYL113" s="107"/>
      <c r="JYM113" s="107"/>
      <c r="JYN113" s="107"/>
      <c r="JYO113" s="107"/>
      <c r="JYP113" s="107"/>
      <c r="JYQ113" s="107"/>
      <c r="JYR113" s="107"/>
      <c r="JYS113" s="107"/>
      <c r="JYT113" s="107"/>
      <c r="JYU113" s="107"/>
      <c r="JYV113" s="107"/>
      <c r="JYW113" s="107"/>
      <c r="JYX113" s="107"/>
      <c r="JYY113" s="107"/>
      <c r="JYZ113" s="107"/>
      <c r="JZA113" s="107"/>
      <c r="JZB113" s="107"/>
      <c r="JZC113" s="107"/>
      <c r="JZD113" s="107"/>
      <c r="JZE113" s="107"/>
      <c r="JZF113" s="107"/>
      <c r="JZG113" s="107"/>
      <c r="JZH113" s="107"/>
      <c r="JZI113" s="107"/>
      <c r="JZJ113" s="107"/>
      <c r="JZK113" s="107"/>
      <c r="JZL113" s="107"/>
      <c r="JZM113" s="107"/>
      <c r="JZN113" s="107"/>
      <c r="JZO113" s="107"/>
      <c r="JZP113" s="107"/>
      <c r="JZQ113" s="107"/>
      <c r="JZR113" s="107"/>
      <c r="JZS113" s="107"/>
      <c r="JZT113" s="107"/>
      <c r="JZU113" s="107"/>
      <c r="JZV113" s="107"/>
      <c r="JZW113" s="107"/>
      <c r="JZX113" s="107"/>
      <c r="JZY113" s="107"/>
      <c r="JZZ113" s="107"/>
      <c r="KAA113" s="107"/>
      <c r="KAB113" s="107"/>
      <c r="KAC113" s="107"/>
      <c r="KAD113" s="107"/>
      <c r="KAE113" s="107"/>
      <c r="KAF113" s="107"/>
      <c r="KAG113" s="107"/>
      <c r="KAH113" s="107"/>
      <c r="KAI113" s="107"/>
      <c r="KAJ113" s="107"/>
      <c r="KAK113" s="107"/>
      <c r="KAL113" s="107"/>
      <c r="KAM113" s="107"/>
      <c r="KAN113" s="107"/>
      <c r="KAO113" s="107"/>
      <c r="KAP113" s="107"/>
      <c r="KAQ113" s="107"/>
      <c r="KAR113" s="107"/>
      <c r="KAS113" s="107"/>
      <c r="KAT113" s="107"/>
      <c r="KAU113" s="107"/>
      <c r="KAV113" s="107"/>
      <c r="KAW113" s="107"/>
      <c r="KAX113" s="107"/>
      <c r="KAY113" s="107"/>
      <c r="KAZ113" s="107"/>
      <c r="KBA113" s="107"/>
      <c r="KBB113" s="107"/>
      <c r="KBC113" s="107"/>
      <c r="KBD113" s="107"/>
      <c r="KBE113" s="107"/>
      <c r="KBF113" s="107"/>
      <c r="KBG113" s="107"/>
      <c r="KBH113" s="107"/>
      <c r="KBI113" s="107"/>
      <c r="KBJ113" s="107"/>
      <c r="KBK113" s="107"/>
      <c r="KBL113" s="107"/>
      <c r="KBM113" s="107"/>
      <c r="KBN113" s="107"/>
      <c r="KBO113" s="107"/>
      <c r="KBP113" s="107"/>
      <c r="KBQ113" s="107"/>
      <c r="KBR113" s="107"/>
      <c r="KBS113" s="107"/>
      <c r="KBT113" s="107"/>
      <c r="KBU113" s="107"/>
      <c r="KBV113" s="107"/>
      <c r="KBW113" s="107"/>
      <c r="KBX113" s="107"/>
      <c r="KBY113" s="107"/>
      <c r="KBZ113" s="107"/>
      <c r="KCA113" s="107"/>
      <c r="KCB113" s="107"/>
      <c r="KCC113" s="107"/>
      <c r="KCD113" s="107"/>
      <c r="KCE113" s="107"/>
      <c r="KCF113" s="107"/>
      <c r="KCG113" s="107"/>
      <c r="KCH113" s="107"/>
      <c r="KCI113" s="107"/>
      <c r="KCJ113" s="107"/>
      <c r="KCK113" s="107"/>
      <c r="KCL113" s="107"/>
      <c r="KCM113" s="107"/>
      <c r="KCN113" s="107"/>
      <c r="KCO113" s="107"/>
      <c r="KCP113" s="107"/>
      <c r="KCQ113" s="107"/>
      <c r="KCR113" s="107"/>
      <c r="KCS113" s="107"/>
      <c r="KCT113" s="107"/>
      <c r="KCU113" s="107"/>
      <c r="KCV113" s="107"/>
      <c r="KCW113" s="107"/>
      <c r="KCX113" s="107"/>
      <c r="KCY113" s="107"/>
      <c r="KCZ113" s="107"/>
      <c r="KDA113" s="107"/>
      <c r="KDB113" s="107"/>
      <c r="KDC113" s="107"/>
      <c r="KDD113" s="107"/>
      <c r="KDE113" s="107"/>
      <c r="KDF113" s="107"/>
      <c r="KDG113" s="107"/>
      <c r="KDH113" s="107"/>
      <c r="KDI113" s="107"/>
      <c r="KDJ113" s="107"/>
      <c r="KDK113" s="107"/>
      <c r="KDL113" s="107"/>
      <c r="KDM113" s="107"/>
      <c r="KDN113" s="107"/>
      <c r="KDO113" s="107"/>
      <c r="KDP113" s="107"/>
      <c r="KDQ113" s="107"/>
      <c r="KDR113" s="107"/>
      <c r="KDS113" s="107"/>
      <c r="KDT113" s="107"/>
      <c r="KDU113" s="107"/>
      <c r="KDV113" s="107"/>
      <c r="KDW113" s="107"/>
      <c r="KDX113" s="107"/>
      <c r="KDY113" s="107"/>
      <c r="KDZ113" s="107"/>
      <c r="KEA113" s="107"/>
      <c r="KEB113" s="107"/>
      <c r="KEC113" s="107"/>
      <c r="KED113" s="107"/>
      <c r="KEE113" s="107"/>
      <c r="KEF113" s="107"/>
      <c r="KEG113" s="107"/>
      <c r="KEH113" s="107"/>
      <c r="KEI113" s="107"/>
      <c r="KEJ113" s="107"/>
      <c r="KEK113" s="107"/>
      <c r="KEL113" s="107"/>
      <c r="KEM113" s="107"/>
      <c r="KEN113" s="107"/>
      <c r="KEO113" s="107"/>
      <c r="KEP113" s="107"/>
      <c r="KEQ113" s="107"/>
      <c r="KER113" s="107"/>
      <c r="KES113" s="107"/>
      <c r="KET113" s="107"/>
      <c r="KEU113" s="107"/>
      <c r="KEV113" s="107"/>
      <c r="KEW113" s="107"/>
      <c r="KEX113" s="107"/>
      <c r="KEY113" s="107"/>
      <c r="KEZ113" s="107"/>
      <c r="KFA113" s="107"/>
      <c r="KFB113" s="107"/>
      <c r="KFC113" s="107"/>
      <c r="KFD113" s="107"/>
      <c r="KFE113" s="107"/>
      <c r="KFF113" s="107"/>
      <c r="KFG113" s="107"/>
      <c r="KFH113" s="107"/>
      <c r="KFI113" s="107"/>
      <c r="KFJ113" s="107"/>
      <c r="KFK113" s="107"/>
      <c r="KFL113" s="107"/>
      <c r="KFM113" s="107"/>
      <c r="KFN113" s="107"/>
      <c r="KFO113" s="107"/>
      <c r="KFP113" s="107"/>
      <c r="KFQ113" s="107"/>
      <c r="KFR113" s="107"/>
      <c r="KFS113" s="107"/>
      <c r="KFT113" s="107"/>
      <c r="KFU113" s="107"/>
      <c r="KFV113" s="107"/>
      <c r="KFW113" s="107"/>
      <c r="KFX113" s="107"/>
      <c r="KFY113" s="107"/>
      <c r="KFZ113" s="107"/>
      <c r="KGA113" s="107"/>
      <c r="KGB113" s="107"/>
      <c r="KGC113" s="107"/>
      <c r="KGD113" s="107"/>
      <c r="KGE113" s="107"/>
      <c r="KGF113" s="107"/>
      <c r="KGG113" s="107"/>
      <c r="KGH113" s="107"/>
      <c r="KGI113" s="107"/>
      <c r="KGJ113" s="107"/>
      <c r="KGK113" s="107"/>
      <c r="KGL113" s="107"/>
      <c r="KGM113" s="107"/>
      <c r="KGN113" s="107"/>
      <c r="KGO113" s="107"/>
      <c r="KGP113" s="107"/>
      <c r="KGQ113" s="107"/>
      <c r="KGR113" s="107"/>
      <c r="KGS113" s="107"/>
      <c r="KGT113" s="107"/>
      <c r="KGU113" s="107"/>
      <c r="KGV113" s="107"/>
      <c r="KGW113" s="107"/>
      <c r="KGX113" s="107"/>
      <c r="KGY113" s="107"/>
      <c r="KGZ113" s="107"/>
      <c r="KHA113" s="107"/>
      <c r="KHB113" s="107"/>
      <c r="KHC113" s="107"/>
      <c r="KHD113" s="107"/>
      <c r="KHE113" s="107"/>
      <c r="KHF113" s="107"/>
      <c r="KHG113" s="107"/>
      <c r="KHH113" s="107"/>
      <c r="KHI113" s="107"/>
      <c r="KHJ113" s="107"/>
      <c r="KHK113" s="107"/>
      <c r="KHL113" s="107"/>
      <c r="KHM113" s="107"/>
      <c r="KHN113" s="107"/>
      <c r="KHO113" s="107"/>
      <c r="KHP113" s="107"/>
      <c r="KHQ113" s="107"/>
      <c r="KHR113" s="107"/>
      <c r="KHS113" s="107"/>
      <c r="KHT113" s="107"/>
      <c r="KHU113" s="107"/>
      <c r="KHV113" s="107"/>
      <c r="KHW113" s="107"/>
      <c r="KHX113" s="107"/>
      <c r="KHY113" s="107"/>
      <c r="KHZ113" s="107"/>
      <c r="KIA113" s="107"/>
      <c r="KIB113" s="107"/>
      <c r="KIC113" s="107"/>
      <c r="KID113" s="107"/>
      <c r="KIE113" s="107"/>
      <c r="KIF113" s="107"/>
      <c r="KIG113" s="107"/>
      <c r="KIH113" s="107"/>
      <c r="KII113" s="107"/>
      <c r="KIJ113" s="107"/>
      <c r="KIK113" s="107"/>
      <c r="KIL113" s="107"/>
      <c r="KIM113" s="107"/>
      <c r="KIN113" s="107"/>
      <c r="KIO113" s="107"/>
      <c r="KIP113" s="107"/>
      <c r="KIQ113" s="107"/>
      <c r="KIR113" s="107"/>
      <c r="KIS113" s="107"/>
      <c r="KIT113" s="107"/>
      <c r="KIU113" s="107"/>
      <c r="KIV113" s="107"/>
      <c r="KIW113" s="107"/>
      <c r="KIX113" s="107"/>
      <c r="KIY113" s="107"/>
      <c r="KIZ113" s="107"/>
      <c r="KJA113" s="107"/>
      <c r="KJB113" s="107"/>
      <c r="KJC113" s="107"/>
      <c r="KJD113" s="107"/>
      <c r="KJE113" s="107"/>
      <c r="KJF113" s="107"/>
      <c r="KJG113" s="107"/>
      <c r="KJH113" s="107"/>
      <c r="KJI113" s="107"/>
      <c r="KJJ113" s="107"/>
      <c r="KJK113" s="107"/>
      <c r="KJL113" s="107"/>
      <c r="KJM113" s="107"/>
      <c r="KJN113" s="107"/>
      <c r="KJO113" s="107"/>
      <c r="KJP113" s="107"/>
      <c r="KJQ113" s="107"/>
      <c r="KJR113" s="107"/>
      <c r="KJS113" s="107"/>
      <c r="KJT113" s="107"/>
      <c r="KJU113" s="107"/>
      <c r="KJV113" s="107"/>
      <c r="KJW113" s="107"/>
      <c r="KJX113" s="107"/>
      <c r="KJY113" s="107"/>
      <c r="KJZ113" s="107"/>
      <c r="KKA113" s="107"/>
      <c r="KKB113" s="107"/>
      <c r="KKC113" s="107"/>
      <c r="KKD113" s="107"/>
      <c r="KKE113" s="107"/>
      <c r="KKF113" s="107"/>
      <c r="KKG113" s="107"/>
      <c r="KKH113" s="107"/>
      <c r="KKI113" s="107"/>
      <c r="KKJ113" s="107"/>
      <c r="KKK113" s="107"/>
      <c r="KKL113" s="107"/>
      <c r="KKM113" s="107"/>
      <c r="KKN113" s="107"/>
      <c r="KKO113" s="107"/>
      <c r="KKP113" s="107"/>
      <c r="KKQ113" s="107"/>
      <c r="KKR113" s="107"/>
      <c r="KKS113" s="107"/>
      <c r="KKT113" s="107"/>
      <c r="KKU113" s="107"/>
      <c r="KKV113" s="107"/>
      <c r="KKW113" s="107"/>
      <c r="KKX113" s="107"/>
      <c r="KKY113" s="107"/>
      <c r="KKZ113" s="107"/>
      <c r="KLA113" s="107"/>
      <c r="KLB113" s="107"/>
      <c r="KLC113" s="107"/>
      <c r="KLD113" s="107"/>
      <c r="KLE113" s="107"/>
      <c r="KLF113" s="107"/>
      <c r="KLG113" s="107"/>
      <c r="KLH113" s="107"/>
      <c r="KLI113" s="107"/>
      <c r="KLJ113" s="107"/>
      <c r="KLK113" s="107"/>
      <c r="KLL113" s="107"/>
      <c r="KLM113" s="107"/>
      <c r="KLN113" s="107"/>
      <c r="KLO113" s="107"/>
      <c r="KLP113" s="107"/>
      <c r="KLQ113" s="107"/>
      <c r="KLR113" s="107"/>
      <c r="KLS113" s="107"/>
      <c r="KLT113" s="107"/>
      <c r="KLU113" s="107"/>
      <c r="KLV113" s="107"/>
      <c r="KLW113" s="107"/>
      <c r="KLX113" s="107"/>
      <c r="KLY113" s="107"/>
      <c r="KLZ113" s="107"/>
      <c r="KMA113" s="107"/>
      <c r="KMB113" s="107"/>
      <c r="KMC113" s="107"/>
      <c r="KMD113" s="107"/>
      <c r="KME113" s="107"/>
      <c r="KMF113" s="107"/>
      <c r="KMG113" s="107"/>
      <c r="KMH113" s="107"/>
      <c r="KMI113" s="107"/>
      <c r="KMJ113" s="107"/>
      <c r="KMK113" s="107"/>
      <c r="KML113" s="107"/>
      <c r="KMM113" s="107"/>
      <c r="KMN113" s="107"/>
      <c r="KMO113" s="107"/>
      <c r="KMP113" s="107"/>
      <c r="KMQ113" s="107"/>
      <c r="KMR113" s="107"/>
      <c r="KMS113" s="107"/>
      <c r="KMT113" s="107"/>
      <c r="KMU113" s="107"/>
      <c r="KMV113" s="107"/>
      <c r="KMW113" s="107"/>
      <c r="KMX113" s="107"/>
      <c r="KMY113" s="107"/>
      <c r="KMZ113" s="107"/>
      <c r="KNA113" s="107"/>
      <c r="KNB113" s="107"/>
      <c r="KNC113" s="107"/>
      <c r="KND113" s="107"/>
      <c r="KNE113" s="107"/>
      <c r="KNF113" s="107"/>
      <c r="KNG113" s="107"/>
      <c r="KNH113" s="107"/>
      <c r="KNI113" s="107"/>
      <c r="KNJ113" s="107"/>
      <c r="KNK113" s="107"/>
      <c r="KNL113" s="107"/>
      <c r="KNM113" s="107"/>
      <c r="KNN113" s="107"/>
      <c r="KNO113" s="107"/>
      <c r="KNP113" s="107"/>
      <c r="KNQ113" s="107"/>
      <c r="KNR113" s="107"/>
      <c r="KNS113" s="107"/>
      <c r="KNT113" s="107"/>
      <c r="KNU113" s="107"/>
      <c r="KNV113" s="107"/>
      <c r="KNW113" s="107"/>
      <c r="KNX113" s="107"/>
      <c r="KNY113" s="107"/>
      <c r="KNZ113" s="107"/>
      <c r="KOA113" s="107"/>
      <c r="KOB113" s="107"/>
      <c r="KOC113" s="107"/>
      <c r="KOD113" s="107"/>
      <c r="KOE113" s="107"/>
      <c r="KOF113" s="107"/>
      <c r="KOG113" s="107"/>
      <c r="KOH113" s="107"/>
      <c r="KOI113" s="107"/>
      <c r="KOJ113" s="107"/>
      <c r="KOK113" s="107"/>
      <c r="KOL113" s="107"/>
      <c r="KOM113" s="107"/>
      <c r="KON113" s="107"/>
      <c r="KOO113" s="107"/>
      <c r="KOP113" s="107"/>
      <c r="KOQ113" s="107"/>
      <c r="KOR113" s="107"/>
      <c r="KOS113" s="107"/>
      <c r="KOT113" s="107"/>
      <c r="KOU113" s="107"/>
      <c r="KOV113" s="107"/>
      <c r="KOW113" s="107"/>
      <c r="KOX113" s="107"/>
      <c r="KOY113" s="107"/>
      <c r="KOZ113" s="107"/>
      <c r="KPA113" s="107"/>
      <c r="KPB113" s="107"/>
      <c r="KPC113" s="107"/>
      <c r="KPD113" s="107"/>
      <c r="KPE113" s="107"/>
      <c r="KPF113" s="107"/>
      <c r="KPG113" s="107"/>
      <c r="KPH113" s="107"/>
      <c r="KPI113" s="107"/>
      <c r="KPJ113" s="107"/>
      <c r="KPK113" s="107"/>
      <c r="KPL113" s="107"/>
      <c r="KPM113" s="107"/>
      <c r="KPN113" s="107"/>
      <c r="KPO113" s="107"/>
      <c r="KPP113" s="107"/>
      <c r="KPQ113" s="107"/>
      <c r="KPR113" s="107"/>
      <c r="KPS113" s="107"/>
      <c r="KPT113" s="107"/>
      <c r="KPU113" s="107"/>
      <c r="KPV113" s="107"/>
      <c r="KPW113" s="107"/>
      <c r="KPX113" s="107"/>
      <c r="KPY113" s="107"/>
      <c r="KPZ113" s="107"/>
      <c r="KQA113" s="107"/>
      <c r="KQB113" s="107"/>
      <c r="KQC113" s="107"/>
      <c r="KQD113" s="107"/>
      <c r="KQE113" s="107"/>
      <c r="KQF113" s="107"/>
      <c r="KQG113" s="107"/>
      <c r="KQH113" s="107"/>
      <c r="KQI113" s="107"/>
      <c r="KQJ113" s="107"/>
      <c r="KQK113" s="107"/>
      <c r="KQL113" s="107"/>
      <c r="KQM113" s="107"/>
      <c r="KQN113" s="107"/>
      <c r="KQO113" s="107"/>
      <c r="KQP113" s="107"/>
      <c r="KQQ113" s="107"/>
      <c r="KQR113" s="107"/>
      <c r="KQS113" s="107"/>
      <c r="KQT113" s="107"/>
      <c r="KQU113" s="107"/>
      <c r="KQV113" s="107"/>
      <c r="KQW113" s="107"/>
      <c r="KQX113" s="107"/>
      <c r="KQY113" s="107"/>
      <c r="KQZ113" s="107"/>
      <c r="KRA113" s="107"/>
      <c r="KRB113" s="107"/>
      <c r="KRC113" s="107"/>
      <c r="KRD113" s="107"/>
      <c r="KRE113" s="107"/>
      <c r="KRF113" s="107"/>
      <c r="KRG113" s="107"/>
      <c r="KRH113" s="107"/>
      <c r="KRI113" s="107"/>
      <c r="KRJ113" s="107"/>
      <c r="KRK113" s="107"/>
      <c r="KRL113" s="107"/>
      <c r="KRM113" s="107"/>
      <c r="KRN113" s="107"/>
      <c r="KRO113" s="107"/>
      <c r="KRP113" s="107"/>
      <c r="KRQ113" s="107"/>
      <c r="KRR113" s="107"/>
      <c r="KRS113" s="107"/>
      <c r="KRT113" s="107"/>
      <c r="KRU113" s="107"/>
      <c r="KRV113" s="107"/>
      <c r="KRW113" s="107"/>
      <c r="KRX113" s="107"/>
      <c r="KRY113" s="107"/>
      <c r="KRZ113" s="107"/>
      <c r="KSA113" s="107"/>
      <c r="KSB113" s="107"/>
      <c r="KSC113" s="107"/>
      <c r="KSD113" s="107"/>
      <c r="KSE113" s="107"/>
      <c r="KSF113" s="107"/>
      <c r="KSG113" s="107"/>
      <c r="KSH113" s="107"/>
      <c r="KSI113" s="107"/>
      <c r="KSJ113" s="107"/>
      <c r="KSK113" s="107"/>
      <c r="KSL113" s="107"/>
      <c r="KSM113" s="107"/>
      <c r="KSN113" s="107"/>
      <c r="KSO113" s="107"/>
      <c r="KSP113" s="107"/>
      <c r="KSQ113" s="107"/>
      <c r="KSR113" s="107"/>
      <c r="KSS113" s="107"/>
      <c r="KST113" s="107"/>
      <c r="KSU113" s="107"/>
      <c r="KSV113" s="107"/>
      <c r="KSW113" s="107"/>
      <c r="KSX113" s="107"/>
      <c r="KSY113" s="107"/>
      <c r="KSZ113" s="107"/>
      <c r="KTA113" s="107"/>
      <c r="KTB113" s="107"/>
      <c r="KTC113" s="107"/>
      <c r="KTD113" s="107"/>
      <c r="KTE113" s="107"/>
      <c r="KTF113" s="107"/>
      <c r="KTG113" s="107"/>
      <c r="KTH113" s="107"/>
      <c r="KTI113" s="107"/>
      <c r="KTJ113" s="107"/>
      <c r="KTK113" s="107"/>
      <c r="KTL113" s="107"/>
      <c r="KTM113" s="107"/>
      <c r="KTN113" s="107"/>
      <c r="KTO113" s="107"/>
      <c r="KTP113" s="107"/>
      <c r="KTQ113" s="107"/>
      <c r="KTR113" s="107"/>
      <c r="KTS113" s="107"/>
      <c r="KTT113" s="107"/>
      <c r="KTU113" s="107"/>
      <c r="KTV113" s="107"/>
      <c r="KTW113" s="107"/>
      <c r="KTX113" s="107"/>
      <c r="KTY113" s="107"/>
      <c r="KTZ113" s="107"/>
      <c r="KUA113" s="107"/>
      <c r="KUB113" s="107"/>
      <c r="KUC113" s="107"/>
      <c r="KUD113" s="107"/>
      <c r="KUE113" s="107"/>
      <c r="KUF113" s="107"/>
      <c r="KUG113" s="107"/>
      <c r="KUH113" s="107"/>
      <c r="KUI113" s="107"/>
      <c r="KUJ113" s="107"/>
      <c r="KUK113" s="107"/>
      <c r="KUL113" s="107"/>
      <c r="KUM113" s="107"/>
      <c r="KUN113" s="107"/>
      <c r="KUO113" s="107"/>
      <c r="KUP113" s="107"/>
      <c r="KUQ113" s="107"/>
      <c r="KUR113" s="107"/>
      <c r="KUS113" s="107"/>
      <c r="KUT113" s="107"/>
      <c r="KUU113" s="107"/>
      <c r="KUV113" s="107"/>
      <c r="KUW113" s="107"/>
      <c r="KUX113" s="107"/>
      <c r="KUY113" s="107"/>
      <c r="KUZ113" s="107"/>
      <c r="KVA113" s="107"/>
      <c r="KVB113" s="107"/>
      <c r="KVC113" s="107"/>
      <c r="KVD113" s="107"/>
      <c r="KVE113" s="107"/>
      <c r="KVF113" s="107"/>
      <c r="KVG113" s="107"/>
      <c r="KVH113" s="107"/>
      <c r="KVI113" s="107"/>
      <c r="KVJ113" s="107"/>
      <c r="KVK113" s="107"/>
      <c r="KVL113" s="107"/>
      <c r="KVM113" s="107"/>
      <c r="KVN113" s="107"/>
      <c r="KVO113" s="107"/>
      <c r="KVP113" s="107"/>
      <c r="KVQ113" s="107"/>
      <c r="KVR113" s="107"/>
      <c r="KVS113" s="107"/>
      <c r="KVT113" s="107"/>
      <c r="KVU113" s="107"/>
      <c r="KVV113" s="107"/>
      <c r="KVW113" s="107"/>
      <c r="KVX113" s="107"/>
      <c r="KVY113" s="107"/>
      <c r="KVZ113" s="107"/>
      <c r="KWA113" s="107"/>
      <c r="KWB113" s="107"/>
      <c r="KWC113" s="107"/>
      <c r="KWD113" s="107"/>
      <c r="KWE113" s="107"/>
      <c r="KWF113" s="107"/>
      <c r="KWG113" s="107"/>
      <c r="KWH113" s="107"/>
      <c r="KWI113" s="107"/>
      <c r="KWJ113" s="107"/>
      <c r="KWK113" s="107"/>
      <c r="KWL113" s="107"/>
      <c r="KWM113" s="107"/>
      <c r="KWN113" s="107"/>
      <c r="KWO113" s="107"/>
      <c r="KWP113" s="107"/>
      <c r="KWQ113" s="107"/>
      <c r="KWR113" s="107"/>
      <c r="KWS113" s="107"/>
      <c r="KWT113" s="107"/>
      <c r="KWU113" s="107"/>
      <c r="KWV113" s="107"/>
      <c r="KWW113" s="107"/>
      <c r="KWX113" s="107"/>
      <c r="KWY113" s="107"/>
      <c r="KWZ113" s="107"/>
      <c r="KXA113" s="107"/>
      <c r="KXB113" s="107"/>
      <c r="KXC113" s="107"/>
      <c r="KXD113" s="107"/>
      <c r="KXE113" s="107"/>
      <c r="KXF113" s="107"/>
      <c r="KXG113" s="107"/>
      <c r="KXH113" s="107"/>
      <c r="KXI113" s="107"/>
      <c r="KXJ113" s="107"/>
      <c r="KXK113" s="107"/>
      <c r="KXL113" s="107"/>
      <c r="KXM113" s="107"/>
      <c r="KXN113" s="107"/>
      <c r="KXO113" s="107"/>
      <c r="KXP113" s="107"/>
      <c r="KXQ113" s="107"/>
      <c r="KXR113" s="107"/>
      <c r="KXS113" s="107"/>
      <c r="KXT113" s="107"/>
      <c r="KXU113" s="107"/>
      <c r="KXV113" s="107"/>
      <c r="KXW113" s="107"/>
      <c r="KXX113" s="107"/>
      <c r="KXY113" s="107"/>
      <c r="KXZ113" s="107"/>
      <c r="KYA113" s="107"/>
      <c r="KYB113" s="107"/>
      <c r="KYC113" s="107"/>
      <c r="KYD113" s="107"/>
      <c r="KYE113" s="107"/>
      <c r="KYF113" s="107"/>
      <c r="KYG113" s="107"/>
      <c r="KYH113" s="107"/>
      <c r="KYI113" s="107"/>
      <c r="KYJ113" s="107"/>
      <c r="KYK113" s="107"/>
      <c r="KYL113" s="107"/>
      <c r="KYM113" s="107"/>
      <c r="KYN113" s="107"/>
      <c r="KYO113" s="107"/>
      <c r="KYP113" s="107"/>
      <c r="KYQ113" s="107"/>
      <c r="KYR113" s="107"/>
      <c r="KYS113" s="107"/>
      <c r="KYT113" s="107"/>
      <c r="KYU113" s="107"/>
      <c r="KYV113" s="107"/>
      <c r="KYW113" s="107"/>
      <c r="KYX113" s="107"/>
      <c r="KYY113" s="107"/>
      <c r="KYZ113" s="107"/>
      <c r="KZA113" s="107"/>
      <c r="KZB113" s="107"/>
      <c r="KZC113" s="107"/>
      <c r="KZD113" s="107"/>
      <c r="KZE113" s="107"/>
      <c r="KZF113" s="107"/>
      <c r="KZG113" s="107"/>
      <c r="KZH113" s="107"/>
      <c r="KZI113" s="107"/>
      <c r="KZJ113" s="107"/>
      <c r="KZK113" s="107"/>
      <c r="KZL113" s="107"/>
      <c r="KZM113" s="107"/>
      <c r="KZN113" s="107"/>
      <c r="KZO113" s="107"/>
      <c r="KZP113" s="107"/>
      <c r="KZQ113" s="107"/>
      <c r="KZR113" s="107"/>
      <c r="KZS113" s="107"/>
      <c r="KZT113" s="107"/>
      <c r="KZU113" s="107"/>
      <c r="KZV113" s="107"/>
      <c r="KZW113" s="107"/>
      <c r="KZX113" s="107"/>
      <c r="KZY113" s="107"/>
      <c r="KZZ113" s="107"/>
      <c r="LAA113" s="107"/>
      <c r="LAB113" s="107"/>
      <c r="LAC113" s="107"/>
      <c r="LAD113" s="107"/>
      <c r="LAE113" s="107"/>
      <c r="LAF113" s="107"/>
      <c r="LAG113" s="107"/>
      <c r="LAH113" s="107"/>
      <c r="LAI113" s="107"/>
      <c r="LAJ113" s="107"/>
      <c r="LAK113" s="107"/>
      <c r="LAL113" s="107"/>
      <c r="LAM113" s="107"/>
      <c r="LAN113" s="107"/>
      <c r="LAO113" s="107"/>
      <c r="LAP113" s="107"/>
      <c r="LAQ113" s="107"/>
      <c r="LAR113" s="107"/>
      <c r="LAS113" s="107"/>
      <c r="LAT113" s="107"/>
      <c r="LAU113" s="107"/>
      <c r="LAV113" s="107"/>
      <c r="LAW113" s="107"/>
      <c r="LAX113" s="107"/>
      <c r="LAY113" s="107"/>
      <c r="LAZ113" s="107"/>
      <c r="LBA113" s="107"/>
      <c r="LBB113" s="107"/>
      <c r="LBC113" s="107"/>
      <c r="LBD113" s="107"/>
      <c r="LBE113" s="107"/>
      <c r="LBF113" s="107"/>
      <c r="LBG113" s="107"/>
      <c r="LBH113" s="107"/>
      <c r="LBI113" s="107"/>
      <c r="LBJ113" s="107"/>
      <c r="LBK113" s="107"/>
      <c r="LBL113" s="107"/>
      <c r="LBM113" s="107"/>
      <c r="LBN113" s="107"/>
      <c r="LBO113" s="107"/>
      <c r="LBP113" s="107"/>
      <c r="LBQ113" s="107"/>
      <c r="LBR113" s="107"/>
      <c r="LBS113" s="107"/>
      <c r="LBT113" s="107"/>
      <c r="LBU113" s="107"/>
      <c r="LBV113" s="107"/>
      <c r="LBW113" s="107"/>
      <c r="LBX113" s="107"/>
      <c r="LBY113" s="107"/>
      <c r="LBZ113" s="107"/>
      <c r="LCA113" s="107"/>
      <c r="LCB113" s="107"/>
      <c r="LCC113" s="107"/>
      <c r="LCD113" s="107"/>
      <c r="LCE113" s="107"/>
      <c r="LCF113" s="107"/>
      <c r="LCG113" s="107"/>
      <c r="LCH113" s="107"/>
      <c r="LCI113" s="107"/>
      <c r="LCJ113" s="107"/>
      <c r="LCK113" s="107"/>
      <c r="LCL113" s="107"/>
      <c r="LCM113" s="107"/>
      <c r="LCN113" s="107"/>
      <c r="LCO113" s="107"/>
      <c r="LCP113" s="107"/>
      <c r="LCQ113" s="107"/>
      <c r="LCR113" s="107"/>
      <c r="LCS113" s="107"/>
      <c r="LCT113" s="107"/>
      <c r="LCU113" s="107"/>
      <c r="LCV113" s="107"/>
      <c r="LCW113" s="107"/>
      <c r="LCX113" s="107"/>
      <c r="LCY113" s="107"/>
      <c r="LCZ113" s="107"/>
      <c r="LDA113" s="107"/>
      <c r="LDB113" s="107"/>
      <c r="LDC113" s="107"/>
      <c r="LDD113" s="107"/>
      <c r="LDE113" s="107"/>
      <c r="LDF113" s="107"/>
      <c r="LDG113" s="107"/>
      <c r="LDH113" s="107"/>
      <c r="LDI113" s="107"/>
      <c r="LDJ113" s="107"/>
      <c r="LDK113" s="107"/>
      <c r="LDL113" s="107"/>
      <c r="LDM113" s="107"/>
      <c r="LDN113" s="107"/>
      <c r="LDO113" s="107"/>
      <c r="LDP113" s="107"/>
      <c r="LDQ113" s="107"/>
      <c r="LDR113" s="107"/>
      <c r="LDS113" s="107"/>
      <c r="LDT113" s="107"/>
      <c r="LDU113" s="107"/>
      <c r="LDV113" s="107"/>
      <c r="LDW113" s="107"/>
      <c r="LDX113" s="107"/>
      <c r="LDY113" s="107"/>
      <c r="LDZ113" s="107"/>
      <c r="LEA113" s="107"/>
      <c r="LEB113" s="107"/>
      <c r="LEC113" s="107"/>
      <c r="LED113" s="107"/>
      <c r="LEE113" s="107"/>
      <c r="LEF113" s="107"/>
      <c r="LEG113" s="107"/>
      <c r="LEH113" s="107"/>
      <c r="LEI113" s="107"/>
      <c r="LEJ113" s="107"/>
      <c r="LEK113" s="107"/>
      <c r="LEL113" s="107"/>
      <c r="LEM113" s="107"/>
      <c r="LEN113" s="107"/>
      <c r="LEO113" s="107"/>
      <c r="LEP113" s="107"/>
      <c r="LEQ113" s="107"/>
      <c r="LER113" s="107"/>
      <c r="LES113" s="107"/>
      <c r="LET113" s="107"/>
      <c r="LEU113" s="107"/>
      <c r="LEV113" s="107"/>
      <c r="LEW113" s="107"/>
      <c r="LEX113" s="107"/>
      <c r="LEY113" s="107"/>
      <c r="LEZ113" s="107"/>
      <c r="LFA113" s="107"/>
      <c r="LFB113" s="107"/>
      <c r="LFC113" s="107"/>
      <c r="LFD113" s="107"/>
      <c r="LFE113" s="107"/>
      <c r="LFF113" s="107"/>
      <c r="LFG113" s="107"/>
      <c r="LFH113" s="107"/>
      <c r="LFI113" s="107"/>
      <c r="LFJ113" s="107"/>
      <c r="LFK113" s="107"/>
      <c r="LFL113" s="107"/>
      <c r="LFM113" s="107"/>
      <c r="LFN113" s="107"/>
      <c r="LFO113" s="107"/>
      <c r="LFP113" s="107"/>
      <c r="LFQ113" s="107"/>
      <c r="LFR113" s="107"/>
      <c r="LFS113" s="107"/>
      <c r="LFT113" s="107"/>
      <c r="LFU113" s="107"/>
      <c r="LFV113" s="107"/>
      <c r="LFW113" s="107"/>
      <c r="LFX113" s="107"/>
      <c r="LFY113" s="107"/>
      <c r="LFZ113" s="107"/>
      <c r="LGA113" s="107"/>
      <c r="LGB113" s="107"/>
      <c r="LGC113" s="107"/>
      <c r="LGD113" s="107"/>
      <c r="LGE113" s="107"/>
      <c r="LGF113" s="107"/>
      <c r="LGG113" s="107"/>
      <c r="LGH113" s="107"/>
      <c r="LGI113" s="107"/>
      <c r="LGJ113" s="107"/>
      <c r="LGK113" s="107"/>
      <c r="LGL113" s="107"/>
      <c r="LGM113" s="107"/>
      <c r="LGN113" s="107"/>
      <c r="LGO113" s="107"/>
      <c r="LGP113" s="107"/>
      <c r="LGQ113" s="107"/>
      <c r="LGR113" s="107"/>
      <c r="LGS113" s="107"/>
      <c r="LGT113" s="107"/>
      <c r="LGU113" s="107"/>
      <c r="LGV113" s="107"/>
      <c r="LGW113" s="107"/>
      <c r="LGX113" s="107"/>
      <c r="LGY113" s="107"/>
      <c r="LGZ113" s="107"/>
      <c r="LHA113" s="107"/>
      <c r="LHB113" s="107"/>
      <c r="LHC113" s="107"/>
      <c r="LHD113" s="107"/>
      <c r="LHE113" s="107"/>
      <c r="LHF113" s="107"/>
      <c r="LHG113" s="107"/>
      <c r="LHH113" s="107"/>
      <c r="LHI113" s="107"/>
      <c r="LHJ113" s="107"/>
      <c r="LHK113" s="107"/>
      <c r="LHL113" s="107"/>
      <c r="LHM113" s="107"/>
      <c r="LHN113" s="107"/>
      <c r="LHO113" s="107"/>
      <c r="LHP113" s="107"/>
      <c r="LHQ113" s="107"/>
      <c r="LHR113" s="107"/>
      <c r="LHS113" s="107"/>
      <c r="LHT113" s="107"/>
      <c r="LHU113" s="107"/>
      <c r="LHV113" s="107"/>
      <c r="LHW113" s="107"/>
      <c r="LHX113" s="107"/>
      <c r="LHY113" s="107"/>
      <c r="LHZ113" s="107"/>
      <c r="LIA113" s="107"/>
      <c r="LIB113" s="107"/>
      <c r="LIC113" s="107"/>
      <c r="LID113" s="107"/>
      <c r="LIE113" s="107"/>
      <c r="LIF113" s="107"/>
      <c r="LIG113" s="107"/>
      <c r="LIH113" s="107"/>
      <c r="LII113" s="107"/>
      <c r="LIJ113" s="107"/>
      <c r="LIK113" s="107"/>
      <c r="LIL113" s="107"/>
      <c r="LIM113" s="107"/>
      <c r="LIN113" s="107"/>
      <c r="LIO113" s="107"/>
      <c r="LIP113" s="107"/>
      <c r="LIQ113" s="107"/>
      <c r="LIR113" s="107"/>
      <c r="LIS113" s="107"/>
      <c r="LIT113" s="107"/>
      <c r="LIU113" s="107"/>
      <c r="LIV113" s="107"/>
      <c r="LIW113" s="107"/>
      <c r="LIX113" s="107"/>
      <c r="LIY113" s="107"/>
      <c r="LIZ113" s="107"/>
      <c r="LJA113" s="107"/>
      <c r="LJB113" s="107"/>
      <c r="LJC113" s="107"/>
      <c r="LJD113" s="107"/>
      <c r="LJE113" s="107"/>
      <c r="LJF113" s="107"/>
      <c r="LJG113" s="107"/>
      <c r="LJH113" s="107"/>
      <c r="LJI113" s="107"/>
      <c r="LJJ113" s="107"/>
      <c r="LJK113" s="107"/>
      <c r="LJL113" s="107"/>
      <c r="LJM113" s="107"/>
      <c r="LJN113" s="107"/>
      <c r="LJO113" s="107"/>
      <c r="LJP113" s="107"/>
      <c r="LJQ113" s="107"/>
      <c r="LJR113" s="107"/>
      <c r="LJS113" s="107"/>
      <c r="LJT113" s="107"/>
      <c r="LJU113" s="107"/>
      <c r="LJV113" s="107"/>
      <c r="LJW113" s="107"/>
      <c r="LJX113" s="107"/>
      <c r="LJY113" s="107"/>
      <c r="LJZ113" s="107"/>
      <c r="LKA113" s="107"/>
      <c r="LKB113" s="107"/>
      <c r="LKC113" s="107"/>
      <c r="LKD113" s="107"/>
      <c r="LKE113" s="107"/>
      <c r="LKF113" s="107"/>
      <c r="LKG113" s="107"/>
      <c r="LKH113" s="107"/>
      <c r="LKI113" s="107"/>
      <c r="LKJ113" s="107"/>
      <c r="LKK113" s="107"/>
      <c r="LKL113" s="107"/>
      <c r="LKM113" s="107"/>
      <c r="LKN113" s="107"/>
      <c r="LKO113" s="107"/>
      <c r="LKP113" s="107"/>
      <c r="LKQ113" s="107"/>
      <c r="LKR113" s="107"/>
      <c r="LKS113" s="107"/>
      <c r="LKT113" s="107"/>
      <c r="LKU113" s="107"/>
      <c r="LKV113" s="107"/>
      <c r="LKW113" s="107"/>
      <c r="LKX113" s="107"/>
      <c r="LKY113" s="107"/>
      <c r="LKZ113" s="107"/>
      <c r="LLA113" s="107"/>
      <c r="LLB113" s="107"/>
      <c r="LLC113" s="107"/>
      <c r="LLD113" s="107"/>
      <c r="LLE113" s="107"/>
      <c r="LLF113" s="107"/>
      <c r="LLG113" s="107"/>
      <c r="LLH113" s="107"/>
      <c r="LLI113" s="107"/>
      <c r="LLJ113" s="107"/>
      <c r="LLK113" s="107"/>
      <c r="LLL113" s="107"/>
      <c r="LLM113" s="107"/>
      <c r="LLN113" s="107"/>
      <c r="LLO113" s="107"/>
      <c r="LLP113" s="107"/>
      <c r="LLQ113" s="107"/>
      <c r="LLR113" s="107"/>
      <c r="LLS113" s="107"/>
      <c r="LLT113" s="107"/>
      <c r="LLU113" s="107"/>
      <c r="LLV113" s="107"/>
      <c r="LLW113" s="107"/>
      <c r="LLX113" s="107"/>
      <c r="LLY113" s="107"/>
      <c r="LLZ113" s="107"/>
      <c r="LMA113" s="107"/>
      <c r="LMB113" s="107"/>
      <c r="LMC113" s="107"/>
      <c r="LMD113" s="107"/>
      <c r="LME113" s="107"/>
      <c r="LMF113" s="107"/>
      <c r="LMG113" s="107"/>
      <c r="LMH113" s="107"/>
      <c r="LMI113" s="107"/>
      <c r="LMJ113" s="107"/>
      <c r="LMK113" s="107"/>
      <c r="LML113" s="107"/>
      <c r="LMM113" s="107"/>
      <c r="LMN113" s="107"/>
      <c r="LMO113" s="107"/>
      <c r="LMP113" s="107"/>
      <c r="LMQ113" s="107"/>
      <c r="LMR113" s="107"/>
      <c r="LMS113" s="107"/>
      <c r="LMT113" s="107"/>
      <c r="LMU113" s="107"/>
      <c r="LMV113" s="107"/>
      <c r="LMW113" s="107"/>
      <c r="LMX113" s="107"/>
      <c r="LMY113" s="107"/>
      <c r="LMZ113" s="107"/>
      <c r="LNA113" s="107"/>
      <c r="LNB113" s="107"/>
      <c r="LNC113" s="107"/>
      <c r="LND113" s="107"/>
      <c r="LNE113" s="107"/>
      <c r="LNF113" s="107"/>
      <c r="LNG113" s="107"/>
      <c r="LNH113" s="107"/>
      <c r="LNI113" s="107"/>
      <c r="LNJ113" s="107"/>
      <c r="LNK113" s="107"/>
      <c r="LNL113" s="107"/>
      <c r="LNM113" s="107"/>
      <c r="LNN113" s="107"/>
      <c r="LNO113" s="107"/>
      <c r="LNP113" s="107"/>
      <c r="LNQ113" s="107"/>
      <c r="LNR113" s="107"/>
      <c r="LNS113" s="107"/>
      <c r="LNT113" s="107"/>
      <c r="LNU113" s="107"/>
      <c r="LNV113" s="107"/>
      <c r="LNW113" s="107"/>
      <c r="LNX113" s="107"/>
      <c r="LNY113" s="107"/>
      <c r="LNZ113" s="107"/>
      <c r="LOA113" s="107"/>
      <c r="LOB113" s="107"/>
      <c r="LOC113" s="107"/>
      <c r="LOD113" s="107"/>
      <c r="LOE113" s="107"/>
      <c r="LOF113" s="107"/>
      <c r="LOG113" s="107"/>
      <c r="LOH113" s="107"/>
      <c r="LOI113" s="107"/>
      <c r="LOJ113" s="107"/>
      <c r="LOK113" s="107"/>
      <c r="LOL113" s="107"/>
      <c r="LOM113" s="107"/>
      <c r="LON113" s="107"/>
      <c r="LOO113" s="107"/>
      <c r="LOP113" s="107"/>
      <c r="LOQ113" s="107"/>
      <c r="LOR113" s="107"/>
      <c r="LOS113" s="107"/>
      <c r="LOT113" s="107"/>
      <c r="LOU113" s="107"/>
      <c r="LOV113" s="107"/>
      <c r="LOW113" s="107"/>
      <c r="LOX113" s="107"/>
      <c r="LOY113" s="107"/>
      <c r="LOZ113" s="107"/>
      <c r="LPA113" s="107"/>
      <c r="LPB113" s="107"/>
      <c r="LPC113" s="107"/>
      <c r="LPD113" s="107"/>
      <c r="LPE113" s="107"/>
      <c r="LPF113" s="107"/>
      <c r="LPG113" s="107"/>
      <c r="LPH113" s="107"/>
      <c r="LPI113" s="107"/>
      <c r="LPJ113" s="107"/>
      <c r="LPK113" s="107"/>
      <c r="LPL113" s="107"/>
      <c r="LPM113" s="107"/>
      <c r="LPN113" s="107"/>
      <c r="LPO113" s="107"/>
      <c r="LPP113" s="107"/>
      <c r="LPQ113" s="107"/>
      <c r="LPR113" s="107"/>
      <c r="LPS113" s="107"/>
      <c r="LPT113" s="107"/>
      <c r="LPU113" s="107"/>
      <c r="LPV113" s="107"/>
      <c r="LPW113" s="107"/>
      <c r="LPX113" s="107"/>
      <c r="LPY113" s="107"/>
      <c r="LPZ113" s="107"/>
      <c r="LQA113" s="107"/>
      <c r="LQB113" s="107"/>
      <c r="LQC113" s="107"/>
      <c r="LQD113" s="107"/>
      <c r="LQE113" s="107"/>
      <c r="LQF113" s="107"/>
      <c r="LQG113" s="107"/>
      <c r="LQH113" s="107"/>
      <c r="LQI113" s="107"/>
      <c r="LQJ113" s="107"/>
      <c r="LQK113" s="107"/>
      <c r="LQL113" s="107"/>
      <c r="LQM113" s="107"/>
      <c r="LQN113" s="107"/>
      <c r="LQO113" s="107"/>
      <c r="LQP113" s="107"/>
      <c r="LQQ113" s="107"/>
      <c r="LQR113" s="107"/>
      <c r="LQS113" s="107"/>
      <c r="LQT113" s="107"/>
      <c r="LQU113" s="107"/>
      <c r="LQV113" s="107"/>
      <c r="LQW113" s="107"/>
      <c r="LQX113" s="107"/>
      <c r="LQY113" s="107"/>
      <c r="LQZ113" s="107"/>
      <c r="LRA113" s="107"/>
      <c r="LRB113" s="107"/>
      <c r="LRC113" s="107"/>
      <c r="LRD113" s="107"/>
      <c r="LRE113" s="107"/>
      <c r="LRF113" s="107"/>
      <c r="LRG113" s="107"/>
      <c r="LRH113" s="107"/>
      <c r="LRI113" s="107"/>
      <c r="LRJ113" s="107"/>
      <c r="LRK113" s="107"/>
      <c r="LRL113" s="107"/>
      <c r="LRM113" s="107"/>
      <c r="LRN113" s="107"/>
      <c r="LRO113" s="107"/>
      <c r="LRP113" s="107"/>
      <c r="LRQ113" s="107"/>
      <c r="LRR113" s="107"/>
      <c r="LRS113" s="107"/>
      <c r="LRT113" s="107"/>
      <c r="LRU113" s="107"/>
      <c r="LRV113" s="107"/>
      <c r="LRW113" s="107"/>
      <c r="LRX113" s="107"/>
      <c r="LRY113" s="107"/>
      <c r="LRZ113" s="107"/>
      <c r="LSA113" s="107"/>
      <c r="LSB113" s="107"/>
      <c r="LSC113" s="107"/>
      <c r="LSD113" s="107"/>
      <c r="LSE113" s="107"/>
      <c r="LSF113" s="107"/>
      <c r="LSG113" s="107"/>
      <c r="LSH113" s="107"/>
      <c r="LSI113" s="107"/>
      <c r="LSJ113" s="107"/>
      <c r="LSK113" s="107"/>
      <c r="LSL113" s="107"/>
      <c r="LSM113" s="107"/>
      <c r="LSN113" s="107"/>
      <c r="LSO113" s="107"/>
      <c r="LSP113" s="107"/>
      <c r="LSQ113" s="107"/>
      <c r="LSR113" s="107"/>
      <c r="LSS113" s="107"/>
      <c r="LST113" s="107"/>
      <c r="LSU113" s="107"/>
      <c r="LSV113" s="107"/>
      <c r="LSW113" s="107"/>
      <c r="LSX113" s="107"/>
      <c r="LSY113" s="107"/>
      <c r="LSZ113" s="107"/>
      <c r="LTA113" s="107"/>
      <c r="LTB113" s="107"/>
      <c r="LTC113" s="107"/>
      <c r="LTD113" s="107"/>
      <c r="LTE113" s="107"/>
      <c r="LTF113" s="107"/>
      <c r="LTG113" s="107"/>
      <c r="LTH113" s="107"/>
      <c r="LTI113" s="107"/>
      <c r="LTJ113" s="107"/>
      <c r="LTK113" s="107"/>
      <c r="LTL113" s="107"/>
      <c r="LTM113" s="107"/>
      <c r="LTN113" s="107"/>
      <c r="LTO113" s="107"/>
      <c r="LTP113" s="107"/>
      <c r="LTQ113" s="107"/>
      <c r="LTR113" s="107"/>
      <c r="LTS113" s="107"/>
      <c r="LTT113" s="107"/>
      <c r="LTU113" s="107"/>
      <c r="LTV113" s="107"/>
      <c r="LTW113" s="107"/>
      <c r="LTX113" s="107"/>
      <c r="LTY113" s="107"/>
      <c r="LTZ113" s="107"/>
      <c r="LUA113" s="107"/>
      <c r="LUB113" s="107"/>
      <c r="LUC113" s="107"/>
      <c r="LUD113" s="107"/>
      <c r="LUE113" s="107"/>
      <c r="LUF113" s="107"/>
      <c r="LUG113" s="107"/>
      <c r="LUH113" s="107"/>
      <c r="LUI113" s="107"/>
      <c r="LUJ113" s="107"/>
      <c r="LUK113" s="107"/>
      <c r="LUL113" s="107"/>
      <c r="LUM113" s="107"/>
      <c r="LUN113" s="107"/>
      <c r="LUO113" s="107"/>
      <c r="LUP113" s="107"/>
      <c r="LUQ113" s="107"/>
      <c r="LUR113" s="107"/>
      <c r="LUS113" s="107"/>
      <c r="LUT113" s="107"/>
      <c r="LUU113" s="107"/>
      <c r="LUV113" s="107"/>
      <c r="LUW113" s="107"/>
      <c r="LUX113" s="107"/>
      <c r="LUY113" s="107"/>
      <c r="LUZ113" s="107"/>
      <c r="LVA113" s="107"/>
      <c r="LVB113" s="107"/>
      <c r="LVC113" s="107"/>
      <c r="LVD113" s="107"/>
      <c r="LVE113" s="107"/>
      <c r="LVF113" s="107"/>
      <c r="LVG113" s="107"/>
      <c r="LVH113" s="107"/>
      <c r="LVI113" s="107"/>
      <c r="LVJ113" s="107"/>
      <c r="LVK113" s="107"/>
      <c r="LVL113" s="107"/>
      <c r="LVM113" s="107"/>
      <c r="LVN113" s="107"/>
      <c r="LVO113" s="107"/>
      <c r="LVP113" s="107"/>
      <c r="LVQ113" s="107"/>
      <c r="LVR113" s="107"/>
      <c r="LVS113" s="107"/>
      <c r="LVT113" s="107"/>
      <c r="LVU113" s="107"/>
      <c r="LVV113" s="107"/>
      <c r="LVW113" s="107"/>
      <c r="LVX113" s="107"/>
      <c r="LVY113" s="107"/>
      <c r="LVZ113" s="107"/>
      <c r="LWA113" s="107"/>
      <c r="LWB113" s="107"/>
      <c r="LWC113" s="107"/>
      <c r="LWD113" s="107"/>
      <c r="LWE113" s="107"/>
      <c r="LWF113" s="107"/>
      <c r="LWG113" s="107"/>
      <c r="LWH113" s="107"/>
      <c r="LWI113" s="107"/>
      <c r="LWJ113" s="107"/>
      <c r="LWK113" s="107"/>
      <c r="LWL113" s="107"/>
      <c r="LWM113" s="107"/>
      <c r="LWN113" s="107"/>
      <c r="LWO113" s="107"/>
      <c r="LWP113" s="107"/>
      <c r="LWQ113" s="107"/>
      <c r="LWR113" s="107"/>
      <c r="LWS113" s="107"/>
      <c r="LWT113" s="107"/>
      <c r="LWU113" s="107"/>
      <c r="LWV113" s="107"/>
      <c r="LWW113" s="107"/>
      <c r="LWX113" s="107"/>
      <c r="LWY113" s="107"/>
      <c r="LWZ113" s="107"/>
      <c r="LXA113" s="107"/>
      <c r="LXB113" s="107"/>
      <c r="LXC113" s="107"/>
      <c r="LXD113" s="107"/>
      <c r="LXE113" s="107"/>
      <c r="LXF113" s="107"/>
      <c r="LXG113" s="107"/>
      <c r="LXH113" s="107"/>
      <c r="LXI113" s="107"/>
      <c r="LXJ113" s="107"/>
      <c r="LXK113" s="107"/>
      <c r="LXL113" s="107"/>
      <c r="LXM113" s="107"/>
      <c r="LXN113" s="107"/>
      <c r="LXO113" s="107"/>
      <c r="LXP113" s="107"/>
      <c r="LXQ113" s="107"/>
      <c r="LXR113" s="107"/>
      <c r="LXS113" s="107"/>
      <c r="LXT113" s="107"/>
      <c r="LXU113" s="107"/>
      <c r="LXV113" s="107"/>
      <c r="LXW113" s="107"/>
      <c r="LXX113" s="107"/>
      <c r="LXY113" s="107"/>
      <c r="LXZ113" s="107"/>
      <c r="LYA113" s="107"/>
      <c r="LYB113" s="107"/>
      <c r="LYC113" s="107"/>
      <c r="LYD113" s="107"/>
      <c r="LYE113" s="107"/>
      <c r="LYF113" s="107"/>
      <c r="LYG113" s="107"/>
      <c r="LYH113" s="107"/>
      <c r="LYI113" s="107"/>
      <c r="LYJ113" s="107"/>
      <c r="LYK113" s="107"/>
      <c r="LYL113" s="107"/>
      <c r="LYM113" s="107"/>
      <c r="LYN113" s="107"/>
      <c r="LYO113" s="107"/>
      <c r="LYP113" s="107"/>
      <c r="LYQ113" s="107"/>
      <c r="LYR113" s="107"/>
      <c r="LYS113" s="107"/>
      <c r="LYT113" s="107"/>
      <c r="LYU113" s="107"/>
      <c r="LYV113" s="107"/>
      <c r="LYW113" s="107"/>
      <c r="LYX113" s="107"/>
      <c r="LYY113" s="107"/>
      <c r="LYZ113" s="107"/>
      <c r="LZA113" s="107"/>
      <c r="LZB113" s="107"/>
      <c r="LZC113" s="107"/>
      <c r="LZD113" s="107"/>
      <c r="LZE113" s="107"/>
      <c r="LZF113" s="107"/>
      <c r="LZG113" s="107"/>
      <c r="LZH113" s="107"/>
      <c r="LZI113" s="107"/>
      <c r="LZJ113" s="107"/>
      <c r="LZK113" s="107"/>
      <c r="LZL113" s="107"/>
      <c r="LZM113" s="107"/>
      <c r="LZN113" s="107"/>
      <c r="LZO113" s="107"/>
      <c r="LZP113" s="107"/>
      <c r="LZQ113" s="107"/>
      <c r="LZR113" s="107"/>
      <c r="LZS113" s="107"/>
      <c r="LZT113" s="107"/>
      <c r="LZU113" s="107"/>
      <c r="LZV113" s="107"/>
      <c r="LZW113" s="107"/>
      <c r="LZX113" s="107"/>
      <c r="LZY113" s="107"/>
      <c r="LZZ113" s="107"/>
      <c r="MAA113" s="107"/>
      <c r="MAB113" s="107"/>
      <c r="MAC113" s="107"/>
      <c r="MAD113" s="107"/>
      <c r="MAE113" s="107"/>
      <c r="MAF113" s="107"/>
      <c r="MAG113" s="107"/>
      <c r="MAH113" s="107"/>
      <c r="MAI113" s="107"/>
      <c r="MAJ113" s="107"/>
      <c r="MAK113" s="107"/>
      <c r="MAL113" s="107"/>
      <c r="MAM113" s="107"/>
      <c r="MAN113" s="107"/>
      <c r="MAO113" s="107"/>
      <c r="MAP113" s="107"/>
      <c r="MAQ113" s="107"/>
      <c r="MAR113" s="107"/>
      <c r="MAS113" s="107"/>
      <c r="MAT113" s="107"/>
      <c r="MAU113" s="107"/>
      <c r="MAV113" s="107"/>
      <c r="MAW113" s="107"/>
      <c r="MAX113" s="107"/>
      <c r="MAY113" s="107"/>
      <c r="MAZ113" s="107"/>
      <c r="MBA113" s="107"/>
      <c r="MBB113" s="107"/>
      <c r="MBC113" s="107"/>
      <c r="MBD113" s="107"/>
      <c r="MBE113" s="107"/>
      <c r="MBF113" s="107"/>
      <c r="MBG113" s="107"/>
      <c r="MBH113" s="107"/>
      <c r="MBI113" s="107"/>
      <c r="MBJ113" s="107"/>
      <c r="MBK113" s="107"/>
      <c r="MBL113" s="107"/>
      <c r="MBM113" s="107"/>
      <c r="MBN113" s="107"/>
      <c r="MBO113" s="107"/>
      <c r="MBP113" s="107"/>
      <c r="MBQ113" s="107"/>
      <c r="MBR113" s="107"/>
      <c r="MBS113" s="107"/>
      <c r="MBT113" s="107"/>
      <c r="MBU113" s="107"/>
      <c r="MBV113" s="107"/>
      <c r="MBW113" s="107"/>
      <c r="MBX113" s="107"/>
      <c r="MBY113" s="107"/>
      <c r="MBZ113" s="107"/>
      <c r="MCA113" s="107"/>
      <c r="MCB113" s="107"/>
      <c r="MCC113" s="107"/>
      <c r="MCD113" s="107"/>
      <c r="MCE113" s="107"/>
      <c r="MCF113" s="107"/>
      <c r="MCG113" s="107"/>
      <c r="MCH113" s="107"/>
      <c r="MCI113" s="107"/>
      <c r="MCJ113" s="107"/>
      <c r="MCK113" s="107"/>
      <c r="MCL113" s="107"/>
      <c r="MCM113" s="107"/>
      <c r="MCN113" s="107"/>
      <c r="MCO113" s="107"/>
      <c r="MCP113" s="107"/>
      <c r="MCQ113" s="107"/>
      <c r="MCR113" s="107"/>
      <c r="MCS113" s="107"/>
      <c r="MCT113" s="107"/>
      <c r="MCU113" s="107"/>
      <c r="MCV113" s="107"/>
      <c r="MCW113" s="107"/>
      <c r="MCX113" s="107"/>
      <c r="MCY113" s="107"/>
      <c r="MCZ113" s="107"/>
      <c r="MDA113" s="107"/>
      <c r="MDB113" s="107"/>
      <c r="MDC113" s="107"/>
      <c r="MDD113" s="107"/>
      <c r="MDE113" s="107"/>
      <c r="MDF113" s="107"/>
      <c r="MDG113" s="107"/>
      <c r="MDH113" s="107"/>
      <c r="MDI113" s="107"/>
      <c r="MDJ113" s="107"/>
      <c r="MDK113" s="107"/>
      <c r="MDL113" s="107"/>
      <c r="MDM113" s="107"/>
      <c r="MDN113" s="107"/>
      <c r="MDO113" s="107"/>
      <c r="MDP113" s="107"/>
      <c r="MDQ113" s="107"/>
      <c r="MDR113" s="107"/>
      <c r="MDS113" s="107"/>
      <c r="MDT113" s="107"/>
      <c r="MDU113" s="107"/>
      <c r="MDV113" s="107"/>
      <c r="MDW113" s="107"/>
      <c r="MDX113" s="107"/>
      <c r="MDY113" s="107"/>
      <c r="MDZ113" s="107"/>
      <c r="MEA113" s="107"/>
      <c r="MEB113" s="107"/>
      <c r="MEC113" s="107"/>
      <c r="MED113" s="107"/>
      <c r="MEE113" s="107"/>
      <c r="MEF113" s="107"/>
      <c r="MEG113" s="107"/>
      <c r="MEH113" s="107"/>
      <c r="MEI113" s="107"/>
      <c r="MEJ113" s="107"/>
      <c r="MEK113" s="107"/>
      <c r="MEL113" s="107"/>
      <c r="MEM113" s="107"/>
      <c r="MEN113" s="107"/>
      <c r="MEO113" s="107"/>
      <c r="MEP113" s="107"/>
      <c r="MEQ113" s="107"/>
      <c r="MER113" s="107"/>
      <c r="MES113" s="107"/>
      <c r="MET113" s="107"/>
      <c r="MEU113" s="107"/>
      <c r="MEV113" s="107"/>
      <c r="MEW113" s="107"/>
      <c r="MEX113" s="107"/>
      <c r="MEY113" s="107"/>
      <c r="MEZ113" s="107"/>
      <c r="MFA113" s="107"/>
      <c r="MFB113" s="107"/>
      <c r="MFC113" s="107"/>
      <c r="MFD113" s="107"/>
      <c r="MFE113" s="107"/>
      <c r="MFF113" s="107"/>
      <c r="MFG113" s="107"/>
      <c r="MFH113" s="107"/>
      <c r="MFI113" s="107"/>
      <c r="MFJ113" s="107"/>
      <c r="MFK113" s="107"/>
      <c r="MFL113" s="107"/>
      <c r="MFM113" s="107"/>
      <c r="MFN113" s="107"/>
      <c r="MFO113" s="107"/>
      <c r="MFP113" s="107"/>
      <c r="MFQ113" s="107"/>
      <c r="MFR113" s="107"/>
      <c r="MFS113" s="107"/>
      <c r="MFT113" s="107"/>
      <c r="MFU113" s="107"/>
      <c r="MFV113" s="107"/>
      <c r="MFW113" s="107"/>
      <c r="MFX113" s="107"/>
      <c r="MFY113" s="107"/>
      <c r="MFZ113" s="107"/>
      <c r="MGA113" s="107"/>
      <c r="MGB113" s="107"/>
      <c r="MGC113" s="107"/>
      <c r="MGD113" s="107"/>
      <c r="MGE113" s="107"/>
      <c r="MGF113" s="107"/>
      <c r="MGG113" s="107"/>
      <c r="MGH113" s="107"/>
      <c r="MGI113" s="107"/>
      <c r="MGJ113" s="107"/>
      <c r="MGK113" s="107"/>
      <c r="MGL113" s="107"/>
      <c r="MGM113" s="107"/>
      <c r="MGN113" s="107"/>
      <c r="MGO113" s="107"/>
      <c r="MGP113" s="107"/>
      <c r="MGQ113" s="107"/>
      <c r="MGR113" s="107"/>
      <c r="MGS113" s="107"/>
      <c r="MGT113" s="107"/>
      <c r="MGU113" s="107"/>
      <c r="MGV113" s="107"/>
      <c r="MGW113" s="107"/>
      <c r="MGX113" s="107"/>
      <c r="MGY113" s="107"/>
      <c r="MGZ113" s="107"/>
      <c r="MHA113" s="107"/>
      <c r="MHB113" s="107"/>
      <c r="MHC113" s="107"/>
      <c r="MHD113" s="107"/>
      <c r="MHE113" s="107"/>
      <c r="MHF113" s="107"/>
      <c r="MHG113" s="107"/>
      <c r="MHH113" s="107"/>
      <c r="MHI113" s="107"/>
      <c r="MHJ113" s="107"/>
      <c r="MHK113" s="107"/>
      <c r="MHL113" s="107"/>
      <c r="MHM113" s="107"/>
      <c r="MHN113" s="107"/>
      <c r="MHO113" s="107"/>
      <c r="MHP113" s="107"/>
      <c r="MHQ113" s="107"/>
      <c r="MHR113" s="107"/>
      <c r="MHS113" s="107"/>
      <c r="MHT113" s="107"/>
      <c r="MHU113" s="107"/>
      <c r="MHV113" s="107"/>
      <c r="MHW113" s="107"/>
      <c r="MHX113" s="107"/>
      <c r="MHY113" s="107"/>
      <c r="MHZ113" s="107"/>
      <c r="MIA113" s="107"/>
      <c r="MIB113" s="107"/>
      <c r="MIC113" s="107"/>
      <c r="MID113" s="107"/>
      <c r="MIE113" s="107"/>
      <c r="MIF113" s="107"/>
      <c r="MIG113" s="107"/>
      <c r="MIH113" s="107"/>
      <c r="MII113" s="107"/>
      <c r="MIJ113" s="107"/>
      <c r="MIK113" s="107"/>
      <c r="MIL113" s="107"/>
      <c r="MIM113" s="107"/>
      <c r="MIN113" s="107"/>
      <c r="MIO113" s="107"/>
      <c r="MIP113" s="107"/>
      <c r="MIQ113" s="107"/>
      <c r="MIR113" s="107"/>
      <c r="MIS113" s="107"/>
      <c r="MIT113" s="107"/>
      <c r="MIU113" s="107"/>
      <c r="MIV113" s="107"/>
      <c r="MIW113" s="107"/>
      <c r="MIX113" s="107"/>
      <c r="MIY113" s="107"/>
      <c r="MIZ113" s="107"/>
      <c r="MJA113" s="107"/>
      <c r="MJB113" s="107"/>
      <c r="MJC113" s="107"/>
      <c r="MJD113" s="107"/>
      <c r="MJE113" s="107"/>
      <c r="MJF113" s="107"/>
      <c r="MJG113" s="107"/>
      <c r="MJH113" s="107"/>
      <c r="MJI113" s="107"/>
      <c r="MJJ113" s="107"/>
      <c r="MJK113" s="107"/>
      <c r="MJL113" s="107"/>
      <c r="MJM113" s="107"/>
      <c r="MJN113" s="107"/>
      <c r="MJO113" s="107"/>
      <c r="MJP113" s="107"/>
      <c r="MJQ113" s="107"/>
      <c r="MJR113" s="107"/>
      <c r="MJS113" s="107"/>
      <c r="MJT113" s="107"/>
      <c r="MJU113" s="107"/>
      <c r="MJV113" s="107"/>
      <c r="MJW113" s="107"/>
      <c r="MJX113" s="107"/>
      <c r="MJY113" s="107"/>
      <c r="MJZ113" s="107"/>
      <c r="MKA113" s="107"/>
      <c r="MKB113" s="107"/>
      <c r="MKC113" s="107"/>
      <c r="MKD113" s="107"/>
      <c r="MKE113" s="107"/>
      <c r="MKF113" s="107"/>
      <c r="MKG113" s="107"/>
      <c r="MKH113" s="107"/>
      <c r="MKI113" s="107"/>
      <c r="MKJ113" s="107"/>
      <c r="MKK113" s="107"/>
      <c r="MKL113" s="107"/>
      <c r="MKM113" s="107"/>
      <c r="MKN113" s="107"/>
      <c r="MKO113" s="107"/>
      <c r="MKP113" s="107"/>
      <c r="MKQ113" s="107"/>
      <c r="MKR113" s="107"/>
      <c r="MKS113" s="107"/>
      <c r="MKT113" s="107"/>
      <c r="MKU113" s="107"/>
      <c r="MKV113" s="107"/>
      <c r="MKW113" s="107"/>
      <c r="MKX113" s="107"/>
      <c r="MKY113" s="107"/>
      <c r="MKZ113" s="107"/>
      <c r="MLA113" s="107"/>
      <c r="MLB113" s="107"/>
      <c r="MLC113" s="107"/>
      <c r="MLD113" s="107"/>
      <c r="MLE113" s="107"/>
      <c r="MLF113" s="107"/>
      <c r="MLG113" s="107"/>
      <c r="MLH113" s="107"/>
      <c r="MLI113" s="107"/>
      <c r="MLJ113" s="107"/>
      <c r="MLK113" s="107"/>
      <c r="MLL113" s="107"/>
      <c r="MLM113" s="107"/>
      <c r="MLN113" s="107"/>
      <c r="MLO113" s="107"/>
      <c r="MLP113" s="107"/>
      <c r="MLQ113" s="107"/>
      <c r="MLR113" s="107"/>
      <c r="MLS113" s="107"/>
      <c r="MLT113" s="107"/>
      <c r="MLU113" s="107"/>
      <c r="MLV113" s="107"/>
      <c r="MLW113" s="107"/>
      <c r="MLX113" s="107"/>
      <c r="MLY113" s="107"/>
      <c r="MLZ113" s="107"/>
      <c r="MMA113" s="107"/>
      <c r="MMB113" s="107"/>
      <c r="MMC113" s="107"/>
      <c r="MMD113" s="107"/>
      <c r="MME113" s="107"/>
      <c r="MMF113" s="107"/>
      <c r="MMG113" s="107"/>
      <c r="MMH113" s="107"/>
      <c r="MMI113" s="107"/>
      <c r="MMJ113" s="107"/>
      <c r="MMK113" s="107"/>
      <c r="MML113" s="107"/>
      <c r="MMM113" s="107"/>
      <c r="MMN113" s="107"/>
      <c r="MMO113" s="107"/>
      <c r="MMP113" s="107"/>
      <c r="MMQ113" s="107"/>
      <c r="MMR113" s="107"/>
      <c r="MMS113" s="107"/>
      <c r="MMT113" s="107"/>
      <c r="MMU113" s="107"/>
      <c r="MMV113" s="107"/>
      <c r="MMW113" s="107"/>
      <c r="MMX113" s="107"/>
      <c r="MMY113" s="107"/>
      <c r="MMZ113" s="107"/>
      <c r="MNA113" s="107"/>
      <c r="MNB113" s="107"/>
      <c r="MNC113" s="107"/>
      <c r="MND113" s="107"/>
      <c r="MNE113" s="107"/>
      <c r="MNF113" s="107"/>
      <c r="MNG113" s="107"/>
      <c r="MNH113" s="107"/>
      <c r="MNI113" s="107"/>
      <c r="MNJ113" s="107"/>
      <c r="MNK113" s="107"/>
      <c r="MNL113" s="107"/>
      <c r="MNM113" s="107"/>
      <c r="MNN113" s="107"/>
      <c r="MNO113" s="107"/>
      <c r="MNP113" s="107"/>
      <c r="MNQ113" s="107"/>
      <c r="MNR113" s="107"/>
      <c r="MNS113" s="107"/>
      <c r="MNT113" s="107"/>
      <c r="MNU113" s="107"/>
      <c r="MNV113" s="107"/>
      <c r="MNW113" s="107"/>
      <c r="MNX113" s="107"/>
      <c r="MNY113" s="107"/>
      <c r="MNZ113" s="107"/>
      <c r="MOA113" s="107"/>
      <c r="MOB113" s="107"/>
      <c r="MOC113" s="107"/>
      <c r="MOD113" s="107"/>
      <c r="MOE113" s="107"/>
      <c r="MOF113" s="107"/>
      <c r="MOG113" s="107"/>
      <c r="MOH113" s="107"/>
      <c r="MOI113" s="107"/>
      <c r="MOJ113" s="107"/>
      <c r="MOK113" s="107"/>
      <c r="MOL113" s="107"/>
      <c r="MOM113" s="107"/>
      <c r="MON113" s="107"/>
      <c r="MOO113" s="107"/>
      <c r="MOP113" s="107"/>
      <c r="MOQ113" s="107"/>
      <c r="MOR113" s="107"/>
      <c r="MOS113" s="107"/>
      <c r="MOT113" s="107"/>
      <c r="MOU113" s="107"/>
      <c r="MOV113" s="107"/>
      <c r="MOW113" s="107"/>
      <c r="MOX113" s="107"/>
      <c r="MOY113" s="107"/>
      <c r="MOZ113" s="107"/>
      <c r="MPA113" s="107"/>
      <c r="MPB113" s="107"/>
      <c r="MPC113" s="107"/>
      <c r="MPD113" s="107"/>
      <c r="MPE113" s="107"/>
      <c r="MPF113" s="107"/>
      <c r="MPG113" s="107"/>
      <c r="MPH113" s="107"/>
      <c r="MPI113" s="107"/>
      <c r="MPJ113" s="107"/>
      <c r="MPK113" s="107"/>
      <c r="MPL113" s="107"/>
      <c r="MPM113" s="107"/>
      <c r="MPN113" s="107"/>
      <c r="MPO113" s="107"/>
      <c r="MPP113" s="107"/>
      <c r="MPQ113" s="107"/>
      <c r="MPR113" s="107"/>
      <c r="MPS113" s="107"/>
      <c r="MPT113" s="107"/>
      <c r="MPU113" s="107"/>
      <c r="MPV113" s="107"/>
      <c r="MPW113" s="107"/>
      <c r="MPX113" s="107"/>
      <c r="MPY113" s="107"/>
      <c r="MPZ113" s="107"/>
      <c r="MQA113" s="107"/>
      <c r="MQB113" s="107"/>
      <c r="MQC113" s="107"/>
      <c r="MQD113" s="107"/>
      <c r="MQE113" s="107"/>
      <c r="MQF113" s="107"/>
      <c r="MQG113" s="107"/>
      <c r="MQH113" s="107"/>
      <c r="MQI113" s="107"/>
      <c r="MQJ113" s="107"/>
      <c r="MQK113" s="107"/>
      <c r="MQL113" s="107"/>
      <c r="MQM113" s="107"/>
      <c r="MQN113" s="107"/>
      <c r="MQO113" s="107"/>
      <c r="MQP113" s="107"/>
      <c r="MQQ113" s="107"/>
      <c r="MQR113" s="107"/>
      <c r="MQS113" s="107"/>
      <c r="MQT113" s="107"/>
      <c r="MQU113" s="107"/>
      <c r="MQV113" s="107"/>
      <c r="MQW113" s="107"/>
      <c r="MQX113" s="107"/>
      <c r="MQY113" s="107"/>
      <c r="MQZ113" s="107"/>
      <c r="MRA113" s="107"/>
      <c r="MRB113" s="107"/>
      <c r="MRC113" s="107"/>
      <c r="MRD113" s="107"/>
      <c r="MRE113" s="107"/>
      <c r="MRF113" s="107"/>
      <c r="MRG113" s="107"/>
      <c r="MRH113" s="107"/>
      <c r="MRI113" s="107"/>
      <c r="MRJ113" s="107"/>
      <c r="MRK113" s="107"/>
      <c r="MRL113" s="107"/>
      <c r="MRM113" s="107"/>
      <c r="MRN113" s="107"/>
      <c r="MRO113" s="107"/>
      <c r="MRP113" s="107"/>
      <c r="MRQ113" s="107"/>
      <c r="MRR113" s="107"/>
      <c r="MRS113" s="107"/>
      <c r="MRT113" s="107"/>
      <c r="MRU113" s="107"/>
      <c r="MRV113" s="107"/>
      <c r="MRW113" s="107"/>
      <c r="MRX113" s="107"/>
      <c r="MRY113" s="107"/>
      <c r="MRZ113" s="107"/>
      <c r="MSA113" s="107"/>
      <c r="MSB113" s="107"/>
      <c r="MSC113" s="107"/>
      <c r="MSD113" s="107"/>
      <c r="MSE113" s="107"/>
      <c r="MSF113" s="107"/>
      <c r="MSG113" s="107"/>
      <c r="MSH113" s="107"/>
      <c r="MSI113" s="107"/>
      <c r="MSJ113" s="107"/>
      <c r="MSK113" s="107"/>
      <c r="MSL113" s="107"/>
      <c r="MSM113" s="107"/>
      <c r="MSN113" s="107"/>
      <c r="MSO113" s="107"/>
      <c r="MSP113" s="107"/>
      <c r="MSQ113" s="107"/>
      <c r="MSR113" s="107"/>
      <c r="MSS113" s="107"/>
      <c r="MST113" s="107"/>
      <c r="MSU113" s="107"/>
      <c r="MSV113" s="107"/>
      <c r="MSW113" s="107"/>
      <c r="MSX113" s="107"/>
      <c r="MSY113" s="107"/>
      <c r="MSZ113" s="107"/>
      <c r="MTA113" s="107"/>
      <c r="MTB113" s="107"/>
      <c r="MTC113" s="107"/>
      <c r="MTD113" s="107"/>
      <c r="MTE113" s="107"/>
      <c r="MTF113" s="107"/>
      <c r="MTG113" s="107"/>
      <c r="MTH113" s="107"/>
      <c r="MTI113" s="107"/>
      <c r="MTJ113" s="107"/>
      <c r="MTK113" s="107"/>
      <c r="MTL113" s="107"/>
      <c r="MTM113" s="107"/>
      <c r="MTN113" s="107"/>
      <c r="MTO113" s="107"/>
      <c r="MTP113" s="107"/>
      <c r="MTQ113" s="107"/>
      <c r="MTR113" s="107"/>
      <c r="MTS113" s="107"/>
      <c r="MTT113" s="107"/>
      <c r="MTU113" s="107"/>
      <c r="MTV113" s="107"/>
      <c r="MTW113" s="107"/>
      <c r="MTX113" s="107"/>
      <c r="MTY113" s="107"/>
      <c r="MTZ113" s="107"/>
      <c r="MUA113" s="107"/>
      <c r="MUB113" s="107"/>
      <c r="MUC113" s="107"/>
      <c r="MUD113" s="107"/>
      <c r="MUE113" s="107"/>
      <c r="MUF113" s="107"/>
      <c r="MUG113" s="107"/>
      <c r="MUH113" s="107"/>
      <c r="MUI113" s="107"/>
      <c r="MUJ113" s="107"/>
      <c r="MUK113" s="107"/>
      <c r="MUL113" s="107"/>
      <c r="MUM113" s="107"/>
      <c r="MUN113" s="107"/>
      <c r="MUO113" s="107"/>
      <c r="MUP113" s="107"/>
      <c r="MUQ113" s="107"/>
      <c r="MUR113" s="107"/>
      <c r="MUS113" s="107"/>
      <c r="MUT113" s="107"/>
      <c r="MUU113" s="107"/>
      <c r="MUV113" s="107"/>
      <c r="MUW113" s="107"/>
      <c r="MUX113" s="107"/>
      <c r="MUY113" s="107"/>
      <c r="MUZ113" s="107"/>
      <c r="MVA113" s="107"/>
      <c r="MVB113" s="107"/>
      <c r="MVC113" s="107"/>
      <c r="MVD113" s="107"/>
      <c r="MVE113" s="107"/>
      <c r="MVF113" s="107"/>
      <c r="MVG113" s="107"/>
      <c r="MVH113" s="107"/>
      <c r="MVI113" s="107"/>
      <c r="MVJ113" s="107"/>
      <c r="MVK113" s="107"/>
      <c r="MVL113" s="107"/>
      <c r="MVM113" s="107"/>
      <c r="MVN113" s="107"/>
      <c r="MVO113" s="107"/>
      <c r="MVP113" s="107"/>
      <c r="MVQ113" s="107"/>
      <c r="MVR113" s="107"/>
      <c r="MVS113" s="107"/>
      <c r="MVT113" s="107"/>
      <c r="MVU113" s="107"/>
      <c r="MVV113" s="107"/>
      <c r="MVW113" s="107"/>
      <c r="MVX113" s="107"/>
      <c r="MVY113" s="107"/>
      <c r="MVZ113" s="107"/>
      <c r="MWA113" s="107"/>
      <c r="MWB113" s="107"/>
      <c r="MWC113" s="107"/>
      <c r="MWD113" s="107"/>
      <c r="MWE113" s="107"/>
      <c r="MWF113" s="107"/>
      <c r="MWG113" s="107"/>
      <c r="MWH113" s="107"/>
      <c r="MWI113" s="107"/>
      <c r="MWJ113" s="107"/>
      <c r="MWK113" s="107"/>
      <c r="MWL113" s="107"/>
      <c r="MWM113" s="107"/>
      <c r="MWN113" s="107"/>
      <c r="MWO113" s="107"/>
      <c r="MWP113" s="107"/>
      <c r="MWQ113" s="107"/>
      <c r="MWR113" s="107"/>
      <c r="MWS113" s="107"/>
      <c r="MWT113" s="107"/>
      <c r="MWU113" s="107"/>
      <c r="MWV113" s="107"/>
      <c r="MWW113" s="107"/>
      <c r="MWX113" s="107"/>
      <c r="MWY113" s="107"/>
      <c r="MWZ113" s="107"/>
      <c r="MXA113" s="107"/>
      <c r="MXB113" s="107"/>
      <c r="MXC113" s="107"/>
      <c r="MXD113" s="107"/>
      <c r="MXE113" s="107"/>
      <c r="MXF113" s="107"/>
      <c r="MXG113" s="107"/>
      <c r="MXH113" s="107"/>
      <c r="MXI113" s="107"/>
      <c r="MXJ113" s="107"/>
      <c r="MXK113" s="107"/>
      <c r="MXL113" s="107"/>
      <c r="MXM113" s="107"/>
      <c r="MXN113" s="107"/>
      <c r="MXO113" s="107"/>
      <c r="MXP113" s="107"/>
      <c r="MXQ113" s="107"/>
      <c r="MXR113" s="107"/>
      <c r="MXS113" s="107"/>
      <c r="MXT113" s="107"/>
      <c r="MXU113" s="107"/>
      <c r="MXV113" s="107"/>
      <c r="MXW113" s="107"/>
      <c r="MXX113" s="107"/>
      <c r="MXY113" s="107"/>
      <c r="MXZ113" s="107"/>
      <c r="MYA113" s="107"/>
      <c r="MYB113" s="107"/>
      <c r="MYC113" s="107"/>
      <c r="MYD113" s="107"/>
      <c r="MYE113" s="107"/>
      <c r="MYF113" s="107"/>
      <c r="MYG113" s="107"/>
      <c r="MYH113" s="107"/>
      <c r="MYI113" s="107"/>
      <c r="MYJ113" s="107"/>
      <c r="MYK113" s="107"/>
      <c r="MYL113" s="107"/>
      <c r="MYM113" s="107"/>
      <c r="MYN113" s="107"/>
      <c r="MYO113" s="107"/>
      <c r="MYP113" s="107"/>
      <c r="MYQ113" s="107"/>
      <c r="MYR113" s="107"/>
      <c r="MYS113" s="107"/>
      <c r="MYT113" s="107"/>
      <c r="MYU113" s="107"/>
      <c r="MYV113" s="107"/>
      <c r="MYW113" s="107"/>
      <c r="MYX113" s="107"/>
      <c r="MYY113" s="107"/>
      <c r="MYZ113" s="107"/>
      <c r="MZA113" s="107"/>
      <c r="MZB113" s="107"/>
      <c r="MZC113" s="107"/>
      <c r="MZD113" s="107"/>
      <c r="MZE113" s="107"/>
      <c r="MZF113" s="107"/>
      <c r="MZG113" s="107"/>
      <c r="MZH113" s="107"/>
      <c r="MZI113" s="107"/>
      <c r="MZJ113" s="107"/>
      <c r="MZK113" s="107"/>
      <c r="MZL113" s="107"/>
      <c r="MZM113" s="107"/>
      <c r="MZN113" s="107"/>
      <c r="MZO113" s="107"/>
      <c r="MZP113" s="107"/>
      <c r="MZQ113" s="107"/>
      <c r="MZR113" s="107"/>
      <c r="MZS113" s="107"/>
      <c r="MZT113" s="107"/>
      <c r="MZU113" s="107"/>
      <c r="MZV113" s="107"/>
      <c r="MZW113" s="107"/>
      <c r="MZX113" s="107"/>
      <c r="MZY113" s="107"/>
      <c r="MZZ113" s="107"/>
      <c r="NAA113" s="107"/>
      <c r="NAB113" s="107"/>
      <c r="NAC113" s="107"/>
      <c r="NAD113" s="107"/>
      <c r="NAE113" s="107"/>
      <c r="NAF113" s="107"/>
      <c r="NAG113" s="107"/>
      <c r="NAH113" s="107"/>
      <c r="NAI113" s="107"/>
      <c r="NAJ113" s="107"/>
      <c r="NAK113" s="107"/>
      <c r="NAL113" s="107"/>
      <c r="NAM113" s="107"/>
      <c r="NAN113" s="107"/>
      <c r="NAO113" s="107"/>
      <c r="NAP113" s="107"/>
      <c r="NAQ113" s="107"/>
      <c r="NAR113" s="107"/>
      <c r="NAS113" s="107"/>
      <c r="NAT113" s="107"/>
      <c r="NAU113" s="107"/>
      <c r="NAV113" s="107"/>
      <c r="NAW113" s="107"/>
      <c r="NAX113" s="107"/>
      <c r="NAY113" s="107"/>
      <c r="NAZ113" s="107"/>
      <c r="NBA113" s="107"/>
      <c r="NBB113" s="107"/>
      <c r="NBC113" s="107"/>
      <c r="NBD113" s="107"/>
      <c r="NBE113" s="107"/>
      <c r="NBF113" s="107"/>
      <c r="NBG113" s="107"/>
      <c r="NBH113" s="107"/>
      <c r="NBI113" s="107"/>
      <c r="NBJ113" s="107"/>
      <c r="NBK113" s="107"/>
      <c r="NBL113" s="107"/>
      <c r="NBM113" s="107"/>
      <c r="NBN113" s="107"/>
      <c r="NBO113" s="107"/>
      <c r="NBP113" s="107"/>
      <c r="NBQ113" s="107"/>
      <c r="NBR113" s="107"/>
      <c r="NBS113" s="107"/>
      <c r="NBT113" s="107"/>
      <c r="NBU113" s="107"/>
      <c r="NBV113" s="107"/>
      <c r="NBW113" s="107"/>
      <c r="NBX113" s="107"/>
      <c r="NBY113" s="107"/>
      <c r="NBZ113" s="107"/>
      <c r="NCA113" s="107"/>
      <c r="NCB113" s="107"/>
      <c r="NCC113" s="107"/>
      <c r="NCD113" s="107"/>
      <c r="NCE113" s="107"/>
      <c r="NCF113" s="107"/>
      <c r="NCG113" s="107"/>
      <c r="NCH113" s="107"/>
      <c r="NCI113" s="107"/>
      <c r="NCJ113" s="107"/>
      <c r="NCK113" s="107"/>
      <c r="NCL113" s="107"/>
      <c r="NCM113" s="107"/>
      <c r="NCN113" s="107"/>
      <c r="NCO113" s="107"/>
      <c r="NCP113" s="107"/>
      <c r="NCQ113" s="107"/>
      <c r="NCR113" s="107"/>
      <c r="NCS113" s="107"/>
      <c r="NCT113" s="107"/>
      <c r="NCU113" s="107"/>
      <c r="NCV113" s="107"/>
      <c r="NCW113" s="107"/>
      <c r="NCX113" s="107"/>
      <c r="NCY113" s="107"/>
      <c r="NCZ113" s="107"/>
      <c r="NDA113" s="107"/>
      <c r="NDB113" s="107"/>
      <c r="NDC113" s="107"/>
      <c r="NDD113" s="107"/>
      <c r="NDE113" s="107"/>
      <c r="NDF113" s="107"/>
      <c r="NDG113" s="107"/>
      <c r="NDH113" s="107"/>
      <c r="NDI113" s="107"/>
      <c r="NDJ113" s="107"/>
      <c r="NDK113" s="107"/>
      <c r="NDL113" s="107"/>
      <c r="NDM113" s="107"/>
      <c r="NDN113" s="107"/>
      <c r="NDO113" s="107"/>
      <c r="NDP113" s="107"/>
      <c r="NDQ113" s="107"/>
      <c r="NDR113" s="107"/>
      <c r="NDS113" s="107"/>
      <c r="NDT113" s="107"/>
      <c r="NDU113" s="107"/>
      <c r="NDV113" s="107"/>
      <c r="NDW113" s="107"/>
      <c r="NDX113" s="107"/>
      <c r="NDY113" s="107"/>
      <c r="NDZ113" s="107"/>
      <c r="NEA113" s="107"/>
      <c r="NEB113" s="107"/>
      <c r="NEC113" s="107"/>
      <c r="NED113" s="107"/>
      <c r="NEE113" s="107"/>
      <c r="NEF113" s="107"/>
      <c r="NEG113" s="107"/>
      <c r="NEH113" s="107"/>
      <c r="NEI113" s="107"/>
      <c r="NEJ113" s="107"/>
      <c r="NEK113" s="107"/>
      <c r="NEL113" s="107"/>
      <c r="NEM113" s="107"/>
      <c r="NEN113" s="107"/>
      <c r="NEO113" s="107"/>
      <c r="NEP113" s="107"/>
      <c r="NEQ113" s="107"/>
      <c r="NER113" s="107"/>
      <c r="NES113" s="107"/>
      <c r="NET113" s="107"/>
      <c r="NEU113" s="107"/>
      <c r="NEV113" s="107"/>
      <c r="NEW113" s="107"/>
      <c r="NEX113" s="107"/>
      <c r="NEY113" s="107"/>
      <c r="NEZ113" s="107"/>
      <c r="NFA113" s="107"/>
      <c r="NFB113" s="107"/>
      <c r="NFC113" s="107"/>
      <c r="NFD113" s="107"/>
      <c r="NFE113" s="107"/>
      <c r="NFF113" s="107"/>
      <c r="NFG113" s="107"/>
      <c r="NFH113" s="107"/>
      <c r="NFI113" s="107"/>
      <c r="NFJ113" s="107"/>
      <c r="NFK113" s="107"/>
      <c r="NFL113" s="107"/>
      <c r="NFM113" s="107"/>
      <c r="NFN113" s="107"/>
      <c r="NFO113" s="107"/>
      <c r="NFP113" s="107"/>
      <c r="NFQ113" s="107"/>
      <c r="NFR113" s="107"/>
      <c r="NFS113" s="107"/>
      <c r="NFT113" s="107"/>
      <c r="NFU113" s="107"/>
      <c r="NFV113" s="107"/>
      <c r="NFW113" s="107"/>
      <c r="NFX113" s="107"/>
      <c r="NFY113" s="107"/>
      <c r="NFZ113" s="107"/>
      <c r="NGA113" s="107"/>
      <c r="NGB113" s="107"/>
      <c r="NGC113" s="107"/>
      <c r="NGD113" s="107"/>
      <c r="NGE113" s="107"/>
      <c r="NGF113" s="107"/>
      <c r="NGG113" s="107"/>
      <c r="NGH113" s="107"/>
      <c r="NGI113" s="107"/>
      <c r="NGJ113" s="107"/>
      <c r="NGK113" s="107"/>
      <c r="NGL113" s="107"/>
      <c r="NGM113" s="107"/>
      <c r="NGN113" s="107"/>
      <c r="NGO113" s="107"/>
      <c r="NGP113" s="107"/>
      <c r="NGQ113" s="107"/>
      <c r="NGR113" s="107"/>
      <c r="NGS113" s="107"/>
      <c r="NGT113" s="107"/>
      <c r="NGU113" s="107"/>
      <c r="NGV113" s="107"/>
      <c r="NGW113" s="107"/>
      <c r="NGX113" s="107"/>
      <c r="NGY113" s="107"/>
      <c r="NGZ113" s="107"/>
      <c r="NHA113" s="107"/>
      <c r="NHB113" s="107"/>
      <c r="NHC113" s="107"/>
      <c r="NHD113" s="107"/>
      <c r="NHE113" s="107"/>
      <c r="NHF113" s="107"/>
      <c r="NHG113" s="107"/>
      <c r="NHH113" s="107"/>
      <c r="NHI113" s="107"/>
      <c r="NHJ113" s="107"/>
      <c r="NHK113" s="107"/>
      <c r="NHL113" s="107"/>
      <c r="NHM113" s="107"/>
      <c r="NHN113" s="107"/>
      <c r="NHO113" s="107"/>
      <c r="NHP113" s="107"/>
      <c r="NHQ113" s="107"/>
      <c r="NHR113" s="107"/>
      <c r="NHS113" s="107"/>
      <c r="NHT113" s="107"/>
      <c r="NHU113" s="107"/>
      <c r="NHV113" s="107"/>
      <c r="NHW113" s="107"/>
      <c r="NHX113" s="107"/>
      <c r="NHY113" s="107"/>
      <c r="NHZ113" s="107"/>
      <c r="NIA113" s="107"/>
      <c r="NIB113" s="107"/>
      <c r="NIC113" s="107"/>
      <c r="NID113" s="107"/>
      <c r="NIE113" s="107"/>
      <c r="NIF113" s="107"/>
      <c r="NIG113" s="107"/>
      <c r="NIH113" s="107"/>
      <c r="NII113" s="107"/>
      <c r="NIJ113" s="107"/>
      <c r="NIK113" s="107"/>
      <c r="NIL113" s="107"/>
      <c r="NIM113" s="107"/>
      <c r="NIN113" s="107"/>
      <c r="NIO113" s="107"/>
      <c r="NIP113" s="107"/>
      <c r="NIQ113" s="107"/>
      <c r="NIR113" s="107"/>
      <c r="NIS113" s="107"/>
      <c r="NIT113" s="107"/>
      <c r="NIU113" s="107"/>
      <c r="NIV113" s="107"/>
      <c r="NIW113" s="107"/>
      <c r="NIX113" s="107"/>
      <c r="NIY113" s="107"/>
      <c r="NIZ113" s="107"/>
      <c r="NJA113" s="107"/>
      <c r="NJB113" s="107"/>
      <c r="NJC113" s="107"/>
      <c r="NJD113" s="107"/>
      <c r="NJE113" s="107"/>
      <c r="NJF113" s="107"/>
      <c r="NJG113" s="107"/>
      <c r="NJH113" s="107"/>
      <c r="NJI113" s="107"/>
      <c r="NJJ113" s="107"/>
      <c r="NJK113" s="107"/>
      <c r="NJL113" s="107"/>
      <c r="NJM113" s="107"/>
      <c r="NJN113" s="107"/>
      <c r="NJO113" s="107"/>
      <c r="NJP113" s="107"/>
      <c r="NJQ113" s="107"/>
      <c r="NJR113" s="107"/>
      <c r="NJS113" s="107"/>
      <c r="NJT113" s="107"/>
      <c r="NJU113" s="107"/>
      <c r="NJV113" s="107"/>
      <c r="NJW113" s="107"/>
      <c r="NJX113" s="107"/>
      <c r="NJY113" s="107"/>
      <c r="NJZ113" s="107"/>
      <c r="NKA113" s="107"/>
      <c r="NKB113" s="107"/>
      <c r="NKC113" s="107"/>
      <c r="NKD113" s="107"/>
      <c r="NKE113" s="107"/>
      <c r="NKF113" s="107"/>
      <c r="NKG113" s="107"/>
      <c r="NKH113" s="107"/>
      <c r="NKI113" s="107"/>
      <c r="NKJ113" s="107"/>
      <c r="NKK113" s="107"/>
      <c r="NKL113" s="107"/>
      <c r="NKM113" s="107"/>
      <c r="NKN113" s="107"/>
      <c r="NKO113" s="107"/>
      <c r="NKP113" s="107"/>
      <c r="NKQ113" s="107"/>
      <c r="NKR113" s="107"/>
      <c r="NKS113" s="107"/>
      <c r="NKT113" s="107"/>
      <c r="NKU113" s="107"/>
      <c r="NKV113" s="107"/>
      <c r="NKW113" s="107"/>
      <c r="NKX113" s="107"/>
      <c r="NKY113" s="107"/>
      <c r="NKZ113" s="107"/>
      <c r="NLA113" s="107"/>
      <c r="NLB113" s="107"/>
      <c r="NLC113" s="107"/>
      <c r="NLD113" s="107"/>
      <c r="NLE113" s="107"/>
      <c r="NLF113" s="107"/>
      <c r="NLG113" s="107"/>
      <c r="NLH113" s="107"/>
      <c r="NLI113" s="107"/>
      <c r="NLJ113" s="107"/>
      <c r="NLK113" s="107"/>
      <c r="NLL113" s="107"/>
      <c r="NLM113" s="107"/>
      <c r="NLN113" s="107"/>
      <c r="NLO113" s="107"/>
      <c r="NLP113" s="107"/>
      <c r="NLQ113" s="107"/>
      <c r="NLR113" s="107"/>
      <c r="NLS113" s="107"/>
      <c r="NLT113" s="107"/>
      <c r="NLU113" s="107"/>
      <c r="NLV113" s="107"/>
      <c r="NLW113" s="107"/>
      <c r="NLX113" s="107"/>
      <c r="NLY113" s="107"/>
      <c r="NLZ113" s="107"/>
      <c r="NMA113" s="107"/>
      <c r="NMB113" s="107"/>
      <c r="NMC113" s="107"/>
      <c r="NMD113" s="107"/>
      <c r="NME113" s="107"/>
      <c r="NMF113" s="107"/>
      <c r="NMG113" s="107"/>
      <c r="NMH113" s="107"/>
      <c r="NMI113" s="107"/>
      <c r="NMJ113" s="107"/>
      <c r="NMK113" s="107"/>
      <c r="NML113" s="107"/>
      <c r="NMM113" s="107"/>
      <c r="NMN113" s="107"/>
      <c r="NMO113" s="107"/>
      <c r="NMP113" s="107"/>
      <c r="NMQ113" s="107"/>
      <c r="NMR113" s="107"/>
      <c r="NMS113" s="107"/>
      <c r="NMT113" s="107"/>
      <c r="NMU113" s="107"/>
      <c r="NMV113" s="107"/>
      <c r="NMW113" s="107"/>
      <c r="NMX113" s="107"/>
      <c r="NMY113" s="107"/>
      <c r="NMZ113" s="107"/>
      <c r="NNA113" s="107"/>
      <c r="NNB113" s="107"/>
      <c r="NNC113" s="107"/>
      <c r="NND113" s="107"/>
      <c r="NNE113" s="107"/>
      <c r="NNF113" s="107"/>
      <c r="NNG113" s="107"/>
      <c r="NNH113" s="107"/>
      <c r="NNI113" s="107"/>
      <c r="NNJ113" s="107"/>
      <c r="NNK113" s="107"/>
      <c r="NNL113" s="107"/>
      <c r="NNM113" s="107"/>
      <c r="NNN113" s="107"/>
      <c r="NNO113" s="107"/>
      <c r="NNP113" s="107"/>
      <c r="NNQ113" s="107"/>
      <c r="NNR113" s="107"/>
      <c r="NNS113" s="107"/>
      <c r="NNT113" s="107"/>
      <c r="NNU113" s="107"/>
      <c r="NNV113" s="107"/>
      <c r="NNW113" s="107"/>
      <c r="NNX113" s="107"/>
      <c r="NNY113" s="107"/>
      <c r="NNZ113" s="107"/>
      <c r="NOA113" s="107"/>
      <c r="NOB113" s="107"/>
      <c r="NOC113" s="107"/>
      <c r="NOD113" s="107"/>
      <c r="NOE113" s="107"/>
      <c r="NOF113" s="107"/>
      <c r="NOG113" s="107"/>
      <c r="NOH113" s="107"/>
      <c r="NOI113" s="107"/>
      <c r="NOJ113" s="107"/>
      <c r="NOK113" s="107"/>
      <c r="NOL113" s="107"/>
      <c r="NOM113" s="107"/>
      <c r="NON113" s="107"/>
      <c r="NOO113" s="107"/>
      <c r="NOP113" s="107"/>
      <c r="NOQ113" s="107"/>
      <c r="NOR113" s="107"/>
      <c r="NOS113" s="107"/>
      <c r="NOT113" s="107"/>
      <c r="NOU113" s="107"/>
      <c r="NOV113" s="107"/>
      <c r="NOW113" s="107"/>
      <c r="NOX113" s="107"/>
      <c r="NOY113" s="107"/>
      <c r="NOZ113" s="107"/>
      <c r="NPA113" s="107"/>
      <c r="NPB113" s="107"/>
      <c r="NPC113" s="107"/>
      <c r="NPD113" s="107"/>
      <c r="NPE113" s="107"/>
      <c r="NPF113" s="107"/>
      <c r="NPG113" s="107"/>
      <c r="NPH113" s="107"/>
      <c r="NPI113" s="107"/>
      <c r="NPJ113" s="107"/>
      <c r="NPK113" s="107"/>
      <c r="NPL113" s="107"/>
      <c r="NPM113" s="107"/>
      <c r="NPN113" s="107"/>
      <c r="NPO113" s="107"/>
      <c r="NPP113" s="107"/>
      <c r="NPQ113" s="107"/>
      <c r="NPR113" s="107"/>
      <c r="NPS113" s="107"/>
      <c r="NPT113" s="107"/>
      <c r="NPU113" s="107"/>
      <c r="NPV113" s="107"/>
      <c r="NPW113" s="107"/>
      <c r="NPX113" s="107"/>
      <c r="NPY113" s="107"/>
      <c r="NPZ113" s="107"/>
      <c r="NQA113" s="107"/>
      <c r="NQB113" s="107"/>
      <c r="NQC113" s="107"/>
      <c r="NQD113" s="107"/>
      <c r="NQE113" s="107"/>
      <c r="NQF113" s="107"/>
      <c r="NQG113" s="107"/>
      <c r="NQH113" s="107"/>
      <c r="NQI113" s="107"/>
      <c r="NQJ113" s="107"/>
      <c r="NQK113" s="107"/>
      <c r="NQL113" s="107"/>
      <c r="NQM113" s="107"/>
      <c r="NQN113" s="107"/>
      <c r="NQO113" s="107"/>
      <c r="NQP113" s="107"/>
      <c r="NQQ113" s="107"/>
      <c r="NQR113" s="107"/>
      <c r="NQS113" s="107"/>
      <c r="NQT113" s="107"/>
      <c r="NQU113" s="107"/>
      <c r="NQV113" s="107"/>
      <c r="NQW113" s="107"/>
      <c r="NQX113" s="107"/>
      <c r="NQY113" s="107"/>
      <c r="NQZ113" s="107"/>
      <c r="NRA113" s="107"/>
      <c r="NRB113" s="107"/>
      <c r="NRC113" s="107"/>
      <c r="NRD113" s="107"/>
      <c r="NRE113" s="107"/>
      <c r="NRF113" s="107"/>
      <c r="NRG113" s="107"/>
      <c r="NRH113" s="107"/>
      <c r="NRI113" s="107"/>
      <c r="NRJ113" s="107"/>
      <c r="NRK113" s="107"/>
      <c r="NRL113" s="107"/>
      <c r="NRM113" s="107"/>
      <c r="NRN113" s="107"/>
      <c r="NRO113" s="107"/>
      <c r="NRP113" s="107"/>
      <c r="NRQ113" s="107"/>
      <c r="NRR113" s="107"/>
      <c r="NRS113" s="107"/>
      <c r="NRT113" s="107"/>
      <c r="NRU113" s="107"/>
      <c r="NRV113" s="107"/>
      <c r="NRW113" s="107"/>
      <c r="NRX113" s="107"/>
      <c r="NRY113" s="107"/>
      <c r="NRZ113" s="107"/>
      <c r="NSA113" s="107"/>
      <c r="NSB113" s="107"/>
      <c r="NSC113" s="107"/>
      <c r="NSD113" s="107"/>
      <c r="NSE113" s="107"/>
      <c r="NSF113" s="107"/>
      <c r="NSG113" s="107"/>
      <c r="NSH113" s="107"/>
      <c r="NSI113" s="107"/>
      <c r="NSJ113" s="107"/>
      <c r="NSK113" s="107"/>
      <c r="NSL113" s="107"/>
      <c r="NSM113" s="107"/>
      <c r="NSN113" s="107"/>
      <c r="NSO113" s="107"/>
      <c r="NSP113" s="107"/>
      <c r="NSQ113" s="107"/>
      <c r="NSR113" s="107"/>
      <c r="NSS113" s="107"/>
      <c r="NST113" s="107"/>
      <c r="NSU113" s="107"/>
      <c r="NSV113" s="107"/>
      <c r="NSW113" s="107"/>
      <c r="NSX113" s="107"/>
      <c r="NSY113" s="107"/>
      <c r="NSZ113" s="107"/>
      <c r="NTA113" s="107"/>
      <c r="NTB113" s="107"/>
      <c r="NTC113" s="107"/>
      <c r="NTD113" s="107"/>
      <c r="NTE113" s="107"/>
      <c r="NTF113" s="107"/>
      <c r="NTG113" s="107"/>
      <c r="NTH113" s="107"/>
      <c r="NTI113" s="107"/>
      <c r="NTJ113" s="107"/>
      <c r="NTK113" s="107"/>
      <c r="NTL113" s="107"/>
      <c r="NTM113" s="107"/>
      <c r="NTN113" s="107"/>
      <c r="NTO113" s="107"/>
      <c r="NTP113" s="107"/>
      <c r="NTQ113" s="107"/>
      <c r="NTR113" s="107"/>
      <c r="NTS113" s="107"/>
      <c r="NTT113" s="107"/>
      <c r="NTU113" s="107"/>
      <c r="NTV113" s="107"/>
      <c r="NTW113" s="107"/>
      <c r="NTX113" s="107"/>
      <c r="NTY113" s="107"/>
      <c r="NTZ113" s="107"/>
      <c r="NUA113" s="107"/>
      <c r="NUB113" s="107"/>
      <c r="NUC113" s="107"/>
      <c r="NUD113" s="107"/>
      <c r="NUE113" s="107"/>
      <c r="NUF113" s="107"/>
      <c r="NUG113" s="107"/>
      <c r="NUH113" s="107"/>
      <c r="NUI113" s="107"/>
      <c r="NUJ113" s="107"/>
      <c r="NUK113" s="107"/>
      <c r="NUL113" s="107"/>
      <c r="NUM113" s="107"/>
      <c r="NUN113" s="107"/>
      <c r="NUO113" s="107"/>
      <c r="NUP113" s="107"/>
      <c r="NUQ113" s="107"/>
      <c r="NUR113" s="107"/>
      <c r="NUS113" s="107"/>
      <c r="NUT113" s="107"/>
      <c r="NUU113" s="107"/>
      <c r="NUV113" s="107"/>
      <c r="NUW113" s="107"/>
      <c r="NUX113" s="107"/>
      <c r="NUY113" s="107"/>
      <c r="NUZ113" s="107"/>
      <c r="NVA113" s="107"/>
      <c r="NVB113" s="107"/>
      <c r="NVC113" s="107"/>
      <c r="NVD113" s="107"/>
      <c r="NVE113" s="107"/>
      <c r="NVF113" s="107"/>
      <c r="NVG113" s="107"/>
      <c r="NVH113" s="107"/>
      <c r="NVI113" s="107"/>
      <c r="NVJ113" s="107"/>
      <c r="NVK113" s="107"/>
      <c r="NVL113" s="107"/>
      <c r="NVM113" s="107"/>
      <c r="NVN113" s="107"/>
      <c r="NVO113" s="107"/>
      <c r="NVP113" s="107"/>
      <c r="NVQ113" s="107"/>
      <c r="NVR113" s="107"/>
      <c r="NVS113" s="107"/>
      <c r="NVT113" s="107"/>
      <c r="NVU113" s="107"/>
      <c r="NVV113" s="107"/>
      <c r="NVW113" s="107"/>
      <c r="NVX113" s="107"/>
      <c r="NVY113" s="107"/>
      <c r="NVZ113" s="107"/>
      <c r="NWA113" s="107"/>
      <c r="NWB113" s="107"/>
      <c r="NWC113" s="107"/>
      <c r="NWD113" s="107"/>
      <c r="NWE113" s="107"/>
      <c r="NWF113" s="107"/>
      <c r="NWG113" s="107"/>
      <c r="NWH113" s="107"/>
      <c r="NWI113" s="107"/>
      <c r="NWJ113" s="107"/>
      <c r="NWK113" s="107"/>
      <c r="NWL113" s="107"/>
      <c r="NWM113" s="107"/>
      <c r="NWN113" s="107"/>
      <c r="NWO113" s="107"/>
      <c r="NWP113" s="107"/>
      <c r="NWQ113" s="107"/>
      <c r="NWR113" s="107"/>
      <c r="NWS113" s="107"/>
      <c r="NWT113" s="107"/>
      <c r="NWU113" s="107"/>
      <c r="NWV113" s="107"/>
      <c r="NWW113" s="107"/>
      <c r="NWX113" s="107"/>
      <c r="NWY113" s="107"/>
      <c r="NWZ113" s="107"/>
      <c r="NXA113" s="107"/>
      <c r="NXB113" s="107"/>
      <c r="NXC113" s="107"/>
      <c r="NXD113" s="107"/>
      <c r="NXE113" s="107"/>
      <c r="NXF113" s="107"/>
      <c r="NXG113" s="107"/>
      <c r="NXH113" s="107"/>
      <c r="NXI113" s="107"/>
      <c r="NXJ113" s="107"/>
      <c r="NXK113" s="107"/>
      <c r="NXL113" s="107"/>
      <c r="NXM113" s="107"/>
      <c r="NXN113" s="107"/>
      <c r="NXO113" s="107"/>
      <c r="NXP113" s="107"/>
      <c r="NXQ113" s="107"/>
      <c r="NXR113" s="107"/>
      <c r="NXS113" s="107"/>
      <c r="NXT113" s="107"/>
      <c r="NXU113" s="107"/>
      <c r="NXV113" s="107"/>
      <c r="NXW113" s="107"/>
      <c r="NXX113" s="107"/>
      <c r="NXY113" s="107"/>
      <c r="NXZ113" s="107"/>
      <c r="NYA113" s="107"/>
      <c r="NYB113" s="107"/>
      <c r="NYC113" s="107"/>
      <c r="NYD113" s="107"/>
      <c r="NYE113" s="107"/>
      <c r="NYF113" s="107"/>
      <c r="NYG113" s="107"/>
      <c r="NYH113" s="107"/>
      <c r="NYI113" s="107"/>
      <c r="NYJ113" s="107"/>
      <c r="NYK113" s="107"/>
      <c r="NYL113" s="107"/>
      <c r="NYM113" s="107"/>
      <c r="NYN113" s="107"/>
      <c r="NYO113" s="107"/>
      <c r="NYP113" s="107"/>
      <c r="NYQ113" s="107"/>
      <c r="NYR113" s="107"/>
      <c r="NYS113" s="107"/>
      <c r="NYT113" s="107"/>
      <c r="NYU113" s="107"/>
      <c r="NYV113" s="107"/>
      <c r="NYW113" s="107"/>
      <c r="NYX113" s="107"/>
      <c r="NYY113" s="107"/>
      <c r="NYZ113" s="107"/>
      <c r="NZA113" s="107"/>
      <c r="NZB113" s="107"/>
      <c r="NZC113" s="107"/>
      <c r="NZD113" s="107"/>
      <c r="NZE113" s="107"/>
      <c r="NZF113" s="107"/>
      <c r="NZG113" s="107"/>
      <c r="NZH113" s="107"/>
      <c r="NZI113" s="107"/>
      <c r="NZJ113" s="107"/>
      <c r="NZK113" s="107"/>
      <c r="NZL113" s="107"/>
      <c r="NZM113" s="107"/>
      <c r="NZN113" s="107"/>
      <c r="NZO113" s="107"/>
      <c r="NZP113" s="107"/>
      <c r="NZQ113" s="107"/>
      <c r="NZR113" s="107"/>
      <c r="NZS113" s="107"/>
      <c r="NZT113" s="107"/>
      <c r="NZU113" s="107"/>
      <c r="NZV113" s="107"/>
      <c r="NZW113" s="107"/>
      <c r="NZX113" s="107"/>
      <c r="NZY113" s="107"/>
      <c r="NZZ113" s="107"/>
      <c r="OAA113" s="107"/>
      <c r="OAB113" s="107"/>
      <c r="OAC113" s="107"/>
      <c r="OAD113" s="107"/>
      <c r="OAE113" s="107"/>
      <c r="OAF113" s="107"/>
      <c r="OAG113" s="107"/>
      <c r="OAH113" s="107"/>
      <c r="OAI113" s="107"/>
      <c r="OAJ113" s="107"/>
      <c r="OAK113" s="107"/>
      <c r="OAL113" s="107"/>
      <c r="OAM113" s="107"/>
      <c r="OAN113" s="107"/>
      <c r="OAO113" s="107"/>
      <c r="OAP113" s="107"/>
      <c r="OAQ113" s="107"/>
      <c r="OAR113" s="107"/>
      <c r="OAS113" s="107"/>
      <c r="OAT113" s="107"/>
      <c r="OAU113" s="107"/>
      <c r="OAV113" s="107"/>
      <c r="OAW113" s="107"/>
      <c r="OAX113" s="107"/>
      <c r="OAY113" s="107"/>
      <c r="OAZ113" s="107"/>
      <c r="OBA113" s="107"/>
      <c r="OBB113" s="107"/>
      <c r="OBC113" s="107"/>
      <c r="OBD113" s="107"/>
      <c r="OBE113" s="107"/>
      <c r="OBF113" s="107"/>
      <c r="OBG113" s="107"/>
      <c r="OBH113" s="107"/>
      <c r="OBI113" s="107"/>
      <c r="OBJ113" s="107"/>
      <c r="OBK113" s="107"/>
      <c r="OBL113" s="107"/>
      <c r="OBM113" s="107"/>
      <c r="OBN113" s="107"/>
      <c r="OBO113" s="107"/>
      <c r="OBP113" s="107"/>
      <c r="OBQ113" s="107"/>
      <c r="OBR113" s="107"/>
      <c r="OBS113" s="107"/>
      <c r="OBT113" s="107"/>
      <c r="OBU113" s="107"/>
      <c r="OBV113" s="107"/>
      <c r="OBW113" s="107"/>
      <c r="OBX113" s="107"/>
      <c r="OBY113" s="107"/>
      <c r="OBZ113" s="107"/>
      <c r="OCA113" s="107"/>
      <c r="OCB113" s="107"/>
      <c r="OCC113" s="107"/>
      <c r="OCD113" s="107"/>
      <c r="OCE113" s="107"/>
      <c r="OCF113" s="107"/>
      <c r="OCG113" s="107"/>
      <c r="OCH113" s="107"/>
      <c r="OCI113" s="107"/>
      <c r="OCJ113" s="107"/>
      <c r="OCK113" s="107"/>
      <c r="OCL113" s="107"/>
      <c r="OCM113" s="107"/>
      <c r="OCN113" s="107"/>
      <c r="OCO113" s="107"/>
      <c r="OCP113" s="107"/>
      <c r="OCQ113" s="107"/>
      <c r="OCR113" s="107"/>
      <c r="OCS113" s="107"/>
      <c r="OCT113" s="107"/>
      <c r="OCU113" s="107"/>
      <c r="OCV113" s="107"/>
      <c r="OCW113" s="107"/>
      <c r="OCX113" s="107"/>
      <c r="OCY113" s="107"/>
      <c r="OCZ113" s="107"/>
      <c r="ODA113" s="107"/>
      <c r="ODB113" s="107"/>
      <c r="ODC113" s="107"/>
      <c r="ODD113" s="107"/>
      <c r="ODE113" s="107"/>
      <c r="ODF113" s="107"/>
      <c r="ODG113" s="107"/>
      <c r="ODH113" s="107"/>
      <c r="ODI113" s="107"/>
      <c r="ODJ113" s="107"/>
      <c r="ODK113" s="107"/>
      <c r="ODL113" s="107"/>
      <c r="ODM113" s="107"/>
      <c r="ODN113" s="107"/>
      <c r="ODO113" s="107"/>
      <c r="ODP113" s="107"/>
      <c r="ODQ113" s="107"/>
      <c r="ODR113" s="107"/>
      <c r="ODS113" s="107"/>
      <c r="ODT113" s="107"/>
      <c r="ODU113" s="107"/>
      <c r="ODV113" s="107"/>
      <c r="ODW113" s="107"/>
      <c r="ODX113" s="107"/>
      <c r="ODY113" s="107"/>
      <c r="ODZ113" s="107"/>
      <c r="OEA113" s="107"/>
      <c r="OEB113" s="107"/>
      <c r="OEC113" s="107"/>
      <c r="OED113" s="107"/>
      <c r="OEE113" s="107"/>
      <c r="OEF113" s="107"/>
      <c r="OEG113" s="107"/>
      <c r="OEH113" s="107"/>
      <c r="OEI113" s="107"/>
      <c r="OEJ113" s="107"/>
      <c r="OEK113" s="107"/>
      <c r="OEL113" s="107"/>
      <c r="OEM113" s="107"/>
      <c r="OEN113" s="107"/>
      <c r="OEO113" s="107"/>
      <c r="OEP113" s="107"/>
      <c r="OEQ113" s="107"/>
      <c r="OER113" s="107"/>
      <c r="OES113" s="107"/>
      <c r="OET113" s="107"/>
      <c r="OEU113" s="107"/>
      <c r="OEV113" s="107"/>
      <c r="OEW113" s="107"/>
      <c r="OEX113" s="107"/>
      <c r="OEY113" s="107"/>
      <c r="OEZ113" s="107"/>
      <c r="OFA113" s="107"/>
      <c r="OFB113" s="107"/>
      <c r="OFC113" s="107"/>
      <c r="OFD113" s="107"/>
      <c r="OFE113" s="107"/>
      <c r="OFF113" s="107"/>
      <c r="OFG113" s="107"/>
      <c r="OFH113" s="107"/>
      <c r="OFI113" s="107"/>
      <c r="OFJ113" s="107"/>
      <c r="OFK113" s="107"/>
      <c r="OFL113" s="107"/>
      <c r="OFM113" s="107"/>
      <c r="OFN113" s="107"/>
      <c r="OFO113" s="107"/>
      <c r="OFP113" s="107"/>
      <c r="OFQ113" s="107"/>
      <c r="OFR113" s="107"/>
      <c r="OFS113" s="107"/>
      <c r="OFT113" s="107"/>
      <c r="OFU113" s="107"/>
      <c r="OFV113" s="107"/>
      <c r="OFW113" s="107"/>
      <c r="OFX113" s="107"/>
      <c r="OFY113" s="107"/>
      <c r="OFZ113" s="107"/>
      <c r="OGA113" s="107"/>
      <c r="OGB113" s="107"/>
      <c r="OGC113" s="107"/>
      <c r="OGD113" s="107"/>
      <c r="OGE113" s="107"/>
      <c r="OGF113" s="107"/>
      <c r="OGG113" s="107"/>
      <c r="OGH113" s="107"/>
      <c r="OGI113" s="107"/>
      <c r="OGJ113" s="107"/>
      <c r="OGK113" s="107"/>
      <c r="OGL113" s="107"/>
      <c r="OGM113" s="107"/>
      <c r="OGN113" s="107"/>
      <c r="OGO113" s="107"/>
      <c r="OGP113" s="107"/>
      <c r="OGQ113" s="107"/>
      <c r="OGR113" s="107"/>
      <c r="OGS113" s="107"/>
      <c r="OGT113" s="107"/>
      <c r="OGU113" s="107"/>
      <c r="OGV113" s="107"/>
      <c r="OGW113" s="107"/>
      <c r="OGX113" s="107"/>
      <c r="OGY113" s="107"/>
      <c r="OGZ113" s="107"/>
      <c r="OHA113" s="107"/>
      <c r="OHB113" s="107"/>
      <c r="OHC113" s="107"/>
      <c r="OHD113" s="107"/>
      <c r="OHE113" s="107"/>
      <c r="OHF113" s="107"/>
      <c r="OHG113" s="107"/>
      <c r="OHH113" s="107"/>
      <c r="OHI113" s="107"/>
      <c r="OHJ113" s="107"/>
      <c r="OHK113" s="107"/>
      <c r="OHL113" s="107"/>
      <c r="OHM113" s="107"/>
      <c r="OHN113" s="107"/>
      <c r="OHO113" s="107"/>
      <c r="OHP113" s="107"/>
      <c r="OHQ113" s="107"/>
      <c r="OHR113" s="107"/>
      <c r="OHS113" s="107"/>
      <c r="OHT113" s="107"/>
      <c r="OHU113" s="107"/>
      <c r="OHV113" s="107"/>
      <c r="OHW113" s="107"/>
      <c r="OHX113" s="107"/>
      <c r="OHY113" s="107"/>
      <c r="OHZ113" s="107"/>
      <c r="OIA113" s="107"/>
      <c r="OIB113" s="107"/>
      <c r="OIC113" s="107"/>
      <c r="OID113" s="107"/>
      <c r="OIE113" s="107"/>
      <c r="OIF113" s="107"/>
      <c r="OIG113" s="107"/>
      <c r="OIH113" s="107"/>
      <c r="OII113" s="107"/>
      <c r="OIJ113" s="107"/>
      <c r="OIK113" s="107"/>
      <c r="OIL113" s="107"/>
      <c r="OIM113" s="107"/>
      <c r="OIN113" s="107"/>
      <c r="OIO113" s="107"/>
      <c r="OIP113" s="107"/>
      <c r="OIQ113" s="107"/>
      <c r="OIR113" s="107"/>
      <c r="OIS113" s="107"/>
      <c r="OIT113" s="107"/>
      <c r="OIU113" s="107"/>
      <c r="OIV113" s="107"/>
      <c r="OIW113" s="107"/>
      <c r="OIX113" s="107"/>
      <c r="OIY113" s="107"/>
      <c r="OIZ113" s="107"/>
      <c r="OJA113" s="107"/>
      <c r="OJB113" s="107"/>
      <c r="OJC113" s="107"/>
      <c r="OJD113" s="107"/>
      <c r="OJE113" s="107"/>
      <c r="OJF113" s="107"/>
      <c r="OJG113" s="107"/>
      <c r="OJH113" s="107"/>
      <c r="OJI113" s="107"/>
      <c r="OJJ113" s="107"/>
      <c r="OJK113" s="107"/>
      <c r="OJL113" s="107"/>
      <c r="OJM113" s="107"/>
      <c r="OJN113" s="107"/>
      <c r="OJO113" s="107"/>
      <c r="OJP113" s="107"/>
      <c r="OJQ113" s="107"/>
      <c r="OJR113" s="107"/>
      <c r="OJS113" s="107"/>
      <c r="OJT113" s="107"/>
      <c r="OJU113" s="107"/>
      <c r="OJV113" s="107"/>
      <c r="OJW113" s="107"/>
      <c r="OJX113" s="107"/>
      <c r="OJY113" s="107"/>
      <c r="OJZ113" s="107"/>
      <c r="OKA113" s="107"/>
      <c r="OKB113" s="107"/>
      <c r="OKC113" s="107"/>
      <c r="OKD113" s="107"/>
      <c r="OKE113" s="107"/>
      <c r="OKF113" s="107"/>
      <c r="OKG113" s="107"/>
      <c r="OKH113" s="107"/>
      <c r="OKI113" s="107"/>
      <c r="OKJ113" s="107"/>
      <c r="OKK113" s="107"/>
      <c r="OKL113" s="107"/>
      <c r="OKM113" s="107"/>
      <c r="OKN113" s="107"/>
      <c r="OKO113" s="107"/>
      <c r="OKP113" s="107"/>
      <c r="OKQ113" s="107"/>
      <c r="OKR113" s="107"/>
      <c r="OKS113" s="107"/>
      <c r="OKT113" s="107"/>
      <c r="OKU113" s="107"/>
      <c r="OKV113" s="107"/>
      <c r="OKW113" s="107"/>
      <c r="OKX113" s="107"/>
      <c r="OKY113" s="107"/>
      <c r="OKZ113" s="107"/>
      <c r="OLA113" s="107"/>
      <c r="OLB113" s="107"/>
      <c r="OLC113" s="107"/>
      <c r="OLD113" s="107"/>
      <c r="OLE113" s="107"/>
      <c r="OLF113" s="107"/>
      <c r="OLG113" s="107"/>
      <c r="OLH113" s="107"/>
      <c r="OLI113" s="107"/>
      <c r="OLJ113" s="107"/>
      <c r="OLK113" s="107"/>
      <c r="OLL113" s="107"/>
      <c r="OLM113" s="107"/>
      <c r="OLN113" s="107"/>
      <c r="OLO113" s="107"/>
      <c r="OLP113" s="107"/>
      <c r="OLQ113" s="107"/>
      <c r="OLR113" s="107"/>
      <c r="OLS113" s="107"/>
      <c r="OLT113" s="107"/>
      <c r="OLU113" s="107"/>
      <c r="OLV113" s="107"/>
      <c r="OLW113" s="107"/>
      <c r="OLX113" s="107"/>
      <c r="OLY113" s="107"/>
      <c r="OLZ113" s="107"/>
      <c r="OMA113" s="107"/>
      <c r="OMB113" s="107"/>
      <c r="OMC113" s="107"/>
      <c r="OMD113" s="107"/>
      <c r="OME113" s="107"/>
      <c r="OMF113" s="107"/>
      <c r="OMG113" s="107"/>
      <c r="OMH113" s="107"/>
      <c r="OMI113" s="107"/>
      <c r="OMJ113" s="107"/>
      <c r="OMK113" s="107"/>
      <c r="OML113" s="107"/>
      <c r="OMM113" s="107"/>
      <c r="OMN113" s="107"/>
      <c r="OMO113" s="107"/>
      <c r="OMP113" s="107"/>
      <c r="OMQ113" s="107"/>
      <c r="OMR113" s="107"/>
      <c r="OMS113" s="107"/>
      <c r="OMT113" s="107"/>
      <c r="OMU113" s="107"/>
      <c r="OMV113" s="107"/>
      <c r="OMW113" s="107"/>
      <c r="OMX113" s="107"/>
      <c r="OMY113" s="107"/>
      <c r="OMZ113" s="107"/>
      <c r="ONA113" s="107"/>
      <c r="ONB113" s="107"/>
      <c r="ONC113" s="107"/>
      <c r="OND113" s="107"/>
      <c r="ONE113" s="107"/>
      <c r="ONF113" s="107"/>
      <c r="ONG113" s="107"/>
      <c r="ONH113" s="107"/>
      <c r="ONI113" s="107"/>
      <c r="ONJ113" s="107"/>
      <c r="ONK113" s="107"/>
      <c r="ONL113" s="107"/>
      <c r="ONM113" s="107"/>
      <c r="ONN113" s="107"/>
      <c r="ONO113" s="107"/>
      <c r="ONP113" s="107"/>
      <c r="ONQ113" s="107"/>
      <c r="ONR113" s="107"/>
      <c r="ONS113" s="107"/>
      <c r="ONT113" s="107"/>
      <c r="ONU113" s="107"/>
      <c r="ONV113" s="107"/>
      <c r="ONW113" s="107"/>
      <c r="ONX113" s="107"/>
      <c r="ONY113" s="107"/>
      <c r="ONZ113" s="107"/>
      <c r="OOA113" s="107"/>
      <c r="OOB113" s="107"/>
      <c r="OOC113" s="107"/>
      <c r="OOD113" s="107"/>
      <c r="OOE113" s="107"/>
      <c r="OOF113" s="107"/>
      <c r="OOG113" s="107"/>
      <c r="OOH113" s="107"/>
      <c r="OOI113" s="107"/>
      <c r="OOJ113" s="107"/>
      <c r="OOK113" s="107"/>
      <c r="OOL113" s="107"/>
      <c r="OOM113" s="107"/>
      <c r="OON113" s="107"/>
      <c r="OOO113" s="107"/>
      <c r="OOP113" s="107"/>
      <c r="OOQ113" s="107"/>
      <c r="OOR113" s="107"/>
      <c r="OOS113" s="107"/>
      <c r="OOT113" s="107"/>
      <c r="OOU113" s="107"/>
      <c r="OOV113" s="107"/>
      <c r="OOW113" s="107"/>
      <c r="OOX113" s="107"/>
      <c r="OOY113" s="107"/>
      <c r="OOZ113" s="107"/>
      <c r="OPA113" s="107"/>
      <c r="OPB113" s="107"/>
      <c r="OPC113" s="107"/>
      <c r="OPD113" s="107"/>
      <c r="OPE113" s="107"/>
      <c r="OPF113" s="107"/>
      <c r="OPG113" s="107"/>
      <c r="OPH113" s="107"/>
      <c r="OPI113" s="107"/>
      <c r="OPJ113" s="107"/>
      <c r="OPK113" s="107"/>
      <c r="OPL113" s="107"/>
      <c r="OPM113" s="107"/>
      <c r="OPN113" s="107"/>
      <c r="OPO113" s="107"/>
      <c r="OPP113" s="107"/>
      <c r="OPQ113" s="107"/>
      <c r="OPR113" s="107"/>
      <c r="OPS113" s="107"/>
      <c r="OPT113" s="107"/>
      <c r="OPU113" s="107"/>
      <c r="OPV113" s="107"/>
      <c r="OPW113" s="107"/>
      <c r="OPX113" s="107"/>
      <c r="OPY113" s="107"/>
      <c r="OPZ113" s="107"/>
      <c r="OQA113" s="107"/>
      <c r="OQB113" s="107"/>
      <c r="OQC113" s="107"/>
      <c r="OQD113" s="107"/>
      <c r="OQE113" s="107"/>
      <c r="OQF113" s="107"/>
      <c r="OQG113" s="107"/>
      <c r="OQH113" s="107"/>
      <c r="OQI113" s="107"/>
      <c r="OQJ113" s="107"/>
      <c r="OQK113" s="107"/>
      <c r="OQL113" s="107"/>
      <c r="OQM113" s="107"/>
      <c r="OQN113" s="107"/>
      <c r="OQO113" s="107"/>
      <c r="OQP113" s="107"/>
      <c r="OQQ113" s="107"/>
      <c r="OQR113" s="107"/>
      <c r="OQS113" s="107"/>
      <c r="OQT113" s="107"/>
      <c r="OQU113" s="107"/>
      <c r="OQV113" s="107"/>
      <c r="OQW113" s="107"/>
      <c r="OQX113" s="107"/>
      <c r="OQY113" s="107"/>
      <c r="OQZ113" s="107"/>
      <c r="ORA113" s="107"/>
      <c r="ORB113" s="107"/>
      <c r="ORC113" s="107"/>
      <c r="ORD113" s="107"/>
      <c r="ORE113" s="107"/>
      <c r="ORF113" s="107"/>
      <c r="ORG113" s="107"/>
      <c r="ORH113" s="107"/>
      <c r="ORI113" s="107"/>
      <c r="ORJ113" s="107"/>
      <c r="ORK113" s="107"/>
      <c r="ORL113" s="107"/>
      <c r="ORM113" s="107"/>
      <c r="ORN113" s="107"/>
      <c r="ORO113" s="107"/>
      <c r="ORP113" s="107"/>
      <c r="ORQ113" s="107"/>
      <c r="ORR113" s="107"/>
      <c r="ORS113" s="107"/>
      <c r="ORT113" s="107"/>
      <c r="ORU113" s="107"/>
      <c r="ORV113" s="107"/>
      <c r="ORW113" s="107"/>
      <c r="ORX113" s="107"/>
      <c r="ORY113" s="107"/>
      <c r="ORZ113" s="107"/>
      <c r="OSA113" s="107"/>
      <c r="OSB113" s="107"/>
      <c r="OSC113" s="107"/>
      <c r="OSD113" s="107"/>
      <c r="OSE113" s="107"/>
      <c r="OSF113" s="107"/>
      <c r="OSG113" s="107"/>
      <c r="OSH113" s="107"/>
      <c r="OSI113" s="107"/>
      <c r="OSJ113" s="107"/>
      <c r="OSK113" s="107"/>
      <c r="OSL113" s="107"/>
      <c r="OSM113" s="107"/>
      <c r="OSN113" s="107"/>
      <c r="OSO113" s="107"/>
      <c r="OSP113" s="107"/>
      <c r="OSQ113" s="107"/>
      <c r="OSR113" s="107"/>
      <c r="OSS113" s="107"/>
      <c r="OST113" s="107"/>
      <c r="OSU113" s="107"/>
      <c r="OSV113" s="107"/>
      <c r="OSW113" s="107"/>
      <c r="OSX113" s="107"/>
      <c r="OSY113" s="107"/>
      <c r="OSZ113" s="107"/>
      <c r="OTA113" s="107"/>
      <c r="OTB113" s="107"/>
      <c r="OTC113" s="107"/>
      <c r="OTD113" s="107"/>
      <c r="OTE113" s="107"/>
      <c r="OTF113" s="107"/>
      <c r="OTG113" s="107"/>
      <c r="OTH113" s="107"/>
      <c r="OTI113" s="107"/>
      <c r="OTJ113" s="107"/>
      <c r="OTK113" s="107"/>
      <c r="OTL113" s="107"/>
      <c r="OTM113" s="107"/>
      <c r="OTN113" s="107"/>
      <c r="OTO113" s="107"/>
      <c r="OTP113" s="107"/>
      <c r="OTQ113" s="107"/>
      <c r="OTR113" s="107"/>
      <c r="OTS113" s="107"/>
      <c r="OTT113" s="107"/>
      <c r="OTU113" s="107"/>
      <c r="OTV113" s="107"/>
      <c r="OTW113" s="107"/>
      <c r="OTX113" s="107"/>
      <c r="OTY113" s="107"/>
      <c r="OTZ113" s="107"/>
      <c r="OUA113" s="107"/>
      <c r="OUB113" s="107"/>
      <c r="OUC113" s="107"/>
      <c r="OUD113" s="107"/>
      <c r="OUE113" s="107"/>
      <c r="OUF113" s="107"/>
      <c r="OUG113" s="107"/>
      <c r="OUH113" s="107"/>
      <c r="OUI113" s="107"/>
      <c r="OUJ113" s="107"/>
      <c r="OUK113" s="107"/>
      <c r="OUL113" s="107"/>
      <c r="OUM113" s="107"/>
      <c r="OUN113" s="107"/>
      <c r="OUO113" s="107"/>
      <c r="OUP113" s="107"/>
      <c r="OUQ113" s="107"/>
      <c r="OUR113" s="107"/>
      <c r="OUS113" s="107"/>
      <c r="OUT113" s="107"/>
      <c r="OUU113" s="107"/>
      <c r="OUV113" s="107"/>
      <c r="OUW113" s="107"/>
      <c r="OUX113" s="107"/>
      <c r="OUY113" s="107"/>
      <c r="OUZ113" s="107"/>
      <c r="OVA113" s="107"/>
      <c r="OVB113" s="107"/>
      <c r="OVC113" s="107"/>
      <c r="OVD113" s="107"/>
      <c r="OVE113" s="107"/>
      <c r="OVF113" s="107"/>
      <c r="OVG113" s="107"/>
      <c r="OVH113" s="107"/>
      <c r="OVI113" s="107"/>
      <c r="OVJ113" s="107"/>
      <c r="OVK113" s="107"/>
      <c r="OVL113" s="107"/>
      <c r="OVM113" s="107"/>
      <c r="OVN113" s="107"/>
      <c r="OVO113" s="107"/>
      <c r="OVP113" s="107"/>
      <c r="OVQ113" s="107"/>
      <c r="OVR113" s="107"/>
      <c r="OVS113" s="107"/>
      <c r="OVT113" s="107"/>
      <c r="OVU113" s="107"/>
      <c r="OVV113" s="107"/>
      <c r="OVW113" s="107"/>
      <c r="OVX113" s="107"/>
      <c r="OVY113" s="107"/>
      <c r="OVZ113" s="107"/>
      <c r="OWA113" s="107"/>
      <c r="OWB113" s="107"/>
      <c r="OWC113" s="107"/>
      <c r="OWD113" s="107"/>
      <c r="OWE113" s="107"/>
      <c r="OWF113" s="107"/>
      <c r="OWG113" s="107"/>
      <c r="OWH113" s="107"/>
      <c r="OWI113" s="107"/>
      <c r="OWJ113" s="107"/>
      <c r="OWK113" s="107"/>
      <c r="OWL113" s="107"/>
      <c r="OWM113" s="107"/>
      <c r="OWN113" s="107"/>
      <c r="OWO113" s="107"/>
      <c r="OWP113" s="107"/>
      <c r="OWQ113" s="107"/>
      <c r="OWR113" s="107"/>
      <c r="OWS113" s="107"/>
      <c r="OWT113" s="107"/>
      <c r="OWU113" s="107"/>
      <c r="OWV113" s="107"/>
      <c r="OWW113" s="107"/>
      <c r="OWX113" s="107"/>
      <c r="OWY113" s="107"/>
      <c r="OWZ113" s="107"/>
      <c r="OXA113" s="107"/>
      <c r="OXB113" s="107"/>
      <c r="OXC113" s="107"/>
      <c r="OXD113" s="107"/>
      <c r="OXE113" s="107"/>
      <c r="OXF113" s="107"/>
      <c r="OXG113" s="107"/>
      <c r="OXH113" s="107"/>
      <c r="OXI113" s="107"/>
      <c r="OXJ113" s="107"/>
      <c r="OXK113" s="107"/>
      <c r="OXL113" s="107"/>
      <c r="OXM113" s="107"/>
      <c r="OXN113" s="107"/>
      <c r="OXO113" s="107"/>
      <c r="OXP113" s="107"/>
      <c r="OXQ113" s="107"/>
      <c r="OXR113" s="107"/>
      <c r="OXS113" s="107"/>
      <c r="OXT113" s="107"/>
      <c r="OXU113" s="107"/>
      <c r="OXV113" s="107"/>
      <c r="OXW113" s="107"/>
      <c r="OXX113" s="107"/>
      <c r="OXY113" s="107"/>
      <c r="OXZ113" s="107"/>
      <c r="OYA113" s="107"/>
      <c r="OYB113" s="107"/>
      <c r="OYC113" s="107"/>
      <c r="OYD113" s="107"/>
      <c r="OYE113" s="107"/>
      <c r="OYF113" s="107"/>
      <c r="OYG113" s="107"/>
      <c r="OYH113" s="107"/>
      <c r="OYI113" s="107"/>
      <c r="OYJ113" s="107"/>
      <c r="OYK113" s="107"/>
      <c r="OYL113" s="107"/>
      <c r="OYM113" s="107"/>
      <c r="OYN113" s="107"/>
      <c r="OYO113" s="107"/>
      <c r="OYP113" s="107"/>
      <c r="OYQ113" s="107"/>
      <c r="OYR113" s="107"/>
      <c r="OYS113" s="107"/>
      <c r="OYT113" s="107"/>
      <c r="OYU113" s="107"/>
      <c r="OYV113" s="107"/>
      <c r="OYW113" s="107"/>
      <c r="OYX113" s="107"/>
      <c r="OYY113" s="107"/>
      <c r="OYZ113" s="107"/>
      <c r="OZA113" s="107"/>
      <c r="OZB113" s="107"/>
      <c r="OZC113" s="107"/>
      <c r="OZD113" s="107"/>
      <c r="OZE113" s="107"/>
      <c r="OZF113" s="107"/>
      <c r="OZG113" s="107"/>
      <c r="OZH113" s="107"/>
      <c r="OZI113" s="107"/>
      <c r="OZJ113" s="107"/>
      <c r="OZK113" s="107"/>
      <c r="OZL113" s="107"/>
      <c r="OZM113" s="107"/>
      <c r="OZN113" s="107"/>
      <c r="OZO113" s="107"/>
      <c r="OZP113" s="107"/>
      <c r="OZQ113" s="107"/>
      <c r="OZR113" s="107"/>
      <c r="OZS113" s="107"/>
      <c r="OZT113" s="107"/>
      <c r="OZU113" s="107"/>
      <c r="OZV113" s="107"/>
      <c r="OZW113" s="107"/>
      <c r="OZX113" s="107"/>
      <c r="OZY113" s="107"/>
      <c r="OZZ113" s="107"/>
      <c r="PAA113" s="107"/>
      <c r="PAB113" s="107"/>
      <c r="PAC113" s="107"/>
      <c r="PAD113" s="107"/>
      <c r="PAE113" s="107"/>
      <c r="PAF113" s="107"/>
      <c r="PAG113" s="107"/>
      <c r="PAH113" s="107"/>
      <c r="PAI113" s="107"/>
      <c r="PAJ113" s="107"/>
      <c r="PAK113" s="107"/>
      <c r="PAL113" s="107"/>
      <c r="PAM113" s="107"/>
      <c r="PAN113" s="107"/>
      <c r="PAO113" s="107"/>
      <c r="PAP113" s="107"/>
      <c r="PAQ113" s="107"/>
      <c r="PAR113" s="107"/>
      <c r="PAS113" s="107"/>
      <c r="PAT113" s="107"/>
      <c r="PAU113" s="107"/>
      <c r="PAV113" s="107"/>
      <c r="PAW113" s="107"/>
      <c r="PAX113" s="107"/>
      <c r="PAY113" s="107"/>
      <c r="PAZ113" s="107"/>
      <c r="PBA113" s="107"/>
      <c r="PBB113" s="107"/>
      <c r="PBC113" s="107"/>
      <c r="PBD113" s="107"/>
      <c r="PBE113" s="107"/>
      <c r="PBF113" s="107"/>
      <c r="PBG113" s="107"/>
      <c r="PBH113" s="107"/>
      <c r="PBI113" s="107"/>
      <c r="PBJ113" s="107"/>
      <c r="PBK113" s="107"/>
      <c r="PBL113" s="107"/>
      <c r="PBM113" s="107"/>
      <c r="PBN113" s="107"/>
      <c r="PBO113" s="107"/>
      <c r="PBP113" s="107"/>
      <c r="PBQ113" s="107"/>
      <c r="PBR113" s="107"/>
      <c r="PBS113" s="107"/>
      <c r="PBT113" s="107"/>
      <c r="PBU113" s="107"/>
      <c r="PBV113" s="107"/>
      <c r="PBW113" s="107"/>
      <c r="PBX113" s="107"/>
      <c r="PBY113" s="107"/>
      <c r="PBZ113" s="107"/>
      <c r="PCA113" s="107"/>
      <c r="PCB113" s="107"/>
      <c r="PCC113" s="107"/>
      <c r="PCD113" s="107"/>
      <c r="PCE113" s="107"/>
      <c r="PCF113" s="107"/>
      <c r="PCG113" s="107"/>
      <c r="PCH113" s="107"/>
      <c r="PCI113" s="107"/>
      <c r="PCJ113" s="107"/>
      <c r="PCK113" s="107"/>
      <c r="PCL113" s="107"/>
      <c r="PCM113" s="107"/>
      <c r="PCN113" s="107"/>
      <c r="PCO113" s="107"/>
      <c r="PCP113" s="107"/>
      <c r="PCQ113" s="107"/>
      <c r="PCR113" s="107"/>
      <c r="PCS113" s="107"/>
      <c r="PCT113" s="107"/>
      <c r="PCU113" s="107"/>
      <c r="PCV113" s="107"/>
      <c r="PCW113" s="107"/>
      <c r="PCX113" s="107"/>
      <c r="PCY113" s="107"/>
      <c r="PCZ113" s="107"/>
      <c r="PDA113" s="107"/>
      <c r="PDB113" s="107"/>
      <c r="PDC113" s="107"/>
      <c r="PDD113" s="107"/>
      <c r="PDE113" s="107"/>
      <c r="PDF113" s="107"/>
      <c r="PDG113" s="107"/>
      <c r="PDH113" s="107"/>
      <c r="PDI113" s="107"/>
      <c r="PDJ113" s="107"/>
      <c r="PDK113" s="107"/>
      <c r="PDL113" s="107"/>
      <c r="PDM113" s="107"/>
      <c r="PDN113" s="107"/>
      <c r="PDO113" s="107"/>
      <c r="PDP113" s="107"/>
      <c r="PDQ113" s="107"/>
      <c r="PDR113" s="107"/>
      <c r="PDS113" s="107"/>
      <c r="PDT113" s="107"/>
      <c r="PDU113" s="107"/>
      <c r="PDV113" s="107"/>
      <c r="PDW113" s="107"/>
      <c r="PDX113" s="107"/>
      <c r="PDY113" s="107"/>
      <c r="PDZ113" s="107"/>
      <c r="PEA113" s="107"/>
      <c r="PEB113" s="107"/>
      <c r="PEC113" s="107"/>
      <c r="PED113" s="107"/>
      <c r="PEE113" s="107"/>
      <c r="PEF113" s="107"/>
      <c r="PEG113" s="107"/>
      <c r="PEH113" s="107"/>
      <c r="PEI113" s="107"/>
      <c r="PEJ113" s="107"/>
      <c r="PEK113" s="107"/>
      <c r="PEL113" s="107"/>
      <c r="PEM113" s="107"/>
      <c r="PEN113" s="107"/>
      <c r="PEO113" s="107"/>
      <c r="PEP113" s="107"/>
      <c r="PEQ113" s="107"/>
      <c r="PER113" s="107"/>
      <c r="PES113" s="107"/>
      <c r="PET113" s="107"/>
      <c r="PEU113" s="107"/>
      <c r="PEV113" s="107"/>
      <c r="PEW113" s="107"/>
      <c r="PEX113" s="107"/>
      <c r="PEY113" s="107"/>
      <c r="PEZ113" s="107"/>
      <c r="PFA113" s="107"/>
      <c r="PFB113" s="107"/>
      <c r="PFC113" s="107"/>
      <c r="PFD113" s="107"/>
      <c r="PFE113" s="107"/>
      <c r="PFF113" s="107"/>
      <c r="PFG113" s="107"/>
      <c r="PFH113" s="107"/>
      <c r="PFI113" s="107"/>
      <c r="PFJ113" s="107"/>
      <c r="PFK113" s="107"/>
      <c r="PFL113" s="107"/>
      <c r="PFM113" s="107"/>
      <c r="PFN113" s="107"/>
      <c r="PFO113" s="107"/>
      <c r="PFP113" s="107"/>
      <c r="PFQ113" s="107"/>
      <c r="PFR113" s="107"/>
      <c r="PFS113" s="107"/>
      <c r="PFT113" s="107"/>
      <c r="PFU113" s="107"/>
      <c r="PFV113" s="107"/>
      <c r="PFW113" s="107"/>
      <c r="PFX113" s="107"/>
      <c r="PFY113" s="107"/>
      <c r="PFZ113" s="107"/>
      <c r="PGA113" s="107"/>
      <c r="PGB113" s="107"/>
      <c r="PGC113" s="107"/>
      <c r="PGD113" s="107"/>
      <c r="PGE113" s="107"/>
      <c r="PGF113" s="107"/>
      <c r="PGG113" s="107"/>
      <c r="PGH113" s="107"/>
      <c r="PGI113" s="107"/>
      <c r="PGJ113" s="107"/>
      <c r="PGK113" s="107"/>
      <c r="PGL113" s="107"/>
      <c r="PGM113" s="107"/>
      <c r="PGN113" s="107"/>
      <c r="PGO113" s="107"/>
      <c r="PGP113" s="107"/>
      <c r="PGQ113" s="107"/>
      <c r="PGR113" s="107"/>
      <c r="PGS113" s="107"/>
      <c r="PGT113" s="107"/>
      <c r="PGU113" s="107"/>
      <c r="PGV113" s="107"/>
      <c r="PGW113" s="107"/>
      <c r="PGX113" s="107"/>
      <c r="PGY113" s="107"/>
      <c r="PGZ113" s="107"/>
      <c r="PHA113" s="107"/>
      <c r="PHB113" s="107"/>
      <c r="PHC113" s="107"/>
      <c r="PHD113" s="107"/>
      <c r="PHE113" s="107"/>
      <c r="PHF113" s="107"/>
      <c r="PHG113" s="107"/>
      <c r="PHH113" s="107"/>
      <c r="PHI113" s="107"/>
      <c r="PHJ113" s="107"/>
      <c r="PHK113" s="107"/>
      <c r="PHL113" s="107"/>
      <c r="PHM113" s="107"/>
      <c r="PHN113" s="107"/>
      <c r="PHO113" s="107"/>
      <c r="PHP113" s="107"/>
      <c r="PHQ113" s="107"/>
      <c r="PHR113" s="107"/>
      <c r="PHS113" s="107"/>
      <c r="PHT113" s="107"/>
      <c r="PHU113" s="107"/>
      <c r="PHV113" s="107"/>
      <c r="PHW113" s="107"/>
      <c r="PHX113" s="107"/>
      <c r="PHY113" s="107"/>
      <c r="PHZ113" s="107"/>
      <c r="PIA113" s="107"/>
      <c r="PIB113" s="107"/>
      <c r="PIC113" s="107"/>
      <c r="PID113" s="107"/>
      <c r="PIE113" s="107"/>
      <c r="PIF113" s="107"/>
      <c r="PIG113" s="107"/>
      <c r="PIH113" s="107"/>
      <c r="PII113" s="107"/>
      <c r="PIJ113" s="107"/>
      <c r="PIK113" s="107"/>
      <c r="PIL113" s="107"/>
      <c r="PIM113" s="107"/>
      <c r="PIN113" s="107"/>
      <c r="PIO113" s="107"/>
      <c r="PIP113" s="107"/>
      <c r="PIQ113" s="107"/>
      <c r="PIR113" s="107"/>
      <c r="PIS113" s="107"/>
      <c r="PIT113" s="107"/>
      <c r="PIU113" s="107"/>
      <c r="PIV113" s="107"/>
      <c r="PIW113" s="107"/>
      <c r="PIX113" s="107"/>
      <c r="PIY113" s="107"/>
      <c r="PIZ113" s="107"/>
      <c r="PJA113" s="107"/>
      <c r="PJB113" s="107"/>
      <c r="PJC113" s="107"/>
      <c r="PJD113" s="107"/>
      <c r="PJE113" s="107"/>
      <c r="PJF113" s="107"/>
      <c r="PJG113" s="107"/>
      <c r="PJH113" s="107"/>
      <c r="PJI113" s="107"/>
      <c r="PJJ113" s="107"/>
      <c r="PJK113" s="107"/>
      <c r="PJL113" s="107"/>
      <c r="PJM113" s="107"/>
      <c r="PJN113" s="107"/>
      <c r="PJO113" s="107"/>
      <c r="PJP113" s="107"/>
      <c r="PJQ113" s="107"/>
      <c r="PJR113" s="107"/>
      <c r="PJS113" s="107"/>
      <c r="PJT113" s="107"/>
      <c r="PJU113" s="107"/>
      <c r="PJV113" s="107"/>
      <c r="PJW113" s="107"/>
      <c r="PJX113" s="107"/>
      <c r="PJY113" s="107"/>
      <c r="PJZ113" s="107"/>
      <c r="PKA113" s="107"/>
      <c r="PKB113" s="107"/>
      <c r="PKC113" s="107"/>
      <c r="PKD113" s="107"/>
      <c r="PKE113" s="107"/>
      <c r="PKF113" s="107"/>
      <c r="PKG113" s="107"/>
      <c r="PKH113" s="107"/>
      <c r="PKI113" s="107"/>
      <c r="PKJ113" s="107"/>
      <c r="PKK113" s="107"/>
      <c r="PKL113" s="107"/>
      <c r="PKM113" s="107"/>
      <c r="PKN113" s="107"/>
      <c r="PKO113" s="107"/>
      <c r="PKP113" s="107"/>
      <c r="PKQ113" s="107"/>
      <c r="PKR113" s="107"/>
      <c r="PKS113" s="107"/>
      <c r="PKT113" s="107"/>
      <c r="PKU113" s="107"/>
      <c r="PKV113" s="107"/>
      <c r="PKW113" s="107"/>
      <c r="PKX113" s="107"/>
      <c r="PKY113" s="107"/>
      <c r="PKZ113" s="107"/>
      <c r="PLA113" s="107"/>
      <c r="PLB113" s="107"/>
      <c r="PLC113" s="107"/>
      <c r="PLD113" s="107"/>
      <c r="PLE113" s="107"/>
      <c r="PLF113" s="107"/>
      <c r="PLG113" s="107"/>
      <c r="PLH113" s="107"/>
      <c r="PLI113" s="107"/>
      <c r="PLJ113" s="107"/>
      <c r="PLK113" s="107"/>
      <c r="PLL113" s="107"/>
      <c r="PLM113" s="107"/>
      <c r="PLN113" s="107"/>
      <c r="PLO113" s="107"/>
      <c r="PLP113" s="107"/>
      <c r="PLQ113" s="107"/>
      <c r="PLR113" s="107"/>
      <c r="PLS113" s="107"/>
      <c r="PLT113" s="107"/>
      <c r="PLU113" s="107"/>
      <c r="PLV113" s="107"/>
      <c r="PLW113" s="107"/>
      <c r="PLX113" s="107"/>
      <c r="PLY113" s="107"/>
      <c r="PLZ113" s="107"/>
      <c r="PMA113" s="107"/>
      <c r="PMB113" s="107"/>
      <c r="PMC113" s="107"/>
      <c r="PMD113" s="107"/>
      <c r="PME113" s="107"/>
      <c r="PMF113" s="107"/>
      <c r="PMG113" s="107"/>
      <c r="PMH113" s="107"/>
      <c r="PMI113" s="107"/>
      <c r="PMJ113" s="107"/>
      <c r="PMK113" s="107"/>
      <c r="PML113" s="107"/>
      <c r="PMM113" s="107"/>
      <c r="PMN113" s="107"/>
      <c r="PMO113" s="107"/>
      <c r="PMP113" s="107"/>
      <c r="PMQ113" s="107"/>
      <c r="PMR113" s="107"/>
      <c r="PMS113" s="107"/>
      <c r="PMT113" s="107"/>
      <c r="PMU113" s="107"/>
      <c r="PMV113" s="107"/>
      <c r="PMW113" s="107"/>
      <c r="PMX113" s="107"/>
      <c r="PMY113" s="107"/>
      <c r="PMZ113" s="107"/>
      <c r="PNA113" s="107"/>
      <c r="PNB113" s="107"/>
      <c r="PNC113" s="107"/>
      <c r="PND113" s="107"/>
      <c r="PNE113" s="107"/>
      <c r="PNF113" s="107"/>
      <c r="PNG113" s="107"/>
      <c r="PNH113" s="107"/>
      <c r="PNI113" s="107"/>
      <c r="PNJ113" s="107"/>
      <c r="PNK113" s="107"/>
      <c r="PNL113" s="107"/>
      <c r="PNM113" s="107"/>
      <c r="PNN113" s="107"/>
      <c r="PNO113" s="107"/>
      <c r="PNP113" s="107"/>
      <c r="PNQ113" s="107"/>
      <c r="PNR113" s="107"/>
      <c r="PNS113" s="107"/>
      <c r="PNT113" s="107"/>
      <c r="PNU113" s="107"/>
      <c r="PNV113" s="107"/>
      <c r="PNW113" s="107"/>
      <c r="PNX113" s="107"/>
      <c r="PNY113" s="107"/>
      <c r="PNZ113" s="107"/>
      <c r="POA113" s="107"/>
      <c r="POB113" s="107"/>
      <c r="POC113" s="107"/>
      <c r="POD113" s="107"/>
      <c r="POE113" s="107"/>
      <c r="POF113" s="107"/>
      <c r="POG113" s="107"/>
      <c r="POH113" s="107"/>
      <c r="POI113" s="107"/>
      <c r="POJ113" s="107"/>
      <c r="POK113" s="107"/>
      <c r="POL113" s="107"/>
      <c r="POM113" s="107"/>
      <c r="PON113" s="107"/>
      <c r="POO113" s="107"/>
      <c r="POP113" s="107"/>
      <c r="POQ113" s="107"/>
      <c r="POR113" s="107"/>
      <c r="POS113" s="107"/>
      <c r="POT113" s="107"/>
      <c r="POU113" s="107"/>
      <c r="POV113" s="107"/>
      <c r="POW113" s="107"/>
      <c r="POX113" s="107"/>
      <c r="POY113" s="107"/>
      <c r="POZ113" s="107"/>
      <c r="PPA113" s="107"/>
      <c r="PPB113" s="107"/>
      <c r="PPC113" s="107"/>
      <c r="PPD113" s="107"/>
      <c r="PPE113" s="107"/>
      <c r="PPF113" s="107"/>
      <c r="PPG113" s="107"/>
      <c r="PPH113" s="107"/>
      <c r="PPI113" s="107"/>
      <c r="PPJ113" s="107"/>
      <c r="PPK113" s="107"/>
      <c r="PPL113" s="107"/>
      <c r="PPM113" s="107"/>
      <c r="PPN113" s="107"/>
      <c r="PPO113" s="107"/>
      <c r="PPP113" s="107"/>
      <c r="PPQ113" s="107"/>
      <c r="PPR113" s="107"/>
      <c r="PPS113" s="107"/>
      <c r="PPT113" s="107"/>
      <c r="PPU113" s="107"/>
      <c r="PPV113" s="107"/>
      <c r="PPW113" s="107"/>
      <c r="PPX113" s="107"/>
      <c r="PPY113" s="107"/>
      <c r="PPZ113" s="107"/>
      <c r="PQA113" s="107"/>
      <c r="PQB113" s="107"/>
      <c r="PQC113" s="107"/>
      <c r="PQD113" s="107"/>
      <c r="PQE113" s="107"/>
      <c r="PQF113" s="107"/>
      <c r="PQG113" s="107"/>
      <c r="PQH113" s="107"/>
      <c r="PQI113" s="107"/>
      <c r="PQJ113" s="107"/>
      <c r="PQK113" s="107"/>
      <c r="PQL113" s="107"/>
      <c r="PQM113" s="107"/>
      <c r="PQN113" s="107"/>
      <c r="PQO113" s="107"/>
      <c r="PQP113" s="107"/>
      <c r="PQQ113" s="107"/>
      <c r="PQR113" s="107"/>
      <c r="PQS113" s="107"/>
      <c r="PQT113" s="107"/>
      <c r="PQU113" s="107"/>
      <c r="PQV113" s="107"/>
      <c r="PQW113" s="107"/>
      <c r="PQX113" s="107"/>
      <c r="PQY113" s="107"/>
      <c r="PQZ113" s="107"/>
      <c r="PRA113" s="107"/>
      <c r="PRB113" s="107"/>
      <c r="PRC113" s="107"/>
      <c r="PRD113" s="107"/>
      <c r="PRE113" s="107"/>
      <c r="PRF113" s="107"/>
      <c r="PRG113" s="107"/>
      <c r="PRH113" s="107"/>
      <c r="PRI113" s="107"/>
      <c r="PRJ113" s="107"/>
      <c r="PRK113" s="107"/>
      <c r="PRL113" s="107"/>
      <c r="PRM113" s="107"/>
      <c r="PRN113" s="107"/>
      <c r="PRO113" s="107"/>
      <c r="PRP113" s="107"/>
      <c r="PRQ113" s="107"/>
      <c r="PRR113" s="107"/>
      <c r="PRS113" s="107"/>
      <c r="PRT113" s="107"/>
      <c r="PRU113" s="107"/>
      <c r="PRV113" s="107"/>
      <c r="PRW113" s="107"/>
      <c r="PRX113" s="107"/>
      <c r="PRY113" s="107"/>
      <c r="PRZ113" s="107"/>
      <c r="PSA113" s="107"/>
      <c r="PSB113" s="107"/>
      <c r="PSC113" s="107"/>
      <c r="PSD113" s="107"/>
      <c r="PSE113" s="107"/>
      <c r="PSF113" s="107"/>
      <c r="PSG113" s="107"/>
      <c r="PSH113" s="107"/>
      <c r="PSI113" s="107"/>
      <c r="PSJ113" s="107"/>
      <c r="PSK113" s="107"/>
      <c r="PSL113" s="107"/>
      <c r="PSM113" s="107"/>
      <c r="PSN113" s="107"/>
      <c r="PSO113" s="107"/>
      <c r="PSP113" s="107"/>
      <c r="PSQ113" s="107"/>
      <c r="PSR113" s="107"/>
      <c r="PSS113" s="107"/>
      <c r="PST113" s="107"/>
      <c r="PSU113" s="107"/>
      <c r="PSV113" s="107"/>
      <c r="PSW113" s="107"/>
      <c r="PSX113" s="107"/>
      <c r="PSY113" s="107"/>
      <c r="PSZ113" s="107"/>
      <c r="PTA113" s="107"/>
      <c r="PTB113" s="107"/>
      <c r="PTC113" s="107"/>
      <c r="PTD113" s="107"/>
      <c r="PTE113" s="107"/>
      <c r="PTF113" s="107"/>
      <c r="PTG113" s="107"/>
      <c r="PTH113" s="107"/>
      <c r="PTI113" s="107"/>
      <c r="PTJ113" s="107"/>
      <c r="PTK113" s="107"/>
      <c r="PTL113" s="107"/>
      <c r="PTM113" s="107"/>
      <c r="PTN113" s="107"/>
      <c r="PTO113" s="107"/>
      <c r="PTP113" s="107"/>
      <c r="PTQ113" s="107"/>
      <c r="PTR113" s="107"/>
      <c r="PTS113" s="107"/>
      <c r="PTT113" s="107"/>
      <c r="PTU113" s="107"/>
      <c r="PTV113" s="107"/>
      <c r="PTW113" s="107"/>
      <c r="PTX113" s="107"/>
      <c r="PTY113" s="107"/>
      <c r="PTZ113" s="107"/>
      <c r="PUA113" s="107"/>
      <c r="PUB113" s="107"/>
      <c r="PUC113" s="107"/>
      <c r="PUD113" s="107"/>
      <c r="PUE113" s="107"/>
      <c r="PUF113" s="107"/>
      <c r="PUG113" s="107"/>
      <c r="PUH113" s="107"/>
      <c r="PUI113" s="107"/>
      <c r="PUJ113" s="107"/>
      <c r="PUK113" s="107"/>
      <c r="PUL113" s="107"/>
      <c r="PUM113" s="107"/>
      <c r="PUN113" s="107"/>
      <c r="PUO113" s="107"/>
      <c r="PUP113" s="107"/>
      <c r="PUQ113" s="107"/>
      <c r="PUR113" s="107"/>
      <c r="PUS113" s="107"/>
      <c r="PUT113" s="107"/>
      <c r="PUU113" s="107"/>
      <c r="PUV113" s="107"/>
      <c r="PUW113" s="107"/>
      <c r="PUX113" s="107"/>
      <c r="PUY113" s="107"/>
      <c r="PUZ113" s="107"/>
      <c r="PVA113" s="107"/>
      <c r="PVB113" s="107"/>
      <c r="PVC113" s="107"/>
      <c r="PVD113" s="107"/>
      <c r="PVE113" s="107"/>
      <c r="PVF113" s="107"/>
      <c r="PVG113" s="107"/>
      <c r="PVH113" s="107"/>
      <c r="PVI113" s="107"/>
      <c r="PVJ113" s="107"/>
      <c r="PVK113" s="107"/>
      <c r="PVL113" s="107"/>
      <c r="PVM113" s="107"/>
      <c r="PVN113" s="107"/>
      <c r="PVO113" s="107"/>
      <c r="PVP113" s="107"/>
      <c r="PVQ113" s="107"/>
      <c r="PVR113" s="107"/>
      <c r="PVS113" s="107"/>
      <c r="PVT113" s="107"/>
      <c r="PVU113" s="107"/>
      <c r="PVV113" s="107"/>
      <c r="PVW113" s="107"/>
      <c r="PVX113" s="107"/>
      <c r="PVY113" s="107"/>
      <c r="PVZ113" s="107"/>
      <c r="PWA113" s="107"/>
      <c r="PWB113" s="107"/>
      <c r="PWC113" s="107"/>
      <c r="PWD113" s="107"/>
      <c r="PWE113" s="107"/>
      <c r="PWF113" s="107"/>
      <c r="PWG113" s="107"/>
      <c r="PWH113" s="107"/>
      <c r="PWI113" s="107"/>
      <c r="PWJ113" s="107"/>
      <c r="PWK113" s="107"/>
      <c r="PWL113" s="107"/>
      <c r="PWM113" s="107"/>
      <c r="PWN113" s="107"/>
      <c r="PWO113" s="107"/>
      <c r="PWP113" s="107"/>
      <c r="PWQ113" s="107"/>
      <c r="PWR113" s="107"/>
      <c r="PWS113" s="107"/>
      <c r="PWT113" s="107"/>
      <c r="PWU113" s="107"/>
      <c r="PWV113" s="107"/>
      <c r="PWW113" s="107"/>
      <c r="PWX113" s="107"/>
      <c r="PWY113" s="107"/>
      <c r="PWZ113" s="107"/>
      <c r="PXA113" s="107"/>
      <c r="PXB113" s="107"/>
      <c r="PXC113" s="107"/>
      <c r="PXD113" s="107"/>
      <c r="PXE113" s="107"/>
      <c r="PXF113" s="107"/>
      <c r="PXG113" s="107"/>
      <c r="PXH113" s="107"/>
      <c r="PXI113" s="107"/>
      <c r="PXJ113" s="107"/>
      <c r="PXK113" s="107"/>
      <c r="PXL113" s="107"/>
      <c r="PXM113" s="107"/>
      <c r="PXN113" s="107"/>
      <c r="PXO113" s="107"/>
      <c r="PXP113" s="107"/>
      <c r="PXQ113" s="107"/>
      <c r="PXR113" s="107"/>
      <c r="PXS113" s="107"/>
      <c r="PXT113" s="107"/>
      <c r="PXU113" s="107"/>
      <c r="PXV113" s="107"/>
      <c r="PXW113" s="107"/>
      <c r="PXX113" s="107"/>
      <c r="PXY113" s="107"/>
      <c r="PXZ113" s="107"/>
      <c r="PYA113" s="107"/>
      <c r="PYB113" s="107"/>
      <c r="PYC113" s="107"/>
      <c r="PYD113" s="107"/>
      <c r="PYE113" s="107"/>
      <c r="PYF113" s="107"/>
      <c r="PYG113" s="107"/>
      <c r="PYH113" s="107"/>
      <c r="PYI113" s="107"/>
      <c r="PYJ113" s="107"/>
      <c r="PYK113" s="107"/>
      <c r="PYL113" s="107"/>
      <c r="PYM113" s="107"/>
      <c r="PYN113" s="107"/>
      <c r="PYO113" s="107"/>
      <c r="PYP113" s="107"/>
      <c r="PYQ113" s="107"/>
      <c r="PYR113" s="107"/>
      <c r="PYS113" s="107"/>
      <c r="PYT113" s="107"/>
      <c r="PYU113" s="107"/>
      <c r="PYV113" s="107"/>
      <c r="PYW113" s="107"/>
      <c r="PYX113" s="107"/>
      <c r="PYY113" s="107"/>
      <c r="PYZ113" s="107"/>
      <c r="PZA113" s="107"/>
      <c r="PZB113" s="107"/>
      <c r="PZC113" s="107"/>
      <c r="PZD113" s="107"/>
      <c r="PZE113" s="107"/>
      <c r="PZF113" s="107"/>
      <c r="PZG113" s="107"/>
      <c r="PZH113" s="107"/>
      <c r="PZI113" s="107"/>
      <c r="PZJ113" s="107"/>
      <c r="PZK113" s="107"/>
      <c r="PZL113" s="107"/>
      <c r="PZM113" s="107"/>
      <c r="PZN113" s="107"/>
      <c r="PZO113" s="107"/>
      <c r="PZP113" s="107"/>
      <c r="PZQ113" s="107"/>
      <c r="PZR113" s="107"/>
      <c r="PZS113" s="107"/>
      <c r="PZT113" s="107"/>
      <c r="PZU113" s="107"/>
      <c r="PZV113" s="107"/>
      <c r="PZW113" s="107"/>
      <c r="PZX113" s="107"/>
      <c r="PZY113" s="107"/>
      <c r="PZZ113" s="107"/>
      <c r="QAA113" s="107"/>
      <c r="QAB113" s="107"/>
      <c r="QAC113" s="107"/>
      <c r="QAD113" s="107"/>
      <c r="QAE113" s="107"/>
      <c r="QAF113" s="107"/>
      <c r="QAG113" s="107"/>
      <c r="QAH113" s="107"/>
      <c r="QAI113" s="107"/>
      <c r="QAJ113" s="107"/>
      <c r="QAK113" s="107"/>
      <c r="QAL113" s="107"/>
      <c r="QAM113" s="107"/>
      <c r="QAN113" s="107"/>
      <c r="QAO113" s="107"/>
      <c r="QAP113" s="107"/>
      <c r="QAQ113" s="107"/>
      <c r="QAR113" s="107"/>
      <c r="QAS113" s="107"/>
      <c r="QAT113" s="107"/>
      <c r="QAU113" s="107"/>
      <c r="QAV113" s="107"/>
      <c r="QAW113" s="107"/>
      <c r="QAX113" s="107"/>
      <c r="QAY113" s="107"/>
      <c r="QAZ113" s="107"/>
      <c r="QBA113" s="107"/>
      <c r="QBB113" s="107"/>
      <c r="QBC113" s="107"/>
      <c r="QBD113" s="107"/>
      <c r="QBE113" s="107"/>
      <c r="QBF113" s="107"/>
      <c r="QBG113" s="107"/>
      <c r="QBH113" s="107"/>
      <c r="QBI113" s="107"/>
      <c r="QBJ113" s="107"/>
      <c r="QBK113" s="107"/>
      <c r="QBL113" s="107"/>
      <c r="QBM113" s="107"/>
      <c r="QBN113" s="107"/>
      <c r="QBO113" s="107"/>
      <c r="QBP113" s="107"/>
      <c r="QBQ113" s="107"/>
      <c r="QBR113" s="107"/>
      <c r="QBS113" s="107"/>
      <c r="QBT113" s="107"/>
      <c r="QBU113" s="107"/>
      <c r="QBV113" s="107"/>
      <c r="QBW113" s="107"/>
      <c r="QBX113" s="107"/>
      <c r="QBY113" s="107"/>
      <c r="QBZ113" s="107"/>
      <c r="QCA113" s="107"/>
      <c r="QCB113" s="107"/>
      <c r="QCC113" s="107"/>
      <c r="QCD113" s="107"/>
      <c r="QCE113" s="107"/>
      <c r="QCF113" s="107"/>
      <c r="QCG113" s="107"/>
      <c r="QCH113" s="107"/>
      <c r="QCI113" s="107"/>
      <c r="QCJ113" s="107"/>
      <c r="QCK113" s="107"/>
      <c r="QCL113" s="107"/>
      <c r="QCM113" s="107"/>
      <c r="QCN113" s="107"/>
      <c r="QCO113" s="107"/>
      <c r="QCP113" s="107"/>
      <c r="QCQ113" s="107"/>
      <c r="QCR113" s="107"/>
      <c r="QCS113" s="107"/>
      <c r="QCT113" s="107"/>
      <c r="QCU113" s="107"/>
      <c r="QCV113" s="107"/>
      <c r="QCW113" s="107"/>
      <c r="QCX113" s="107"/>
      <c r="QCY113" s="107"/>
      <c r="QCZ113" s="107"/>
      <c r="QDA113" s="107"/>
      <c r="QDB113" s="107"/>
      <c r="QDC113" s="107"/>
      <c r="QDD113" s="107"/>
      <c r="QDE113" s="107"/>
      <c r="QDF113" s="107"/>
      <c r="QDG113" s="107"/>
      <c r="QDH113" s="107"/>
      <c r="QDI113" s="107"/>
      <c r="QDJ113" s="107"/>
      <c r="QDK113" s="107"/>
      <c r="QDL113" s="107"/>
      <c r="QDM113" s="107"/>
      <c r="QDN113" s="107"/>
      <c r="QDO113" s="107"/>
      <c r="QDP113" s="107"/>
      <c r="QDQ113" s="107"/>
      <c r="QDR113" s="107"/>
      <c r="QDS113" s="107"/>
      <c r="QDT113" s="107"/>
      <c r="QDU113" s="107"/>
      <c r="QDV113" s="107"/>
      <c r="QDW113" s="107"/>
      <c r="QDX113" s="107"/>
      <c r="QDY113" s="107"/>
      <c r="QDZ113" s="107"/>
      <c r="QEA113" s="107"/>
      <c r="QEB113" s="107"/>
      <c r="QEC113" s="107"/>
      <c r="QED113" s="107"/>
      <c r="QEE113" s="107"/>
      <c r="QEF113" s="107"/>
      <c r="QEG113" s="107"/>
      <c r="QEH113" s="107"/>
      <c r="QEI113" s="107"/>
      <c r="QEJ113" s="107"/>
      <c r="QEK113" s="107"/>
      <c r="QEL113" s="107"/>
      <c r="QEM113" s="107"/>
      <c r="QEN113" s="107"/>
      <c r="QEO113" s="107"/>
      <c r="QEP113" s="107"/>
      <c r="QEQ113" s="107"/>
      <c r="QER113" s="107"/>
      <c r="QES113" s="107"/>
      <c r="QET113" s="107"/>
      <c r="QEU113" s="107"/>
      <c r="QEV113" s="107"/>
      <c r="QEW113" s="107"/>
      <c r="QEX113" s="107"/>
      <c r="QEY113" s="107"/>
      <c r="QEZ113" s="107"/>
      <c r="QFA113" s="107"/>
      <c r="QFB113" s="107"/>
      <c r="QFC113" s="107"/>
      <c r="QFD113" s="107"/>
      <c r="QFE113" s="107"/>
      <c r="QFF113" s="107"/>
      <c r="QFG113" s="107"/>
      <c r="QFH113" s="107"/>
      <c r="QFI113" s="107"/>
      <c r="QFJ113" s="107"/>
      <c r="QFK113" s="107"/>
      <c r="QFL113" s="107"/>
      <c r="QFM113" s="107"/>
      <c r="QFN113" s="107"/>
      <c r="QFO113" s="107"/>
      <c r="QFP113" s="107"/>
      <c r="QFQ113" s="107"/>
      <c r="QFR113" s="107"/>
      <c r="QFS113" s="107"/>
      <c r="QFT113" s="107"/>
      <c r="QFU113" s="107"/>
      <c r="QFV113" s="107"/>
      <c r="QFW113" s="107"/>
      <c r="QFX113" s="107"/>
      <c r="QFY113" s="107"/>
      <c r="QFZ113" s="107"/>
      <c r="QGA113" s="107"/>
      <c r="QGB113" s="107"/>
      <c r="QGC113" s="107"/>
      <c r="QGD113" s="107"/>
      <c r="QGE113" s="107"/>
      <c r="QGF113" s="107"/>
      <c r="QGG113" s="107"/>
      <c r="QGH113" s="107"/>
      <c r="QGI113" s="107"/>
      <c r="QGJ113" s="107"/>
      <c r="QGK113" s="107"/>
      <c r="QGL113" s="107"/>
      <c r="QGM113" s="107"/>
      <c r="QGN113" s="107"/>
      <c r="QGO113" s="107"/>
      <c r="QGP113" s="107"/>
      <c r="QGQ113" s="107"/>
      <c r="QGR113" s="107"/>
      <c r="QGS113" s="107"/>
      <c r="QGT113" s="107"/>
      <c r="QGU113" s="107"/>
      <c r="QGV113" s="107"/>
      <c r="QGW113" s="107"/>
      <c r="QGX113" s="107"/>
      <c r="QGY113" s="107"/>
      <c r="QGZ113" s="107"/>
      <c r="QHA113" s="107"/>
      <c r="QHB113" s="107"/>
      <c r="QHC113" s="107"/>
      <c r="QHD113" s="107"/>
      <c r="QHE113" s="107"/>
      <c r="QHF113" s="107"/>
      <c r="QHG113" s="107"/>
      <c r="QHH113" s="107"/>
      <c r="QHI113" s="107"/>
      <c r="QHJ113" s="107"/>
      <c r="QHK113" s="107"/>
      <c r="QHL113" s="107"/>
      <c r="QHM113" s="107"/>
      <c r="QHN113" s="107"/>
      <c r="QHO113" s="107"/>
      <c r="QHP113" s="107"/>
      <c r="QHQ113" s="107"/>
      <c r="QHR113" s="107"/>
      <c r="QHS113" s="107"/>
      <c r="QHT113" s="107"/>
      <c r="QHU113" s="107"/>
      <c r="QHV113" s="107"/>
      <c r="QHW113" s="107"/>
      <c r="QHX113" s="107"/>
      <c r="QHY113" s="107"/>
      <c r="QHZ113" s="107"/>
      <c r="QIA113" s="107"/>
      <c r="QIB113" s="107"/>
      <c r="QIC113" s="107"/>
      <c r="QID113" s="107"/>
      <c r="QIE113" s="107"/>
      <c r="QIF113" s="107"/>
      <c r="QIG113" s="107"/>
      <c r="QIH113" s="107"/>
      <c r="QII113" s="107"/>
      <c r="QIJ113" s="107"/>
      <c r="QIK113" s="107"/>
      <c r="QIL113" s="107"/>
      <c r="QIM113" s="107"/>
      <c r="QIN113" s="107"/>
      <c r="QIO113" s="107"/>
      <c r="QIP113" s="107"/>
      <c r="QIQ113" s="107"/>
      <c r="QIR113" s="107"/>
      <c r="QIS113" s="107"/>
      <c r="QIT113" s="107"/>
      <c r="QIU113" s="107"/>
      <c r="QIV113" s="107"/>
      <c r="QIW113" s="107"/>
      <c r="QIX113" s="107"/>
      <c r="QIY113" s="107"/>
      <c r="QIZ113" s="107"/>
      <c r="QJA113" s="107"/>
      <c r="QJB113" s="107"/>
      <c r="QJC113" s="107"/>
      <c r="QJD113" s="107"/>
      <c r="QJE113" s="107"/>
      <c r="QJF113" s="107"/>
      <c r="QJG113" s="107"/>
      <c r="QJH113" s="107"/>
      <c r="QJI113" s="107"/>
      <c r="QJJ113" s="107"/>
      <c r="QJK113" s="107"/>
      <c r="QJL113" s="107"/>
      <c r="QJM113" s="107"/>
      <c r="QJN113" s="107"/>
      <c r="QJO113" s="107"/>
      <c r="QJP113" s="107"/>
      <c r="QJQ113" s="107"/>
      <c r="QJR113" s="107"/>
      <c r="QJS113" s="107"/>
      <c r="QJT113" s="107"/>
      <c r="QJU113" s="107"/>
      <c r="QJV113" s="107"/>
      <c r="QJW113" s="107"/>
      <c r="QJX113" s="107"/>
      <c r="QJY113" s="107"/>
      <c r="QJZ113" s="107"/>
      <c r="QKA113" s="107"/>
      <c r="QKB113" s="107"/>
      <c r="QKC113" s="107"/>
      <c r="QKD113" s="107"/>
      <c r="QKE113" s="107"/>
      <c r="QKF113" s="107"/>
      <c r="QKG113" s="107"/>
      <c r="QKH113" s="107"/>
      <c r="QKI113" s="107"/>
      <c r="QKJ113" s="107"/>
      <c r="QKK113" s="107"/>
      <c r="QKL113" s="107"/>
      <c r="QKM113" s="107"/>
      <c r="QKN113" s="107"/>
      <c r="QKO113" s="107"/>
      <c r="QKP113" s="107"/>
      <c r="QKQ113" s="107"/>
      <c r="QKR113" s="107"/>
      <c r="QKS113" s="107"/>
      <c r="QKT113" s="107"/>
      <c r="QKU113" s="107"/>
      <c r="QKV113" s="107"/>
      <c r="QKW113" s="107"/>
      <c r="QKX113" s="107"/>
      <c r="QKY113" s="107"/>
      <c r="QKZ113" s="107"/>
      <c r="QLA113" s="107"/>
      <c r="QLB113" s="107"/>
      <c r="QLC113" s="107"/>
      <c r="QLD113" s="107"/>
      <c r="QLE113" s="107"/>
      <c r="QLF113" s="107"/>
      <c r="QLG113" s="107"/>
      <c r="QLH113" s="107"/>
      <c r="QLI113" s="107"/>
      <c r="QLJ113" s="107"/>
      <c r="QLK113" s="107"/>
      <c r="QLL113" s="107"/>
      <c r="QLM113" s="107"/>
      <c r="QLN113" s="107"/>
      <c r="QLO113" s="107"/>
      <c r="QLP113" s="107"/>
      <c r="QLQ113" s="107"/>
      <c r="QLR113" s="107"/>
      <c r="QLS113" s="107"/>
      <c r="QLT113" s="107"/>
      <c r="QLU113" s="107"/>
      <c r="QLV113" s="107"/>
      <c r="QLW113" s="107"/>
      <c r="QLX113" s="107"/>
      <c r="QLY113" s="107"/>
      <c r="QLZ113" s="107"/>
      <c r="QMA113" s="107"/>
      <c r="QMB113" s="107"/>
      <c r="QMC113" s="107"/>
      <c r="QMD113" s="107"/>
      <c r="QME113" s="107"/>
      <c r="QMF113" s="107"/>
      <c r="QMG113" s="107"/>
      <c r="QMH113" s="107"/>
      <c r="QMI113" s="107"/>
      <c r="QMJ113" s="107"/>
      <c r="QMK113" s="107"/>
      <c r="QML113" s="107"/>
      <c r="QMM113" s="107"/>
      <c r="QMN113" s="107"/>
      <c r="QMO113" s="107"/>
      <c r="QMP113" s="107"/>
      <c r="QMQ113" s="107"/>
      <c r="QMR113" s="107"/>
      <c r="QMS113" s="107"/>
      <c r="QMT113" s="107"/>
      <c r="QMU113" s="107"/>
      <c r="QMV113" s="107"/>
      <c r="QMW113" s="107"/>
      <c r="QMX113" s="107"/>
      <c r="QMY113" s="107"/>
      <c r="QMZ113" s="107"/>
      <c r="QNA113" s="107"/>
      <c r="QNB113" s="107"/>
      <c r="QNC113" s="107"/>
      <c r="QND113" s="107"/>
      <c r="QNE113" s="107"/>
      <c r="QNF113" s="107"/>
      <c r="QNG113" s="107"/>
      <c r="QNH113" s="107"/>
      <c r="QNI113" s="107"/>
      <c r="QNJ113" s="107"/>
      <c r="QNK113" s="107"/>
      <c r="QNL113" s="107"/>
      <c r="QNM113" s="107"/>
      <c r="QNN113" s="107"/>
      <c r="QNO113" s="107"/>
      <c r="QNP113" s="107"/>
      <c r="QNQ113" s="107"/>
      <c r="QNR113" s="107"/>
      <c r="QNS113" s="107"/>
      <c r="QNT113" s="107"/>
      <c r="QNU113" s="107"/>
      <c r="QNV113" s="107"/>
      <c r="QNW113" s="107"/>
      <c r="QNX113" s="107"/>
      <c r="QNY113" s="107"/>
      <c r="QNZ113" s="107"/>
      <c r="QOA113" s="107"/>
      <c r="QOB113" s="107"/>
      <c r="QOC113" s="107"/>
      <c r="QOD113" s="107"/>
      <c r="QOE113" s="107"/>
      <c r="QOF113" s="107"/>
      <c r="QOG113" s="107"/>
      <c r="QOH113" s="107"/>
      <c r="QOI113" s="107"/>
      <c r="QOJ113" s="107"/>
      <c r="QOK113" s="107"/>
      <c r="QOL113" s="107"/>
      <c r="QOM113" s="107"/>
      <c r="QON113" s="107"/>
      <c r="QOO113" s="107"/>
      <c r="QOP113" s="107"/>
      <c r="QOQ113" s="107"/>
      <c r="QOR113" s="107"/>
      <c r="QOS113" s="107"/>
      <c r="QOT113" s="107"/>
      <c r="QOU113" s="107"/>
      <c r="QOV113" s="107"/>
      <c r="QOW113" s="107"/>
      <c r="QOX113" s="107"/>
      <c r="QOY113" s="107"/>
      <c r="QOZ113" s="107"/>
      <c r="QPA113" s="107"/>
      <c r="QPB113" s="107"/>
      <c r="QPC113" s="107"/>
      <c r="QPD113" s="107"/>
      <c r="QPE113" s="107"/>
      <c r="QPF113" s="107"/>
      <c r="QPG113" s="107"/>
      <c r="QPH113" s="107"/>
      <c r="QPI113" s="107"/>
      <c r="QPJ113" s="107"/>
      <c r="QPK113" s="107"/>
      <c r="QPL113" s="107"/>
      <c r="QPM113" s="107"/>
      <c r="QPN113" s="107"/>
      <c r="QPO113" s="107"/>
      <c r="QPP113" s="107"/>
      <c r="QPQ113" s="107"/>
      <c r="QPR113" s="107"/>
      <c r="QPS113" s="107"/>
      <c r="QPT113" s="107"/>
      <c r="QPU113" s="107"/>
      <c r="QPV113" s="107"/>
      <c r="QPW113" s="107"/>
      <c r="QPX113" s="107"/>
      <c r="QPY113" s="107"/>
      <c r="QPZ113" s="107"/>
      <c r="QQA113" s="107"/>
      <c r="QQB113" s="107"/>
      <c r="QQC113" s="107"/>
      <c r="QQD113" s="107"/>
      <c r="QQE113" s="107"/>
      <c r="QQF113" s="107"/>
      <c r="QQG113" s="107"/>
      <c r="QQH113" s="107"/>
      <c r="QQI113" s="107"/>
      <c r="QQJ113" s="107"/>
      <c r="QQK113" s="107"/>
      <c r="QQL113" s="107"/>
      <c r="QQM113" s="107"/>
      <c r="QQN113" s="107"/>
      <c r="QQO113" s="107"/>
      <c r="QQP113" s="107"/>
      <c r="QQQ113" s="107"/>
      <c r="QQR113" s="107"/>
      <c r="QQS113" s="107"/>
      <c r="QQT113" s="107"/>
      <c r="QQU113" s="107"/>
      <c r="QQV113" s="107"/>
      <c r="QQW113" s="107"/>
      <c r="QQX113" s="107"/>
      <c r="QQY113" s="107"/>
      <c r="QQZ113" s="107"/>
      <c r="QRA113" s="107"/>
      <c r="QRB113" s="107"/>
      <c r="QRC113" s="107"/>
      <c r="QRD113" s="107"/>
      <c r="QRE113" s="107"/>
      <c r="QRF113" s="107"/>
      <c r="QRG113" s="107"/>
      <c r="QRH113" s="107"/>
      <c r="QRI113" s="107"/>
      <c r="QRJ113" s="107"/>
      <c r="QRK113" s="107"/>
      <c r="QRL113" s="107"/>
      <c r="QRM113" s="107"/>
      <c r="QRN113" s="107"/>
      <c r="QRO113" s="107"/>
      <c r="QRP113" s="107"/>
      <c r="QRQ113" s="107"/>
      <c r="QRR113" s="107"/>
      <c r="QRS113" s="107"/>
      <c r="QRT113" s="107"/>
      <c r="QRU113" s="107"/>
      <c r="QRV113" s="107"/>
      <c r="QRW113" s="107"/>
      <c r="QRX113" s="107"/>
      <c r="QRY113" s="107"/>
      <c r="QRZ113" s="107"/>
      <c r="QSA113" s="107"/>
      <c r="QSB113" s="107"/>
      <c r="QSC113" s="107"/>
      <c r="QSD113" s="107"/>
      <c r="QSE113" s="107"/>
      <c r="QSF113" s="107"/>
      <c r="QSG113" s="107"/>
      <c r="QSH113" s="107"/>
      <c r="QSI113" s="107"/>
      <c r="QSJ113" s="107"/>
      <c r="QSK113" s="107"/>
      <c r="QSL113" s="107"/>
      <c r="QSM113" s="107"/>
      <c r="QSN113" s="107"/>
      <c r="QSO113" s="107"/>
      <c r="QSP113" s="107"/>
      <c r="QSQ113" s="107"/>
      <c r="QSR113" s="107"/>
      <c r="QSS113" s="107"/>
      <c r="QST113" s="107"/>
      <c r="QSU113" s="107"/>
      <c r="QSV113" s="107"/>
      <c r="QSW113" s="107"/>
      <c r="QSX113" s="107"/>
      <c r="QSY113" s="107"/>
      <c r="QSZ113" s="107"/>
      <c r="QTA113" s="107"/>
      <c r="QTB113" s="107"/>
      <c r="QTC113" s="107"/>
      <c r="QTD113" s="107"/>
      <c r="QTE113" s="107"/>
      <c r="QTF113" s="107"/>
      <c r="QTG113" s="107"/>
      <c r="QTH113" s="107"/>
      <c r="QTI113" s="107"/>
      <c r="QTJ113" s="107"/>
      <c r="QTK113" s="107"/>
      <c r="QTL113" s="107"/>
      <c r="QTM113" s="107"/>
      <c r="QTN113" s="107"/>
      <c r="QTO113" s="107"/>
      <c r="QTP113" s="107"/>
      <c r="QTQ113" s="107"/>
      <c r="QTR113" s="107"/>
      <c r="QTS113" s="107"/>
      <c r="QTT113" s="107"/>
      <c r="QTU113" s="107"/>
      <c r="QTV113" s="107"/>
      <c r="QTW113" s="107"/>
      <c r="QTX113" s="107"/>
      <c r="QTY113" s="107"/>
      <c r="QTZ113" s="107"/>
      <c r="QUA113" s="107"/>
      <c r="QUB113" s="107"/>
      <c r="QUC113" s="107"/>
      <c r="QUD113" s="107"/>
      <c r="QUE113" s="107"/>
      <c r="QUF113" s="107"/>
      <c r="QUG113" s="107"/>
      <c r="QUH113" s="107"/>
      <c r="QUI113" s="107"/>
      <c r="QUJ113" s="107"/>
      <c r="QUK113" s="107"/>
      <c r="QUL113" s="107"/>
      <c r="QUM113" s="107"/>
      <c r="QUN113" s="107"/>
      <c r="QUO113" s="107"/>
      <c r="QUP113" s="107"/>
      <c r="QUQ113" s="107"/>
      <c r="QUR113" s="107"/>
      <c r="QUS113" s="107"/>
      <c r="QUT113" s="107"/>
      <c r="QUU113" s="107"/>
      <c r="QUV113" s="107"/>
      <c r="QUW113" s="107"/>
      <c r="QUX113" s="107"/>
      <c r="QUY113" s="107"/>
      <c r="QUZ113" s="107"/>
      <c r="QVA113" s="107"/>
      <c r="QVB113" s="107"/>
      <c r="QVC113" s="107"/>
      <c r="QVD113" s="107"/>
      <c r="QVE113" s="107"/>
      <c r="QVF113" s="107"/>
      <c r="QVG113" s="107"/>
      <c r="QVH113" s="107"/>
      <c r="QVI113" s="107"/>
      <c r="QVJ113" s="107"/>
      <c r="QVK113" s="107"/>
      <c r="QVL113" s="107"/>
      <c r="QVM113" s="107"/>
      <c r="QVN113" s="107"/>
      <c r="QVO113" s="107"/>
      <c r="QVP113" s="107"/>
      <c r="QVQ113" s="107"/>
      <c r="QVR113" s="107"/>
      <c r="QVS113" s="107"/>
      <c r="QVT113" s="107"/>
      <c r="QVU113" s="107"/>
      <c r="QVV113" s="107"/>
      <c r="QVW113" s="107"/>
      <c r="QVX113" s="107"/>
      <c r="QVY113" s="107"/>
      <c r="QVZ113" s="107"/>
      <c r="QWA113" s="107"/>
      <c r="QWB113" s="107"/>
      <c r="QWC113" s="107"/>
      <c r="QWD113" s="107"/>
      <c r="QWE113" s="107"/>
      <c r="QWF113" s="107"/>
      <c r="QWG113" s="107"/>
      <c r="QWH113" s="107"/>
      <c r="QWI113" s="107"/>
      <c r="QWJ113" s="107"/>
      <c r="QWK113" s="107"/>
      <c r="QWL113" s="107"/>
      <c r="QWM113" s="107"/>
      <c r="QWN113" s="107"/>
      <c r="QWO113" s="107"/>
      <c r="QWP113" s="107"/>
      <c r="QWQ113" s="107"/>
      <c r="QWR113" s="107"/>
      <c r="QWS113" s="107"/>
      <c r="QWT113" s="107"/>
      <c r="QWU113" s="107"/>
      <c r="QWV113" s="107"/>
      <c r="QWW113" s="107"/>
      <c r="QWX113" s="107"/>
      <c r="QWY113" s="107"/>
      <c r="QWZ113" s="107"/>
      <c r="QXA113" s="107"/>
      <c r="QXB113" s="107"/>
      <c r="QXC113" s="107"/>
      <c r="QXD113" s="107"/>
      <c r="QXE113" s="107"/>
      <c r="QXF113" s="107"/>
      <c r="QXG113" s="107"/>
      <c r="QXH113" s="107"/>
      <c r="QXI113" s="107"/>
      <c r="QXJ113" s="107"/>
      <c r="QXK113" s="107"/>
      <c r="QXL113" s="107"/>
      <c r="QXM113" s="107"/>
      <c r="QXN113" s="107"/>
      <c r="QXO113" s="107"/>
      <c r="QXP113" s="107"/>
      <c r="QXQ113" s="107"/>
      <c r="QXR113" s="107"/>
      <c r="QXS113" s="107"/>
      <c r="QXT113" s="107"/>
      <c r="QXU113" s="107"/>
      <c r="QXV113" s="107"/>
      <c r="QXW113" s="107"/>
      <c r="QXX113" s="107"/>
      <c r="QXY113" s="107"/>
      <c r="QXZ113" s="107"/>
      <c r="QYA113" s="107"/>
      <c r="QYB113" s="107"/>
      <c r="QYC113" s="107"/>
      <c r="QYD113" s="107"/>
      <c r="QYE113" s="107"/>
      <c r="QYF113" s="107"/>
      <c r="QYG113" s="107"/>
      <c r="QYH113" s="107"/>
      <c r="QYI113" s="107"/>
      <c r="QYJ113" s="107"/>
      <c r="QYK113" s="107"/>
      <c r="QYL113" s="107"/>
      <c r="QYM113" s="107"/>
      <c r="QYN113" s="107"/>
      <c r="QYO113" s="107"/>
      <c r="QYP113" s="107"/>
      <c r="QYQ113" s="107"/>
      <c r="QYR113" s="107"/>
      <c r="QYS113" s="107"/>
      <c r="QYT113" s="107"/>
      <c r="QYU113" s="107"/>
      <c r="QYV113" s="107"/>
      <c r="QYW113" s="107"/>
      <c r="QYX113" s="107"/>
      <c r="QYY113" s="107"/>
      <c r="QYZ113" s="107"/>
      <c r="QZA113" s="107"/>
      <c r="QZB113" s="107"/>
      <c r="QZC113" s="107"/>
      <c r="QZD113" s="107"/>
      <c r="QZE113" s="107"/>
      <c r="QZF113" s="107"/>
      <c r="QZG113" s="107"/>
      <c r="QZH113" s="107"/>
      <c r="QZI113" s="107"/>
      <c r="QZJ113" s="107"/>
      <c r="QZK113" s="107"/>
      <c r="QZL113" s="107"/>
      <c r="QZM113" s="107"/>
      <c r="QZN113" s="107"/>
      <c r="QZO113" s="107"/>
      <c r="QZP113" s="107"/>
      <c r="QZQ113" s="107"/>
      <c r="QZR113" s="107"/>
      <c r="QZS113" s="107"/>
      <c r="QZT113" s="107"/>
      <c r="QZU113" s="107"/>
      <c r="QZV113" s="107"/>
      <c r="QZW113" s="107"/>
      <c r="QZX113" s="107"/>
      <c r="QZY113" s="107"/>
      <c r="QZZ113" s="107"/>
      <c r="RAA113" s="107"/>
      <c r="RAB113" s="107"/>
      <c r="RAC113" s="107"/>
      <c r="RAD113" s="107"/>
      <c r="RAE113" s="107"/>
      <c r="RAF113" s="107"/>
      <c r="RAG113" s="107"/>
      <c r="RAH113" s="107"/>
      <c r="RAI113" s="107"/>
      <c r="RAJ113" s="107"/>
      <c r="RAK113" s="107"/>
      <c r="RAL113" s="107"/>
      <c r="RAM113" s="107"/>
      <c r="RAN113" s="107"/>
      <c r="RAO113" s="107"/>
      <c r="RAP113" s="107"/>
      <c r="RAQ113" s="107"/>
      <c r="RAR113" s="107"/>
      <c r="RAS113" s="107"/>
      <c r="RAT113" s="107"/>
      <c r="RAU113" s="107"/>
      <c r="RAV113" s="107"/>
      <c r="RAW113" s="107"/>
      <c r="RAX113" s="107"/>
      <c r="RAY113" s="107"/>
      <c r="RAZ113" s="107"/>
      <c r="RBA113" s="107"/>
      <c r="RBB113" s="107"/>
      <c r="RBC113" s="107"/>
      <c r="RBD113" s="107"/>
      <c r="RBE113" s="107"/>
      <c r="RBF113" s="107"/>
      <c r="RBG113" s="107"/>
      <c r="RBH113" s="107"/>
      <c r="RBI113" s="107"/>
      <c r="RBJ113" s="107"/>
      <c r="RBK113" s="107"/>
      <c r="RBL113" s="107"/>
      <c r="RBM113" s="107"/>
      <c r="RBN113" s="107"/>
      <c r="RBO113" s="107"/>
      <c r="RBP113" s="107"/>
      <c r="RBQ113" s="107"/>
      <c r="RBR113" s="107"/>
      <c r="RBS113" s="107"/>
      <c r="RBT113" s="107"/>
      <c r="RBU113" s="107"/>
      <c r="RBV113" s="107"/>
      <c r="RBW113" s="107"/>
      <c r="RBX113" s="107"/>
      <c r="RBY113" s="107"/>
      <c r="RBZ113" s="107"/>
      <c r="RCA113" s="107"/>
      <c r="RCB113" s="107"/>
      <c r="RCC113" s="107"/>
      <c r="RCD113" s="107"/>
      <c r="RCE113" s="107"/>
      <c r="RCF113" s="107"/>
      <c r="RCG113" s="107"/>
      <c r="RCH113" s="107"/>
      <c r="RCI113" s="107"/>
      <c r="RCJ113" s="107"/>
      <c r="RCK113" s="107"/>
      <c r="RCL113" s="107"/>
      <c r="RCM113" s="107"/>
      <c r="RCN113" s="107"/>
      <c r="RCO113" s="107"/>
      <c r="RCP113" s="107"/>
      <c r="RCQ113" s="107"/>
      <c r="RCR113" s="107"/>
      <c r="RCS113" s="107"/>
      <c r="RCT113" s="107"/>
      <c r="RCU113" s="107"/>
      <c r="RCV113" s="107"/>
      <c r="RCW113" s="107"/>
      <c r="RCX113" s="107"/>
      <c r="RCY113" s="107"/>
      <c r="RCZ113" s="107"/>
      <c r="RDA113" s="107"/>
      <c r="RDB113" s="107"/>
      <c r="RDC113" s="107"/>
      <c r="RDD113" s="107"/>
      <c r="RDE113" s="107"/>
      <c r="RDF113" s="107"/>
      <c r="RDG113" s="107"/>
      <c r="RDH113" s="107"/>
      <c r="RDI113" s="107"/>
      <c r="RDJ113" s="107"/>
      <c r="RDK113" s="107"/>
      <c r="RDL113" s="107"/>
      <c r="RDM113" s="107"/>
      <c r="RDN113" s="107"/>
      <c r="RDO113" s="107"/>
      <c r="RDP113" s="107"/>
      <c r="RDQ113" s="107"/>
      <c r="RDR113" s="107"/>
      <c r="RDS113" s="107"/>
      <c r="RDT113" s="107"/>
      <c r="RDU113" s="107"/>
      <c r="RDV113" s="107"/>
      <c r="RDW113" s="107"/>
      <c r="RDX113" s="107"/>
      <c r="RDY113" s="107"/>
      <c r="RDZ113" s="107"/>
      <c r="REA113" s="107"/>
      <c r="REB113" s="107"/>
      <c r="REC113" s="107"/>
      <c r="RED113" s="107"/>
      <c r="REE113" s="107"/>
      <c r="REF113" s="107"/>
      <c r="REG113" s="107"/>
      <c r="REH113" s="107"/>
      <c r="REI113" s="107"/>
      <c r="REJ113" s="107"/>
      <c r="REK113" s="107"/>
      <c r="REL113" s="107"/>
      <c r="REM113" s="107"/>
      <c r="REN113" s="107"/>
      <c r="REO113" s="107"/>
      <c r="REP113" s="107"/>
      <c r="REQ113" s="107"/>
      <c r="RER113" s="107"/>
      <c r="RES113" s="107"/>
      <c r="RET113" s="107"/>
      <c r="REU113" s="107"/>
      <c r="REV113" s="107"/>
      <c r="REW113" s="107"/>
      <c r="REX113" s="107"/>
      <c r="REY113" s="107"/>
      <c r="REZ113" s="107"/>
      <c r="RFA113" s="107"/>
      <c r="RFB113" s="107"/>
      <c r="RFC113" s="107"/>
      <c r="RFD113" s="107"/>
      <c r="RFE113" s="107"/>
      <c r="RFF113" s="107"/>
      <c r="RFG113" s="107"/>
      <c r="RFH113" s="107"/>
      <c r="RFI113" s="107"/>
      <c r="RFJ113" s="107"/>
      <c r="RFK113" s="107"/>
      <c r="RFL113" s="107"/>
      <c r="RFM113" s="107"/>
      <c r="RFN113" s="107"/>
      <c r="RFO113" s="107"/>
      <c r="RFP113" s="107"/>
      <c r="RFQ113" s="107"/>
      <c r="RFR113" s="107"/>
      <c r="RFS113" s="107"/>
      <c r="RFT113" s="107"/>
      <c r="RFU113" s="107"/>
      <c r="RFV113" s="107"/>
      <c r="RFW113" s="107"/>
      <c r="RFX113" s="107"/>
      <c r="RFY113" s="107"/>
      <c r="RFZ113" s="107"/>
      <c r="RGA113" s="107"/>
      <c r="RGB113" s="107"/>
      <c r="RGC113" s="107"/>
      <c r="RGD113" s="107"/>
      <c r="RGE113" s="107"/>
      <c r="RGF113" s="107"/>
      <c r="RGG113" s="107"/>
      <c r="RGH113" s="107"/>
      <c r="RGI113" s="107"/>
      <c r="RGJ113" s="107"/>
      <c r="RGK113" s="107"/>
      <c r="RGL113" s="107"/>
      <c r="RGM113" s="107"/>
      <c r="RGN113" s="107"/>
      <c r="RGO113" s="107"/>
      <c r="RGP113" s="107"/>
      <c r="RGQ113" s="107"/>
      <c r="RGR113" s="107"/>
      <c r="RGS113" s="107"/>
      <c r="RGT113" s="107"/>
      <c r="RGU113" s="107"/>
      <c r="RGV113" s="107"/>
      <c r="RGW113" s="107"/>
      <c r="RGX113" s="107"/>
      <c r="RGY113" s="107"/>
      <c r="RGZ113" s="107"/>
      <c r="RHA113" s="107"/>
      <c r="RHB113" s="107"/>
      <c r="RHC113" s="107"/>
      <c r="RHD113" s="107"/>
      <c r="RHE113" s="107"/>
      <c r="RHF113" s="107"/>
      <c r="RHG113" s="107"/>
      <c r="RHH113" s="107"/>
      <c r="RHI113" s="107"/>
      <c r="RHJ113" s="107"/>
      <c r="RHK113" s="107"/>
      <c r="RHL113" s="107"/>
      <c r="RHM113" s="107"/>
      <c r="RHN113" s="107"/>
      <c r="RHO113" s="107"/>
      <c r="RHP113" s="107"/>
      <c r="RHQ113" s="107"/>
      <c r="RHR113" s="107"/>
      <c r="RHS113" s="107"/>
      <c r="RHT113" s="107"/>
      <c r="RHU113" s="107"/>
      <c r="RHV113" s="107"/>
      <c r="RHW113" s="107"/>
      <c r="RHX113" s="107"/>
      <c r="RHY113" s="107"/>
      <c r="RHZ113" s="107"/>
      <c r="RIA113" s="107"/>
      <c r="RIB113" s="107"/>
      <c r="RIC113" s="107"/>
      <c r="RID113" s="107"/>
      <c r="RIE113" s="107"/>
      <c r="RIF113" s="107"/>
      <c r="RIG113" s="107"/>
      <c r="RIH113" s="107"/>
      <c r="RII113" s="107"/>
      <c r="RIJ113" s="107"/>
      <c r="RIK113" s="107"/>
      <c r="RIL113" s="107"/>
      <c r="RIM113" s="107"/>
      <c r="RIN113" s="107"/>
      <c r="RIO113" s="107"/>
      <c r="RIP113" s="107"/>
      <c r="RIQ113" s="107"/>
      <c r="RIR113" s="107"/>
      <c r="RIS113" s="107"/>
      <c r="RIT113" s="107"/>
      <c r="RIU113" s="107"/>
      <c r="RIV113" s="107"/>
      <c r="RIW113" s="107"/>
      <c r="RIX113" s="107"/>
      <c r="RIY113" s="107"/>
      <c r="RIZ113" s="107"/>
      <c r="RJA113" s="107"/>
      <c r="RJB113" s="107"/>
      <c r="RJC113" s="107"/>
      <c r="RJD113" s="107"/>
      <c r="RJE113" s="107"/>
      <c r="RJF113" s="107"/>
      <c r="RJG113" s="107"/>
      <c r="RJH113" s="107"/>
      <c r="RJI113" s="107"/>
      <c r="RJJ113" s="107"/>
      <c r="RJK113" s="107"/>
      <c r="RJL113" s="107"/>
      <c r="RJM113" s="107"/>
      <c r="RJN113" s="107"/>
      <c r="RJO113" s="107"/>
      <c r="RJP113" s="107"/>
      <c r="RJQ113" s="107"/>
      <c r="RJR113" s="107"/>
      <c r="RJS113" s="107"/>
      <c r="RJT113" s="107"/>
      <c r="RJU113" s="107"/>
      <c r="RJV113" s="107"/>
      <c r="RJW113" s="107"/>
      <c r="RJX113" s="107"/>
      <c r="RJY113" s="107"/>
      <c r="RJZ113" s="107"/>
      <c r="RKA113" s="107"/>
      <c r="RKB113" s="107"/>
      <c r="RKC113" s="107"/>
      <c r="RKD113" s="107"/>
      <c r="RKE113" s="107"/>
      <c r="RKF113" s="107"/>
      <c r="RKG113" s="107"/>
      <c r="RKH113" s="107"/>
      <c r="RKI113" s="107"/>
      <c r="RKJ113" s="107"/>
      <c r="RKK113" s="107"/>
      <c r="RKL113" s="107"/>
      <c r="RKM113" s="107"/>
      <c r="RKN113" s="107"/>
      <c r="RKO113" s="107"/>
      <c r="RKP113" s="107"/>
      <c r="RKQ113" s="107"/>
      <c r="RKR113" s="107"/>
      <c r="RKS113" s="107"/>
      <c r="RKT113" s="107"/>
      <c r="RKU113" s="107"/>
      <c r="RKV113" s="107"/>
      <c r="RKW113" s="107"/>
      <c r="RKX113" s="107"/>
      <c r="RKY113" s="107"/>
      <c r="RKZ113" s="107"/>
      <c r="RLA113" s="107"/>
      <c r="RLB113" s="107"/>
      <c r="RLC113" s="107"/>
      <c r="RLD113" s="107"/>
      <c r="RLE113" s="107"/>
      <c r="RLF113" s="107"/>
      <c r="RLG113" s="107"/>
      <c r="RLH113" s="107"/>
      <c r="RLI113" s="107"/>
      <c r="RLJ113" s="107"/>
      <c r="RLK113" s="107"/>
      <c r="RLL113" s="107"/>
      <c r="RLM113" s="107"/>
      <c r="RLN113" s="107"/>
      <c r="RLO113" s="107"/>
      <c r="RLP113" s="107"/>
      <c r="RLQ113" s="107"/>
      <c r="RLR113" s="107"/>
      <c r="RLS113" s="107"/>
      <c r="RLT113" s="107"/>
      <c r="RLU113" s="107"/>
      <c r="RLV113" s="107"/>
      <c r="RLW113" s="107"/>
      <c r="RLX113" s="107"/>
      <c r="RLY113" s="107"/>
      <c r="RLZ113" s="107"/>
      <c r="RMA113" s="107"/>
      <c r="RMB113" s="107"/>
      <c r="RMC113" s="107"/>
      <c r="RMD113" s="107"/>
      <c r="RME113" s="107"/>
      <c r="RMF113" s="107"/>
      <c r="RMG113" s="107"/>
      <c r="RMH113" s="107"/>
      <c r="RMI113" s="107"/>
      <c r="RMJ113" s="107"/>
      <c r="RMK113" s="107"/>
      <c r="RML113" s="107"/>
      <c r="RMM113" s="107"/>
      <c r="RMN113" s="107"/>
      <c r="RMO113" s="107"/>
      <c r="RMP113" s="107"/>
      <c r="RMQ113" s="107"/>
      <c r="RMR113" s="107"/>
      <c r="RMS113" s="107"/>
      <c r="RMT113" s="107"/>
      <c r="RMU113" s="107"/>
      <c r="RMV113" s="107"/>
      <c r="RMW113" s="107"/>
      <c r="RMX113" s="107"/>
      <c r="RMY113" s="107"/>
      <c r="RMZ113" s="107"/>
      <c r="RNA113" s="107"/>
      <c r="RNB113" s="107"/>
      <c r="RNC113" s="107"/>
      <c r="RND113" s="107"/>
      <c r="RNE113" s="107"/>
      <c r="RNF113" s="107"/>
      <c r="RNG113" s="107"/>
      <c r="RNH113" s="107"/>
      <c r="RNI113" s="107"/>
      <c r="RNJ113" s="107"/>
      <c r="RNK113" s="107"/>
      <c r="RNL113" s="107"/>
      <c r="RNM113" s="107"/>
      <c r="RNN113" s="107"/>
      <c r="RNO113" s="107"/>
      <c r="RNP113" s="107"/>
      <c r="RNQ113" s="107"/>
      <c r="RNR113" s="107"/>
      <c r="RNS113" s="107"/>
      <c r="RNT113" s="107"/>
      <c r="RNU113" s="107"/>
      <c r="RNV113" s="107"/>
      <c r="RNW113" s="107"/>
      <c r="RNX113" s="107"/>
      <c r="RNY113" s="107"/>
      <c r="RNZ113" s="107"/>
      <c r="ROA113" s="107"/>
      <c r="ROB113" s="107"/>
      <c r="ROC113" s="107"/>
      <c r="ROD113" s="107"/>
      <c r="ROE113" s="107"/>
      <c r="ROF113" s="107"/>
      <c r="ROG113" s="107"/>
      <c r="ROH113" s="107"/>
      <c r="ROI113" s="107"/>
      <c r="ROJ113" s="107"/>
      <c r="ROK113" s="107"/>
      <c r="ROL113" s="107"/>
      <c r="ROM113" s="107"/>
      <c r="RON113" s="107"/>
      <c r="ROO113" s="107"/>
      <c r="ROP113" s="107"/>
      <c r="ROQ113" s="107"/>
      <c r="ROR113" s="107"/>
      <c r="ROS113" s="107"/>
      <c r="ROT113" s="107"/>
      <c r="ROU113" s="107"/>
      <c r="ROV113" s="107"/>
      <c r="ROW113" s="107"/>
      <c r="ROX113" s="107"/>
      <c r="ROY113" s="107"/>
      <c r="ROZ113" s="107"/>
      <c r="RPA113" s="107"/>
      <c r="RPB113" s="107"/>
      <c r="RPC113" s="107"/>
      <c r="RPD113" s="107"/>
      <c r="RPE113" s="107"/>
      <c r="RPF113" s="107"/>
      <c r="RPG113" s="107"/>
      <c r="RPH113" s="107"/>
      <c r="RPI113" s="107"/>
      <c r="RPJ113" s="107"/>
      <c r="RPK113" s="107"/>
      <c r="RPL113" s="107"/>
      <c r="RPM113" s="107"/>
      <c r="RPN113" s="107"/>
      <c r="RPO113" s="107"/>
      <c r="RPP113" s="107"/>
      <c r="RPQ113" s="107"/>
      <c r="RPR113" s="107"/>
      <c r="RPS113" s="107"/>
      <c r="RPT113" s="107"/>
      <c r="RPU113" s="107"/>
      <c r="RPV113" s="107"/>
      <c r="RPW113" s="107"/>
      <c r="RPX113" s="107"/>
      <c r="RPY113" s="107"/>
      <c r="RPZ113" s="107"/>
      <c r="RQA113" s="107"/>
      <c r="RQB113" s="107"/>
      <c r="RQC113" s="107"/>
      <c r="RQD113" s="107"/>
      <c r="RQE113" s="107"/>
      <c r="RQF113" s="107"/>
      <c r="RQG113" s="107"/>
      <c r="RQH113" s="107"/>
      <c r="RQI113" s="107"/>
      <c r="RQJ113" s="107"/>
      <c r="RQK113" s="107"/>
      <c r="RQL113" s="107"/>
      <c r="RQM113" s="107"/>
      <c r="RQN113" s="107"/>
      <c r="RQO113" s="107"/>
      <c r="RQP113" s="107"/>
      <c r="RQQ113" s="107"/>
      <c r="RQR113" s="107"/>
      <c r="RQS113" s="107"/>
      <c r="RQT113" s="107"/>
      <c r="RQU113" s="107"/>
      <c r="RQV113" s="107"/>
      <c r="RQW113" s="107"/>
      <c r="RQX113" s="107"/>
      <c r="RQY113" s="107"/>
      <c r="RQZ113" s="107"/>
      <c r="RRA113" s="107"/>
      <c r="RRB113" s="107"/>
      <c r="RRC113" s="107"/>
      <c r="RRD113" s="107"/>
      <c r="RRE113" s="107"/>
      <c r="RRF113" s="107"/>
      <c r="RRG113" s="107"/>
      <c r="RRH113" s="107"/>
      <c r="RRI113" s="107"/>
      <c r="RRJ113" s="107"/>
      <c r="RRK113" s="107"/>
      <c r="RRL113" s="107"/>
      <c r="RRM113" s="107"/>
      <c r="RRN113" s="107"/>
      <c r="RRO113" s="107"/>
      <c r="RRP113" s="107"/>
      <c r="RRQ113" s="107"/>
      <c r="RRR113" s="107"/>
      <c r="RRS113" s="107"/>
      <c r="RRT113" s="107"/>
      <c r="RRU113" s="107"/>
      <c r="RRV113" s="107"/>
      <c r="RRW113" s="107"/>
      <c r="RRX113" s="107"/>
      <c r="RRY113" s="107"/>
      <c r="RRZ113" s="107"/>
      <c r="RSA113" s="107"/>
      <c r="RSB113" s="107"/>
      <c r="RSC113" s="107"/>
      <c r="RSD113" s="107"/>
      <c r="RSE113" s="107"/>
      <c r="RSF113" s="107"/>
      <c r="RSG113" s="107"/>
      <c r="RSH113" s="107"/>
      <c r="RSI113" s="107"/>
      <c r="RSJ113" s="107"/>
      <c r="RSK113" s="107"/>
      <c r="RSL113" s="107"/>
      <c r="RSM113" s="107"/>
      <c r="RSN113" s="107"/>
      <c r="RSO113" s="107"/>
      <c r="RSP113" s="107"/>
      <c r="RSQ113" s="107"/>
      <c r="RSR113" s="107"/>
      <c r="RSS113" s="107"/>
      <c r="RST113" s="107"/>
      <c r="RSU113" s="107"/>
      <c r="RSV113" s="107"/>
      <c r="RSW113" s="107"/>
      <c r="RSX113" s="107"/>
      <c r="RSY113" s="107"/>
      <c r="RSZ113" s="107"/>
      <c r="RTA113" s="107"/>
      <c r="RTB113" s="107"/>
      <c r="RTC113" s="107"/>
      <c r="RTD113" s="107"/>
      <c r="RTE113" s="107"/>
      <c r="RTF113" s="107"/>
      <c r="RTG113" s="107"/>
      <c r="RTH113" s="107"/>
      <c r="RTI113" s="107"/>
      <c r="RTJ113" s="107"/>
      <c r="RTK113" s="107"/>
      <c r="RTL113" s="107"/>
      <c r="RTM113" s="107"/>
      <c r="RTN113" s="107"/>
      <c r="RTO113" s="107"/>
      <c r="RTP113" s="107"/>
      <c r="RTQ113" s="107"/>
      <c r="RTR113" s="107"/>
      <c r="RTS113" s="107"/>
      <c r="RTT113" s="107"/>
      <c r="RTU113" s="107"/>
      <c r="RTV113" s="107"/>
      <c r="RTW113" s="107"/>
      <c r="RTX113" s="107"/>
      <c r="RTY113" s="107"/>
      <c r="RTZ113" s="107"/>
      <c r="RUA113" s="107"/>
      <c r="RUB113" s="107"/>
      <c r="RUC113" s="107"/>
      <c r="RUD113" s="107"/>
      <c r="RUE113" s="107"/>
      <c r="RUF113" s="107"/>
      <c r="RUG113" s="107"/>
      <c r="RUH113" s="107"/>
      <c r="RUI113" s="107"/>
      <c r="RUJ113" s="107"/>
      <c r="RUK113" s="107"/>
      <c r="RUL113" s="107"/>
      <c r="RUM113" s="107"/>
      <c r="RUN113" s="107"/>
      <c r="RUO113" s="107"/>
      <c r="RUP113" s="107"/>
      <c r="RUQ113" s="107"/>
      <c r="RUR113" s="107"/>
      <c r="RUS113" s="107"/>
      <c r="RUT113" s="107"/>
      <c r="RUU113" s="107"/>
      <c r="RUV113" s="107"/>
      <c r="RUW113" s="107"/>
      <c r="RUX113" s="107"/>
      <c r="RUY113" s="107"/>
      <c r="RUZ113" s="107"/>
      <c r="RVA113" s="107"/>
      <c r="RVB113" s="107"/>
      <c r="RVC113" s="107"/>
      <c r="RVD113" s="107"/>
      <c r="RVE113" s="107"/>
      <c r="RVF113" s="107"/>
      <c r="RVG113" s="107"/>
      <c r="RVH113" s="107"/>
      <c r="RVI113" s="107"/>
      <c r="RVJ113" s="107"/>
      <c r="RVK113" s="107"/>
      <c r="RVL113" s="107"/>
      <c r="RVM113" s="107"/>
      <c r="RVN113" s="107"/>
      <c r="RVO113" s="107"/>
      <c r="RVP113" s="107"/>
      <c r="RVQ113" s="107"/>
      <c r="RVR113" s="107"/>
      <c r="RVS113" s="107"/>
      <c r="RVT113" s="107"/>
      <c r="RVU113" s="107"/>
      <c r="RVV113" s="107"/>
      <c r="RVW113" s="107"/>
      <c r="RVX113" s="107"/>
      <c r="RVY113" s="107"/>
      <c r="RVZ113" s="107"/>
      <c r="RWA113" s="107"/>
      <c r="RWB113" s="107"/>
      <c r="RWC113" s="107"/>
      <c r="RWD113" s="107"/>
      <c r="RWE113" s="107"/>
      <c r="RWF113" s="107"/>
      <c r="RWG113" s="107"/>
      <c r="RWH113" s="107"/>
      <c r="RWI113" s="107"/>
      <c r="RWJ113" s="107"/>
      <c r="RWK113" s="107"/>
      <c r="RWL113" s="107"/>
      <c r="RWM113" s="107"/>
      <c r="RWN113" s="107"/>
      <c r="RWO113" s="107"/>
      <c r="RWP113" s="107"/>
      <c r="RWQ113" s="107"/>
      <c r="RWR113" s="107"/>
      <c r="RWS113" s="107"/>
      <c r="RWT113" s="107"/>
      <c r="RWU113" s="107"/>
      <c r="RWV113" s="107"/>
      <c r="RWW113" s="107"/>
      <c r="RWX113" s="107"/>
      <c r="RWY113" s="107"/>
      <c r="RWZ113" s="107"/>
      <c r="RXA113" s="107"/>
      <c r="RXB113" s="107"/>
      <c r="RXC113" s="107"/>
      <c r="RXD113" s="107"/>
      <c r="RXE113" s="107"/>
      <c r="RXF113" s="107"/>
      <c r="RXG113" s="107"/>
      <c r="RXH113" s="107"/>
      <c r="RXI113" s="107"/>
      <c r="RXJ113" s="107"/>
      <c r="RXK113" s="107"/>
      <c r="RXL113" s="107"/>
      <c r="RXM113" s="107"/>
      <c r="RXN113" s="107"/>
      <c r="RXO113" s="107"/>
      <c r="RXP113" s="107"/>
      <c r="RXQ113" s="107"/>
      <c r="RXR113" s="107"/>
      <c r="RXS113" s="107"/>
      <c r="RXT113" s="107"/>
      <c r="RXU113" s="107"/>
      <c r="RXV113" s="107"/>
      <c r="RXW113" s="107"/>
      <c r="RXX113" s="107"/>
      <c r="RXY113" s="107"/>
      <c r="RXZ113" s="107"/>
      <c r="RYA113" s="107"/>
      <c r="RYB113" s="107"/>
      <c r="RYC113" s="107"/>
      <c r="RYD113" s="107"/>
      <c r="RYE113" s="107"/>
      <c r="RYF113" s="107"/>
      <c r="RYG113" s="107"/>
      <c r="RYH113" s="107"/>
      <c r="RYI113" s="107"/>
      <c r="RYJ113" s="107"/>
      <c r="RYK113" s="107"/>
      <c r="RYL113" s="107"/>
      <c r="RYM113" s="107"/>
      <c r="RYN113" s="107"/>
      <c r="RYO113" s="107"/>
      <c r="RYP113" s="107"/>
      <c r="RYQ113" s="107"/>
      <c r="RYR113" s="107"/>
      <c r="RYS113" s="107"/>
      <c r="RYT113" s="107"/>
      <c r="RYU113" s="107"/>
      <c r="RYV113" s="107"/>
      <c r="RYW113" s="107"/>
      <c r="RYX113" s="107"/>
      <c r="RYY113" s="107"/>
      <c r="RYZ113" s="107"/>
      <c r="RZA113" s="107"/>
      <c r="RZB113" s="107"/>
      <c r="RZC113" s="107"/>
      <c r="RZD113" s="107"/>
      <c r="RZE113" s="107"/>
      <c r="RZF113" s="107"/>
      <c r="RZG113" s="107"/>
      <c r="RZH113" s="107"/>
      <c r="RZI113" s="107"/>
      <c r="RZJ113" s="107"/>
      <c r="RZK113" s="107"/>
      <c r="RZL113" s="107"/>
      <c r="RZM113" s="107"/>
      <c r="RZN113" s="107"/>
      <c r="RZO113" s="107"/>
      <c r="RZP113" s="107"/>
      <c r="RZQ113" s="107"/>
      <c r="RZR113" s="107"/>
      <c r="RZS113" s="107"/>
      <c r="RZT113" s="107"/>
      <c r="RZU113" s="107"/>
      <c r="RZV113" s="107"/>
      <c r="RZW113" s="107"/>
      <c r="RZX113" s="107"/>
      <c r="RZY113" s="107"/>
      <c r="RZZ113" s="107"/>
      <c r="SAA113" s="107"/>
      <c r="SAB113" s="107"/>
      <c r="SAC113" s="107"/>
      <c r="SAD113" s="107"/>
      <c r="SAE113" s="107"/>
      <c r="SAF113" s="107"/>
      <c r="SAG113" s="107"/>
      <c r="SAH113" s="107"/>
      <c r="SAI113" s="107"/>
      <c r="SAJ113" s="107"/>
      <c r="SAK113" s="107"/>
      <c r="SAL113" s="107"/>
      <c r="SAM113" s="107"/>
      <c r="SAN113" s="107"/>
      <c r="SAO113" s="107"/>
      <c r="SAP113" s="107"/>
      <c r="SAQ113" s="107"/>
      <c r="SAR113" s="107"/>
      <c r="SAS113" s="107"/>
      <c r="SAT113" s="107"/>
      <c r="SAU113" s="107"/>
      <c r="SAV113" s="107"/>
      <c r="SAW113" s="107"/>
      <c r="SAX113" s="107"/>
      <c r="SAY113" s="107"/>
      <c r="SAZ113" s="107"/>
      <c r="SBA113" s="107"/>
      <c r="SBB113" s="107"/>
      <c r="SBC113" s="107"/>
      <c r="SBD113" s="107"/>
      <c r="SBE113" s="107"/>
      <c r="SBF113" s="107"/>
      <c r="SBG113" s="107"/>
      <c r="SBH113" s="107"/>
      <c r="SBI113" s="107"/>
      <c r="SBJ113" s="107"/>
      <c r="SBK113" s="107"/>
      <c r="SBL113" s="107"/>
      <c r="SBM113" s="107"/>
      <c r="SBN113" s="107"/>
      <c r="SBO113" s="107"/>
      <c r="SBP113" s="107"/>
      <c r="SBQ113" s="107"/>
      <c r="SBR113" s="107"/>
      <c r="SBS113" s="107"/>
      <c r="SBT113" s="107"/>
      <c r="SBU113" s="107"/>
      <c r="SBV113" s="107"/>
      <c r="SBW113" s="107"/>
      <c r="SBX113" s="107"/>
      <c r="SBY113" s="107"/>
      <c r="SBZ113" s="107"/>
      <c r="SCA113" s="107"/>
      <c r="SCB113" s="107"/>
      <c r="SCC113" s="107"/>
      <c r="SCD113" s="107"/>
      <c r="SCE113" s="107"/>
      <c r="SCF113" s="107"/>
      <c r="SCG113" s="107"/>
      <c r="SCH113" s="107"/>
      <c r="SCI113" s="107"/>
      <c r="SCJ113" s="107"/>
      <c r="SCK113" s="107"/>
      <c r="SCL113" s="107"/>
      <c r="SCM113" s="107"/>
      <c r="SCN113" s="107"/>
      <c r="SCO113" s="107"/>
      <c r="SCP113" s="107"/>
      <c r="SCQ113" s="107"/>
      <c r="SCR113" s="107"/>
      <c r="SCS113" s="107"/>
      <c r="SCT113" s="107"/>
      <c r="SCU113" s="107"/>
      <c r="SCV113" s="107"/>
      <c r="SCW113" s="107"/>
      <c r="SCX113" s="107"/>
      <c r="SCY113" s="107"/>
      <c r="SCZ113" s="107"/>
      <c r="SDA113" s="107"/>
      <c r="SDB113" s="107"/>
      <c r="SDC113" s="107"/>
      <c r="SDD113" s="107"/>
      <c r="SDE113" s="107"/>
      <c r="SDF113" s="107"/>
      <c r="SDG113" s="107"/>
      <c r="SDH113" s="107"/>
      <c r="SDI113" s="107"/>
      <c r="SDJ113" s="107"/>
      <c r="SDK113" s="107"/>
      <c r="SDL113" s="107"/>
      <c r="SDM113" s="107"/>
      <c r="SDN113" s="107"/>
      <c r="SDO113" s="107"/>
      <c r="SDP113" s="107"/>
      <c r="SDQ113" s="107"/>
      <c r="SDR113" s="107"/>
      <c r="SDS113" s="107"/>
      <c r="SDT113" s="107"/>
      <c r="SDU113" s="107"/>
      <c r="SDV113" s="107"/>
      <c r="SDW113" s="107"/>
      <c r="SDX113" s="107"/>
      <c r="SDY113" s="107"/>
      <c r="SDZ113" s="107"/>
      <c r="SEA113" s="107"/>
      <c r="SEB113" s="107"/>
      <c r="SEC113" s="107"/>
      <c r="SED113" s="107"/>
      <c r="SEE113" s="107"/>
      <c r="SEF113" s="107"/>
      <c r="SEG113" s="107"/>
      <c r="SEH113" s="107"/>
      <c r="SEI113" s="107"/>
      <c r="SEJ113" s="107"/>
      <c r="SEK113" s="107"/>
      <c r="SEL113" s="107"/>
      <c r="SEM113" s="107"/>
      <c r="SEN113" s="107"/>
      <c r="SEO113" s="107"/>
      <c r="SEP113" s="107"/>
      <c r="SEQ113" s="107"/>
      <c r="SER113" s="107"/>
      <c r="SES113" s="107"/>
      <c r="SET113" s="107"/>
      <c r="SEU113" s="107"/>
      <c r="SEV113" s="107"/>
      <c r="SEW113" s="107"/>
      <c r="SEX113" s="107"/>
      <c r="SEY113" s="107"/>
      <c r="SEZ113" s="107"/>
      <c r="SFA113" s="107"/>
      <c r="SFB113" s="107"/>
      <c r="SFC113" s="107"/>
      <c r="SFD113" s="107"/>
      <c r="SFE113" s="107"/>
      <c r="SFF113" s="107"/>
      <c r="SFG113" s="107"/>
      <c r="SFH113" s="107"/>
      <c r="SFI113" s="107"/>
      <c r="SFJ113" s="107"/>
      <c r="SFK113" s="107"/>
      <c r="SFL113" s="107"/>
      <c r="SFM113" s="107"/>
      <c r="SFN113" s="107"/>
      <c r="SFO113" s="107"/>
      <c r="SFP113" s="107"/>
      <c r="SFQ113" s="107"/>
      <c r="SFR113" s="107"/>
      <c r="SFS113" s="107"/>
      <c r="SFT113" s="107"/>
      <c r="SFU113" s="107"/>
      <c r="SFV113" s="107"/>
      <c r="SFW113" s="107"/>
      <c r="SFX113" s="107"/>
      <c r="SFY113" s="107"/>
      <c r="SFZ113" s="107"/>
      <c r="SGA113" s="107"/>
      <c r="SGB113" s="107"/>
      <c r="SGC113" s="107"/>
      <c r="SGD113" s="107"/>
      <c r="SGE113" s="107"/>
      <c r="SGF113" s="107"/>
      <c r="SGG113" s="107"/>
      <c r="SGH113" s="107"/>
      <c r="SGI113" s="107"/>
      <c r="SGJ113" s="107"/>
      <c r="SGK113" s="107"/>
      <c r="SGL113" s="107"/>
      <c r="SGM113" s="107"/>
      <c r="SGN113" s="107"/>
      <c r="SGO113" s="107"/>
      <c r="SGP113" s="107"/>
      <c r="SGQ113" s="107"/>
      <c r="SGR113" s="107"/>
      <c r="SGS113" s="107"/>
      <c r="SGT113" s="107"/>
      <c r="SGU113" s="107"/>
      <c r="SGV113" s="107"/>
      <c r="SGW113" s="107"/>
      <c r="SGX113" s="107"/>
      <c r="SGY113" s="107"/>
      <c r="SGZ113" s="107"/>
      <c r="SHA113" s="107"/>
      <c r="SHB113" s="107"/>
      <c r="SHC113" s="107"/>
      <c r="SHD113" s="107"/>
      <c r="SHE113" s="107"/>
      <c r="SHF113" s="107"/>
      <c r="SHG113" s="107"/>
      <c r="SHH113" s="107"/>
      <c r="SHI113" s="107"/>
      <c r="SHJ113" s="107"/>
      <c r="SHK113" s="107"/>
      <c r="SHL113" s="107"/>
      <c r="SHM113" s="107"/>
      <c r="SHN113" s="107"/>
      <c r="SHO113" s="107"/>
      <c r="SHP113" s="107"/>
      <c r="SHQ113" s="107"/>
      <c r="SHR113" s="107"/>
      <c r="SHS113" s="107"/>
      <c r="SHT113" s="107"/>
      <c r="SHU113" s="107"/>
      <c r="SHV113" s="107"/>
      <c r="SHW113" s="107"/>
      <c r="SHX113" s="107"/>
      <c r="SHY113" s="107"/>
      <c r="SHZ113" s="107"/>
      <c r="SIA113" s="107"/>
      <c r="SIB113" s="107"/>
      <c r="SIC113" s="107"/>
      <c r="SID113" s="107"/>
      <c r="SIE113" s="107"/>
      <c r="SIF113" s="107"/>
      <c r="SIG113" s="107"/>
      <c r="SIH113" s="107"/>
      <c r="SII113" s="107"/>
      <c r="SIJ113" s="107"/>
      <c r="SIK113" s="107"/>
      <c r="SIL113" s="107"/>
      <c r="SIM113" s="107"/>
      <c r="SIN113" s="107"/>
      <c r="SIO113" s="107"/>
      <c r="SIP113" s="107"/>
      <c r="SIQ113" s="107"/>
      <c r="SIR113" s="107"/>
      <c r="SIS113" s="107"/>
      <c r="SIT113" s="107"/>
      <c r="SIU113" s="107"/>
      <c r="SIV113" s="107"/>
      <c r="SIW113" s="107"/>
      <c r="SIX113" s="107"/>
      <c r="SIY113" s="107"/>
      <c r="SIZ113" s="107"/>
      <c r="SJA113" s="107"/>
      <c r="SJB113" s="107"/>
      <c r="SJC113" s="107"/>
      <c r="SJD113" s="107"/>
      <c r="SJE113" s="107"/>
      <c r="SJF113" s="107"/>
      <c r="SJG113" s="107"/>
      <c r="SJH113" s="107"/>
      <c r="SJI113" s="107"/>
      <c r="SJJ113" s="107"/>
      <c r="SJK113" s="107"/>
      <c r="SJL113" s="107"/>
      <c r="SJM113" s="107"/>
      <c r="SJN113" s="107"/>
      <c r="SJO113" s="107"/>
      <c r="SJP113" s="107"/>
      <c r="SJQ113" s="107"/>
      <c r="SJR113" s="107"/>
      <c r="SJS113" s="107"/>
      <c r="SJT113" s="107"/>
      <c r="SJU113" s="107"/>
      <c r="SJV113" s="107"/>
      <c r="SJW113" s="107"/>
      <c r="SJX113" s="107"/>
      <c r="SJY113" s="107"/>
      <c r="SJZ113" s="107"/>
      <c r="SKA113" s="107"/>
      <c r="SKB113" s="107"/>
      <c r="SKC113" s="107"/>
      <c r="SKD113" s="107"/>
      <c r="SKE113" s="107"/>
      <c r="SKF113" s="107"/>
      <c r="SKG113" s="107"/>
      <c r="SKH113" s="107"/>
      <c r="SKI113" s="107"/>
      <c r="SKJ113" s="107"/>
      <c r="SKK113" s="107"/>
      <c r="SKL113" s="107"/>
      <c r="SKM113" s="107"/>
      <c r="SKN113" s="107"/>
      <c r="SKO113" s="107"/>
      <c r="SKP113" s="107"/>
      <c r="SKQ113" s="107"/>
      <c r="SKR113" s="107"/>
      <c r="SKS113" s="107"/>
      <c r="SKT113" s="107"/>
      <c r="SKU113" s="107"/>
      <c r="SKV113" s="107"/>
      <c r="SKW113" s="107"/>
      <c r="SKX113" s="107"/>
      <c r="SKY113" s="107"/>
      <c r="SKZ113" s="107"/>
      <c r="SLA113" s="107"/>
      <c r="SLB113" s="107"/>
      <c r="SLC113" s="107"/>
      <c r="SLD113" s="107"/>
      <c r="SLE113" s="107"/>
      <c r="SLF113" s="107"/>
      <c r="SLG113" s="107"/>
      <c r="SLH113" s="107"/>
      <c r="SLI113" s="107"/>
      <c r="SLJ113" s="107"/>
      <c r="SLK113" s="107"/>
      <c r="SLL113" s="107"/>
      <c r="SLM113" s="107"/>
      <c r="SLN113" s="107"/>
      <c r="SLO113" s="107"/>
      <c r="SLP113" s="107"/>
      <c r="SLQ113" s="107"/>
      <c r="SLR113" s="107"/>
      <c r="SLS113" s="107"/>
      <c r="SLT113" s="107"/>
      <c r="SLU113" s="107"/>
      <c r="SLV113" s="107"/>
      <c r="SLW113" s="107"/>
      <c r="SLX113" s="107"/>
      <c r="SLY113" s="107"/>
      <c r="SLZ113" s="107"/>
      <c r="SMA113" s="107"/>
      <c r="SMB113" s="107"/>
      <c r="SMC113" s="107"/>
      <c r="SMD113" s="107"/>
      <c r="SME113" s="107"/>
      <c r="SMF113" s="107"/>
      <c r="SMG113" s="107"/>
      <c r="SMH113" s="107"/>
      <c r="SMI113" s="107"/>
      <c r="SMJ113" s="107"/>
      <c r="SMK113" s="107"/>
      <c r="SML113" s="107"/>
      <c r="SMM113" s="107"/>
      <c r="SMN113" s="107"/>
      <c r="SMO113" s="107"/>
      <c r="SMP113" s="107"/>
      <c r="SMQ113" s="107"/>
      <c r="SMR113" s="107"/>
      <c r="SMS113" s="107"/>
      <c r="SMT113" s="107"/>
      <c r="SMU113" s="107"/>
      <c r="SMV113" s="107"/>
      <c r="SMW113" s="107"/>
      <c r="SMX113" s="107"/>
      <c r="SMY113" s="107"/>
      <c r="SMZ113" s="107"/>
      <c r="SNA113" s="107"/>
      <c r="SNB113" s="107"/>
      <c r="SNC113" s="107"/>
      <c r="SND113" s="107"/>
      <c r="SNE113" s="107"/>
      <c r="SNF113" s="107"/>
      <c r="SNG113" s="107"/>
      <c r="SNH113" s="107"/>
      <c r="SNI113" s="107"/>
      <c r="SNJ113" s="107"/>
      <c r="SNK113" s="107"/>
      <c r="SNL113" s="107"/>
      <c r="SNM113" s="107"/>
      <c r="SNN113" s="107"/>
      <c r="SNO113" s="107"/>
      <c r="SNP113" s="107"/>
      <c r="SNQ113" s="107"/>
      <c r="SNR113" s="107"/>
      <c r="SNS113" s="107"/>
      <c r="SNT113" s="107"/>
      <c r="SNU113" s="107"/>
      <c r="SNV113" s="107"/>
      <c r="SNW113" s="107"/>
      <c r="SNX113" s="107"/>
      <c r="SNY113" s="107"/>
      <c r="SNZ113" s="107"/>
      <c r="SOA113" s="107"/>
      <c r="SOB113" s="107"/>
      <c r="SOC113" s="107"/>
      <c r="SOD113" s="107"/>
      <c r="SOE113" s="107"/>
      <c r="SOF113" s="107"/>
      <c r="SOG113" s="107"/>
      <c r="SOH113" s="107"/>
      <c r="SOI113" s="107"/>
      <c r="SOJ113" s="107"/>
      <c r="SOK113" s="107"/>
      <c r="SOL113" s="107"/>
      <c r="SOM113" s="107"/>
      <c r="SON113" s="107"/>
      <c r="SOO113" s="107"/>
      <c r="SOP113" s="107"/>
      <c r="SOQ113" s="107"/>
      <c r="SOR113" s="107"/>
      <c r="SOS113" s="107"/>
      <c r="SOT113" s="107"/>
      <c r="SOU113" s="107"/>
      <c r="SOV113" s="107"/>
      <c r="SOW113" s="107"/>
      <c r="SOX113" s="107"/>
      <c r="SOY113" s="107"/>
      <c r="SOZ113" s="107"/>
      <c r="SPA113" s="107"/>
      <c r="SPB113" s="107"/>
      <c r="SPC113" s="107"/>
      <c r="SPD113" s="107"/>
      <c r="SPE113" s="107"/>
      <c r="SPF113" s="107"/>
      <c r="SPG113" s="107"/>
      <c r="SPH113" s="107"/>
      <c r="SPI113" s="107"/>
      <c r="SPJ113" s="107"/>
      <c r="SPK113" s="107"/>
      <c r="SPL113" s="107"/>
      <c r="SPM113" s="107"/>
      <c r="SPN113" s="107"/>
      <c r="SPO113" s="107"/>
      <c r="SPP113" s="107"/>
      <c r="SPQ113" s="107"/>
      <c r="SPR113" s="107"/>
      <c r="SPS113" s="107"/>
      <c r="SPT113" s="107"/>
      <c r="SPU113" s="107"/>
      <c r="SPV113" s="107"/>
      <c r="SPW113" s="107"/>
      <c r="SPX113" s="107"/>
      <c r="SPY113" s="107"/>
      <c r="SPZ113" s="107"/>
      <c r="SQA113" s="107"/>
      <c r="SQB113" s="107"/>
      <c r="SQC113" s="107"/>
      <c r="SQD113" s="107"/>
      <c r="SQE113" s="107"/>
      <c r="SQF113" s="107"/>
      <c r="SQG113" s="107"/>
      <c r="SQH113" s="107"/>
      <c r="SQI113" s="107"/>
      <c r="SQJ113" s="107"/>
      <c r="SQK113" s="107"/>
      <c r="SQL113" s="107"/>
      <c r="SQM113" s="107"/>
      <c r="SQN113" s="107"/>
      <c r="SQO113" s="107"/>
      <c r="SQP113" s="107"/>
      <c r="SQQ113" s="107"/>
      <c r="SQR113" s="107"/>
      <c r="SQS113" s="107"/>
      <c r="SQT113" s="107"/>
      <c r="SQU113" s="107"/>
      <c r="SQV113" s="107"/>
      <c r="SQW113" s="107"/>
      <c r="SQX113" s="107"/>
      <c r="SQY113" s="107"/>
      <c r="SQZ113" s="107"/>
      <c r="SRA113" s="107"/>
      <c r="SRB113" s="107"/>
      <c r="SRC113" s="107"/>
      <c r="SRD113" s="107"/>
      <c r="SRE113" s="107"/>
      <c r="SRF113" s="107"/>
      <c r="SRG113" s="107"/>
      <c r="SRH113" s="107"/>
      <c r="SRI113" s="107"/>
      <c r="SRJ113" s="107"/>
      <c r="SRK113" s="107"/>
      <c r="SRL113" s="107"/>
      <c r="SRM113" s="107"/>
      <c r="SRN113" s="107"/>
      <c r="SRO113" s="107"/>
      <c r="SRP113" s="107"/>
      <c r="SRQ113" s="107"/>
      <c r="SRR113" s="107"/>
      <c r="SRS113" s="107"/>
      <c r="SRT113" s="107"/>
      <c r="SRU113" s="107"/>
      <c r="SRV113" s="107"/>
      <c r="SRW113" s="107"/>
      <c r="SRX113" s="107"/>
      <c r="SRY113" s="107"/>
      <c r="SRZ113" s="107"/>
      <c r="SSA113" s="107"/>
      <c r="SSB113" s="107"/>
      <c r="SSC113" s="107"/>
      <c r="SSD113" s="107"/>
      <c r="SSE113" s="107"/>
      <c r="SSF113" s="107"/>
      <c r="SSG113" s="107"/>
      <c r="SSH113" s="107"/>
      <c r="SSI113" s="107"/>
      <c r="SSJ113" s="107"/>
      <c r="SSK113" s="107"/>
      <c r="SSL113" s="107"/>
      <c r="SSM113" s="107"/>
      <c r="SSN113" s="107"/>
      <c r="SSO113" s="107"/>
      <c r="SSP113" s="107"/>
      <c r="SSQ113" s="107"/>
      <c r="SSR113" s="107"/>
      <c r="SSS113" s="107"/>
      <c r="SST113" s="107"/>
      <c r="SSU113" s="107"/>
      <c r="SSV113" s="107"/>
      <c r="SSW113" s="107"/>
      <c r="SSX113" s="107"/>
      <c r="SSY113" s="107"/>
      <c r="SSZ113" s="107"/>
      <c r="STA113" s="107"/>
      <c r="STB113" s="107"/>
      <c r="STC113" s="107"/>
      <c r="STD113" s="107"/>
      <c r="STE113" s="107"/>
      <c r="STF113" s="107"/>
      <c r="STG113" s="107"/>
      <c r="STH113" s="107"/>
      <c r="STI113" s="107"/>
      <c r="STJ113" s="107"/>
      <c r="STK113" s="107"/>
      <c r="STL113" s="107"/>
      <c r="STM113" s="107"/>
      <c r="STN113" s="107"/>
      <c r="STO113" s="107"/>
      <c r="STP113" s="107"/>
      <c r="STQ113" s="107"/>
      <c r="STR113" s="107"/>
      <c r="STS113" s="107"/>
      <c r="STT113" s="107"/>
      <c r="STU113" s="107"/>
      <c r="STV113" s="107"/>
      <c r="STW113" s="107"/>
      <c r="STX113" s="107"/>
      <c r="STY113" s="107"/>
      <c r="STZ113" s="107"/>
      <c r="SUA113" s="107"/>
      <c r="SUB113" s="107"/>
      <c r="SUC113" s="107"/>
      <c r="SUD113" s="107"/>
      <c r="SUE113" s="107"/>
      <c r="SUF113" s="107"/>
      <c r="SUG113" s="107"/>
      <c r="SUH113" s="107"/>
      <c r="SUI113" s="107"/>
      <c r="SUJ113" s="107"/>
      <c r="SUK113" s="107"/>
      <c r="SUL113" s="107"/>
      <c r="SUM113" s="107"/>
      <c r="SUN113" s="107"/>
      <c r="SUO113" s="107"/>
      <c r="SUP113" s="107"/>
      <c r="SUQ113" s="107"/>
      <c r="SUR113" s="107"/>
      <c r="SUS113" s="107"/>
      <c r="SUT113" s="107"/>
      <c r="SUU113" s="107"/>
      <c r="SUV113" s="107"/>
      <c r="SUW113" s="107"/>
      <c r="SUX113" s="107"/>
      <c r="SUY113" s="107"/>
      <c r="SUZ113" s="107"/>
      <c r="SVA113" s="107"/>
      <c r="SVB113" s="107"/>
      <c r="SVC113" s="107"/>
      <c r="SVD113" s="107"/>
      <c r="SVE113" s="107"/>
      <c r="SVF113" s="107"/>
      <c r="SVG113" s="107"/>
      <c r="SVH113" s="107"/>
      <c r="SVI113" s="107"/>
      <c r="SVJ113" s="107"/>
      <c r="SVK113" s="107"/>
      <c r="SVL113" s="107"/>
      <c r="SVM113" s="107"/>
      <c r="SVN113" s="107"/>
      <c r="SVO113" s="107"/>
      <c r="SVP113" s="107"/>
      <c r="SVQ113" s="107"/>
      <c r="SVR113" s="107"/>
      <c r="SVS113" s="107"/>
      <c r="SVT113" s="107"/>
      <c r="SVU113" s="107"/>
      <c r="SVV113" s="107"/>
      <c r="SVW113" s="107"/>
      <c r="SVX113" s="107"/>
      <c r="SVY113" s="107"/>
      <c r="SVZ113" s="107"/>
      <c r="SWA113" s="107"/>
      <c r="SWB113" s="107"/>
      <c r="SWC113" s="107"/>
      <c r="SWD113" s="107"/>
      <c r="SWE113" s="107"/>
      <c r="SWF113" s="107"/>
      <c r="SWG113" s="107"/>
      <c r="SWH113" s="107"/>
      <c r="SWI113" s="107"/>
      <c r="SWJ113" s="107"/>
      <c r="SWK113" s="107"/>
      <c r="SWL113" s="107"/>
      <c r="SWM113" s="107"/>
      <c r="SWN113" s="107"/>
      <c r="SWO113" s="107"/>
      <c r="SWP113" s="107"/>
      <c r="SWQ113" s="107"/>
      <c r="SWR113" s="107"/>
      <c r="SWS113" s="107"/>
      <c r="SWT113" s="107"/>
      <c r="SWU113" s="107"/>
      <c r="SWV113" s="107"/>
      <c r="SWW113" s="107"/>
      <c r="SWX113" s="107"/>
      <c r="SWY113" s="107"/>
      <c r="SWZ113" s="107"/>
      <c r="SXA113" s="107"/>
      <c r="SXB113" s="107"/>
      <c r="SXC113" s="107"/>
      <c r="SXD113" s="107"/>
      <c r="SXE113" s="107"/>
      <c r="SXF113" s="107"/>
      <c r="SXG113" s="107"/>
      <c r="SXH113" s="107"/>
      <c r="SXI113" s="107"/>
      <c r="SXJ113" s="107"/>
      <c r="SXK113" s="107"/>
      <c r="SXL113" s="107"/>
      <c r="SXM113" s="107"/>
      <c r="SXN113" s="107"/>
      <c r="SXO113" s="107"/>
      <c r="SXP113" s="107"/>
      <c r="SXQ113" s="107"/>
      <c r="SXR113" s="107"/>
      <c r="SXS113" s="107"/>
      <c r="SXT113" s="107"/>
      <c r="SXU113" s="107"/>
      <c r="SXV113" s="107"/>
      <c r="SXW113" s="107"/>
      <c r="SXX113" s="107"/>
      <c r="SXY113" s="107"/>
      <c r="SXZ113" s="107"/>
      <c r="SYA113" s="107"/>
      <c r="SYB113" s="107"/>
      <c r="SYC113" s="107"/>
      <c r="SYD113" s="107"/>
      <c r="SYE113" s="107"/>
      <c r="SYF113" s="107"/>
      <c r="SYG113" s="107"/>
      <c r="SYH113" s="107"/>
      <c r="SYI113" s="107"/>
      <c r="SYJ113" s="107"/>
      <c r="SYK113" s="107"/>
      <c r="SYL113" s="107"/>
      <c r="SYM113" s="107"/>
      <c r="SYN113" s="107"/>
      <c r="SYO113" s="107"/>
      <c r="SYP113" s="107"/>
      <c r="SYQ113" s="107"/>
      <c r="SYR113" s="107"/>
      <c r="SYS113" s="107"/>
      <c r="SYT113" s="107"/>
      <c r="SYU113" s="107"/>
      <c r="SYV113" s="107"/>
      <c r="SYW113" s="107"/>
      <c r="SYX113" s="107"/>
      <c r="SYY113" s="107"/>
      <c r="SYZ113" s="107"/>
      <c r="SZA113" s="107"/>
      <c r="SZB113" s="107"/>
      <c r="SZC113" s="107"/>
      <c r="SZD113" s="107"/>
      <c r="SZE113" s="107"/>
      <c r="SZF113" s="107"/>
      <c r="SZG113" s="107"/>
      <c r="SZH113" s="107"/>
      <c r="SZI113" s="107"/>
      <c r="SZJ113" s="107"/>
      <c r="SZK113" s="107"/>
      <c r="SZL113" s="107"/>
      <c r="SZM113" s="107"/>
      <c r="SZN113" s="107"/>
      <c r="SZO113" s="107"/>
      <c r="SZP113" s="107"/>
      <c r="SZQ113" s="107"/>
      <c r="SZR113" s="107"/>
      <c r="SZS113" s="107"/>
      <c r="SZT113" s="107"/>
      <c r="SZU113" s="107"/>
      <c r="SZV113" s="107"/>
      <c r="SZW113" s="107"/>
      <c r="SZX113" s="107"/>
      <c r="SZY113" s="107"/>
      <c r="SZZ113" s="107"/>
      <c r="TAA113" s="107"/>
      <c r="TAB113" s="107"/>
      <c r="TAC113" s="107"/>
      <c r="TAD113" s="107"/>
      <c r="TAE113" s="107"/>
      <c r="TAF113" s="107"/>
      <c r="TAG113" s="107"/>
      <c r="TAH113" s="107"/>
      <c r="TAI113" s="107"/>
      <c r="TAJ113" s="107"/>
      <c r="TAK113" s="107"/>
      <c r="TAL113" s="107"/>
      <c r="TAM113" s="107"/>
      <c r="TAN113" s="107"/>
      <c r="TAO113" s="107"/>
      <c r="TAP113" s="107"/>
      <c r="TAQ113" s="107"/>
      <c r="TAR113" s="107"/>
      <c r="TAS113" s="107"/>
      <c r="TAT113" s="107"/>
      <c r="TAU113" s="107"/>
      <c r="TAV113" s="107"/>
      <c r="TAW113" s="107"/>
      <c r="TAX113" s="107"/>
      <c r="TAY113" s="107"/>
      <c r="TAZ113" s="107"/>
      <c r="TBA113" s="107"/>
      <c r="TBB113" s="107"/>
      <c r="TBC113" s="107"/>
      <c r="TBD113" s="107"/>
      <c r="TBE113" s="107"/>
      <c r="TBF113" s="107"/>
      <c r="TBG113" s="107"/>
      <c r="TBH113" s="107"/>
      <c r="TBI113" s="107"/>
      <c r="TBJ113" s="107"/>
      <c r="TBK113" s="107"/>
      <c r="TBL113" s="107"/>
      <c r="TBM113" s="107"/>
      <c r="TBN113" s="107"/>
      <c r="TBO113" s="107"/>
      <c r="TBP113" s="107"/>
      <c r="TBQ113" s="107"/>
      <c r="TBR113" s="107"/>
      <c r="TBS113" s="107"/>
      <c r="TBT113" s="107"/>
      <c r="TBU113" s="107"/>
      <c r="TBV113" s="107"/>
      <c r="TBW113" s="107"/>
      <c r="TBX113" s="107"/>
      <c r="TBY113" s="107"/>
      <c r="TBZ113" s="107"/>
      <c r="TCA113" s="107"/>
      <c r="TCB113" s="107"/>
      <c r="TCC113" s="107"/>
      <c r="TCD113" s="107"/>
      <c r="TCE113" s="107"/>
      <c r="TCF113" s="107"/>
      <c r="TCG113" s="107"/>
      <c r="TCH113" s="107"/>
      <c r="TCI113" s="107"/>
      <c r="TCJ113" s="107"/>
      <c r="TCK113" s="107"/>
      <c r="TCL113" s="107"/>
      <c r="TCM113" s="107"/>
      <c r="TCN113" s="107"/>
      <c r="TCO113" s="107"/>
      <c r="TCP113" s="107"/>
      <c r="TCQ113" s="107"/>
      <c r="TCR113" s="107"/>
      <c r="TCS113" s="107"/>
      <c r="TCT113" s="107"/>
      <c r="TCU113" s="107"/>
      <c r="TCV113" s="107"/>
      <c r="TCW113" s="107"/>
      <c r="TCX113" s="107"/>
      <c r="TCY113" s="107"/>
      <c r="TCZ113" s="107"/>
      <c r="TDA113" s="107"/>
      <c r="TDB113" s="107"/>
      <c r="TDC113" s="107"/>
      <c r="TDD113" s="107"/>
      <c r="TDE113" s="107"/>
      <c r="TDF113" s="107"/>
      <c r="TDG113" s="107"/>
      <c r="TDH113" s="107"/>
      <c r="TDI113" s="107"/>
      <c r="TDJ113" s="107"/>
      <c r="TDK113" s="107"/>
      <c r="TDL113" s="107"/>
      <c r="TDM113" s="107"/>
      <c r="TDN113" s="107"/>
      <c r="TDO113" s="107"/>
      <c r="TDP113" s="107"/>
      <c r="TDQ113" s="107"/>
      <c r="TDR113" s="107"/>
      <c r="TDS113" s="107"/>
      <c r="TDT113" s="107"/>
      <c r="TDU113" s="107"/>
      <c r="TDV113" s="107"/>
      <c r="TDW113" s="107"/>
      <c r="TDX113" s="107"/>
      <c r="TDY113" s="107"/>
      <c r="TDZ113" s="107"/>
      <c r="TEA113" s="107"/>
      <c r="TEB113" s="107"/>
      <c r="TEC113" s="107"/>
      <c r="TED113" s="107"/>
      <c r="TEE113" s="107"/>
      <c r="TEF113" s="107"/>
      <c r="TEG113" s="107"/>
      <c r="TEH113" s="107"/>
      <c r="TEI113" s="107"/>
      <c r="TEJ113" s="107"/>
      <c r="TEK113" s="107"/>
      <c r="TEL113" s="107"/>
      <c r="TEM113" s="107"/>
      <c r="TEN113" s="107"/>
      <c r="TEO113" s="107"/>
      <c r="TEP113" s="107"/>
      <c r="TEQ113" s="107"/>
      <c r="TER113" s="107"/>
      <c r="TES113" s="107"/>
      <c r="TET113" s="107"/>
      <c r="TEU113" s="107"/>
      <c r="TEV113" s="107"/>
      <c r="TEW113" s="107"/>
      <c r="TEX113" s="107"/>
      <c r="TEY113" s="107"/>
      <c r="TEZ113" s="107"/>
      <c r="TFA113" s="107"/>
      <c r="TFB113" s="107"/>
      <c r="TFC113" s="107"/>
      <c r="TFD113" s="107"/>
      <c r="TFE113" s="107"/>
      <c r="TFF113" s="107"/>
      <c r="TFG113" s="107"/>
      <c r="TFH113" s="107"/>
      <c r="TFI113" s="107"/>
      <c r="TFJ113" s="107"/>
      <c r="TFK113" s="107"/>
      <c r="TFL113" s="107"/>
      <c r="TFM113" s="107"/>
      <c r="TFN113" s="107"/>
      <c r="TFO113" s="107"/>
      <c r="TFP113" s="107"/>
      <c r="TFQ113" s="107"/>
      <c r="TFR113" s="107"/>
      <c r="TFS113" s="107"/>
      <c r="TFT113" s="107"/>
      <c r="TFU113" s="107"/>
      <c r="TFV113" s="107"/>
      <c r="TFW113" s="107"/>
      <c r="TFX113" s="107"/>
      <c r="TFY113" s="107"/>
      <c r="TFZ113" s="107"/>
      <c r="TGA113" s="107"/>
      <c r="TGB113" s="107"/>
      <c r="TGC113" s="107"/>
      <c r="TGD113" s="107"/>
      <c r="TGE113" s="107"/>
      <c r="TGF113" s="107"/>
      <c r="TGG113" s="107"/>
      <c r="TGH113" s="107"/>
      <c r="TGI113" s="107"/>
      <c r="TGJ113" s="107"/>
      <c r="TGK113" s="107"/>
      <c r="TGL113" s="107"/>
      <c r="TGM113" s="107"/>
      <c r="TGN113" s="107"/>
      <c r="TGO113" s="107"/>
      <c r="TGP113" s="107"/>
      <c r="TGQ113" s="107"/>
      <c r="TGR113" s="107"/>
      <c r="TGS113" s="107"/>
      <c r="TGT113" s="107"/>
      <c r="TGU113" s="107"/>
      <c r="TGV113" s="107"/>
      <c r="TGW113" s="107"/>
      <c r="TGX113" s="107"/>
      <c r="TGY113" s="107"/>
      <c r="TGZ113" s="107"/>
      <c r="THA113" s="107"/>
      <c r="THB113" s="107"/>
      <c r="THC113" s="107"/>
      <c r="THD113" s="107"/>
      <c r="THE113" s="107"/>
      <c r="THF113" s="107"/>
      <c r="THG113" s="107"/>
      <c r="THH113" s="107"/>
      <c r="THI113" s="107"/>
      <c r="THJ113" s="107"/>
      <c r="THK113" s="107"/>
      <c r="THL113" s="107"/>
      <c r="THM113" s="107"/>
      <c r="THN113" s="107"/>
      <c r="THO113" s="107"/>
      <c r="THP113" s="107"/>
      <c r="THQ113" s="107"/>
      <c r="THR113" s="107"/>
      <c r="THS113" s="107"/>
      <c r="THT113" s="107"/>
      <c r="THU113" s="107"/>
      <c r="THV113" s="107"/>
      <c r="THW113" s="107"/>
      <c r="THX113" s="107"/>
      <c r="THY113" s="107"/>
      <c r="THZ113" s="107"/>
      <c r="TIA113" s="107"/>
      <c r="TIB113" s="107"/>
      <c r="TIC113" s="107"/>
      <c r="TID113" s="107"/>
      <c r="TIE113" s="107"/>
      <c r="TIF113" s="107"/>
      <c r="TIG113" s="107"/>
      <c r="TIH113" s="107"/>
      <c r="TII113" s="107"/>
      <c r="TIJ113" s="107"/>
      <c r="TIK113" s="107"/>
      <c r="TIL113" s="107"/>
      <c r="TIM113" s="107"/>
      <c r="TIN113" s="107"/>
      <c r="TIO113" s="107"/>
      <c r="TIP113" s="107"/>
      <c r="TIQ113" s="107"/>
      <c r="TIR113" s="107"/>
      <c r="TIS113" s="107"/>
      <c r="TIT113" s="107"/>
      <c r="TIU113" s="107"/>
      <c r="TIV113" s="107"/>
      <c r="TIW113" s="107"/>
      <c r="TIX113" s="107"/>
      <c r="TIY113" s="107"/>
      <c r="TIZ113" s="107"/>
      <c r="TJA113" s="107"/>
      <c r="TJB113" s="107"/>
      <c r="TJC113" s="107"/>
      <c r="TJD113" s="107"/>
      <c r="TJE113" s="107"/>
      <c r="TJF113" s="107"/>
      <c r="TJG113" s="107"/>
      <c r="TJH113" s="107"/>
      <c r="TJI113" s="107"/>
      <c r="TJJ113" s="107"/>
      <c r="TJK113" s="107"/>
      <c r="TJL113" s="107"/>
      <c r="TJM113" s="107"/>
      <c r="TJN113" s="107"/>
      <c r="TJO113" s="107"/>
      <c r="TJP113" s="107"/>
      <c r="TJQ113" s="107"/>
      <c r="TJR113" s="107"/>
      <c r="TJS113" s="107"/>
      <c r="TJT113" s="107"/>
      <c r="TJU113" s="107"/>
      <c r="TJV113" s="107"/>
      <c r="TJW113" s="107"/>
      <c r="TJX113" s="107"/>
      <c r="TJY113" s="107"/>
      <c r="TJZ113" s="107"/>
      <c r="TKA113" s="107"/>
      <c r="TKB113" s="107"/>
      <c r="TKC113" s="107"/>
      <c r="TKD113" s="107"/>
      <c r="TKE113" s="107"/>
      <c r="TKF113" s="107"/>
      <c r="TKG113" s="107"/>
      <c r="TKH113" s="107"/>
      <c r="TKI113" s="107"/>
      <c r="TKJ113" s="107"/>
      <c r="TKK113" s="107"/>
      <c r="TKL113" s="107"/>
      <c r="TKM113" s="107"/>
      <c r="TKN113" s="107"/>
      <c r="TKO113" s="107"/>
      <c r="TKP113" s="107"/>
      <c r="TKQ113" s="107"/>
      <c r="TKR113" s="107"/>
      <c r="TKS113" s="107"/>
      <c r="TKT113" s="107"/>
      <c r="TKU113" s="107"/>
      <c r="TKV113" s="107"/>
      <c r="TKW113" s="107"/>
      <c r="TKX113" s="107"/>
      <c r="TKY113" s="107"/>
      <c r="TKZ113" s="107"/>
      <c r="TLA113" s="107"/>
      <c r="TLB113" s="107"/>
      <c r="TLC113" s="107"/>
      <c r="TLD113" s="107"/>
      <c r="TLE113" s="107"/>
      <c r="TLF113" s="107"/>
      <c r="TLG113" s="107"/>
      <c r="TLH113" s="107"/>
      <c r="TLI113" s="107"/>
      <c r="TLJ113" s="107"/>
      <c r="TLK113" s="107"/>
      <c r="TLL113" s="107"/>
      <c r="TLM113" s="107"/>
      <c r="TLN113" s="107"/>
      <c r="TLO113" s="107"/>
      <c r="TLP113" s="107"/>
      <c r="TLQ113" s="107"/>
      <c r="TLR113" s="107"/>
      <c r="TLS113" s="107"/>
      <c r="TLT113" s="107"/>
      <c r="TLU113" s="107"/>
      <c r="TLV113" s="107"/>
      <c r="TLW113" s="107"/>
      <c r="TLX113" s="107"/>
      <c r="TLY113" s="107"/>
      <c r="TLZ113" s="107"/>
      <c r="TMA113" s="107"/>
      <c r="TMB113" s="107"/>
      <c r="TMC113" s="107"/>
      <c r="TMD113" s="107"/>
      <c r="TME113" s="107"/>
      <c r="TMF113" s="107"/>
      <c r="TMG113" s="107"/>
      <c r="TMH113" s="107"/>
      <c r="TMI113" s="107"/>
      <c r="TMJ113" s="107"/>
      <c r="TMK113" s="107"/>
      <c r="TML113" s="107"/>
      <c r="TMM113" s="107"/>
      <c r="TMN113" s="107"/>
      <c r="TMO113" s="107"/>
      <c r="TMP113" s="107"/>
      <c r="TMQ113" s="107"/>
      <c r="TMR113" s="107"/>
      <c r="TMS113" s="107"/>
      <c r="TMT113" s="107"/>
      <c r="TMU113" s="107"/>
      <c r="TMV113" s="107"/>
      <c r="TMW113" s="107"/>
      <c r="TMX113" s="107"/>
      <c r="TMY113" s="107"/>
      <c r="TMZ113" s="107"/>
      <c r="TNA113" s="107"/>
      <c r="TNB113" s="107"/>
      <c r="TNC113" s="107"/>
      <c r="TND113" s="107"/>
      <c r="TNE113" s="107"/>
      <c r="TNF113" s="107"/>
      <c r="TNG113" s="107"/>
      <c r="TNH113" s="107"/>
      <c r="TNI113" s="107"/>
      <c r="TNJ113" s="107"/>
      <c r="TNK113" s="107"/>
      <c r="TNL113" s="107"/>
      <c r="TNM113" s="107"/>
      <c r="TNN113" s="107"/>
      <c r="TNO113" s="107"/>
      <c r="TNP113" s="107"/>
      <c r="TNQ113" s="107"/>
      <c r="TNR113" s="107"/>
      <c r="TNS113" s="107"/>
      <c r="TNT113" s="107"/>
      <c r="TNU113" s="107"/>
      <c r="TNV113" s="107"/>
      <c r="TNW113" s="107"/>
      <c r="TNX113" s="107"/>
      <c r="TNY113" s="107"/>
      <c r="TNZ113" s="107"/>
      <c r="TOA113" s="107"/>
      <c r="TOB113" s="107"/>
      <c r="TOC113" s="107"/>
      <c r="TOD113" s="107"/>
      <c r="TOE113" s="107"/>
      <c r="TOF113" s="107"/>
      <c r="TOG113" s="107"/>
      <c r="TOH113" s="107"/>
      <c r="TOI113" s="107"/>
      <c r="TOJ113" s="107"/>
      <c r="TOK113" s="107"/>
      <c r="TOL113" s="107"/>
      <c r="TOM113" s="107"/>
      <c r="TON113" s="107"/>
      <c r="TOO113" s="107"/>
      <c r="TOP113" s="107"/>
      <c r="TOQ113" s="107"/>
      <c r="TOR113" s="107"/>
      <c r="TOS113" s="107"/>
      <c r="TOT113" s="107"/>
      <c r="TOU113" s="107"/>
      <c r="TOV113" s="107"/>
      <c r="TOW113" s="107"/>
      <c r="TOX113" s="107"/>
      <c r="TOY113" s="107"/>
      <c r="TOZ113" s="107"/>
      <c r="TPA113" s="107"/>
      <c r="TPB113" s="107"/>
      <c r="TPC113" s="107"/>
      <c r="TPD113" s="107"/>
      <c r="TPE113" s="107"/>
      <c r="TPF113" s="107"/>
      <c r="TPG113" s="107"/>
      <c r="TPH113" s="107"/>
      <c r="TPI113" s="107"/>
      <c r="TPJ113" s="107"/>
      <c r="TPK113" s="107"/>
      <c r="TPL113" s="107"/>
      <c r="TPM113" s="107"/>
      <c r="TPN113" s="107"/>
      <c r="TPO113" s="107"/>
      <c r="TPP113" s="107"/>
      <c r="TPQ113" s="107"/>
      <c r="TPR113" s="107"/>
      <c r="TPS113" s="107"/>
      <c r="TPT113" s="107"/>
      <c r="TPU113" s="107"/>
      <c r="TPV113" s="107"/>
      <c r="TPW113" s="107"/>
      <c r="TPX113" s="107"/>
      <c r="TPY113" s="107"/>
      <c r="TPZ113" s="107"/>
      <c r="TQA113" s="107"/>
      <c r="TQB113" s="107"/>
      <c r="TQC113" s="107"/>
      <c r="TQD113" s="107"/>
      <c r="TQE113" s="107"/>
      <c r="TQF113" s="107"/>
      <c r="TQG113" s="107"/>
      <c r="TQH113" s="107"/>
      <c r="TQI113" s="107"/>
      <c r="TQJ113" s="107"/>
      <c r="TQK113" s="107"/>
      <c r="TQL113" s="107"/>
      <c r="TQM113" s="107"/>
      <c r="TQN113" s="107"/>
      <c r="TQO113" s="107"/>
      <c r="TQP113" s="107"/>
      <c r="TQQ113" s="107"/>
      <c r="TQR113" s="107"/>
      <c r="TQS113" s="107"/>
      <c r="TQT113" s="107"/>
      <c r="TQU113" s="107"/>
      <c r="TQV113" s="107"/>
      <c r="TQW113" s="107"/>
      <c r="TQX113" s="107"/>
      <c r="TQY113" s="107"/>
      <c r="TQZ113" s="107"/>
      <c r="TRA113" s="107"/>
      <c r="TRB113" s="107"/>
      <c r="TRC113" s="107"/>
      <c r="TRD113" s="107"/>
      <c r="TRE113" s="107"/>
      <c r="TRF113" s="107"/>
      <c r="TRG113" s="107"/>
      <c r="TRH113" s="107"/>
      <c r="TRI113" s="107"/>
      <c r="TRJ113" s="107"/>
      <c r="TRK113" s="107"/>
      <c r="TRL113" s="107"/>
      <c r="TRM113" s="107"/>
      <c r="TRN113" s="107"/>
      <c r="TRO113" s="107"/>
      <c r="TRP113" s="107"/>
      <c r="TRQ113" s="107"/>
      <c r="TRR113" s="107"/>
      <c r="TRS113" s="107"/>
      <c r="TRT113" s="107"/>
      <c r="TRU113" s="107"/>
      <c r="TRV113" s="107"/>
      <c r="TRW113" s="107"/>
      <c r="TRX113" s="107"/>
      <c r="TRY113" s="107"/>
      <c r="TRZ113" s="107"/>
      <c r="TSA113" s="107"/>
      <c r="TSB113" s="107"/>
      <c r="TSC113" s="107"/>
      <c r="TSD113" s="107"/>
      <c r="TSE113" s="107"/>
      <c r="TSF113" s="107"/>
      <c r="TSG113" s="107"/>
      <c r="TSH113" s="107"/>
      <c r="TSI113" s="107"/>
      <c r="TSJ113" s="107"/>
      <c r="TSK113" s="107"/>
      <c r="TSL113" s="107"/>
      <c r="TSM113" s="107"/>
      <c r="TSN113" s="107"/>
      <c r="TSO113" s="107"/>
      <c r="TSP113" s="107"/>
      <c r="TSQ113" s="107"/>
      <c r="TSR113" s="107"/>
      <c r="TSS113" s="107"/>
      <c r="TST113" s="107"/>
      <c r="TSU113" s="107"/>
      <c r="TSV113" s="107"/>
      <c r="TSW113" s="107"/>
      <c r="TSX113" s="107"/>
      <c r="TSY113" s="107"/>
      <c r="TSZ113" s="107"/>
      <c r="TTA113" s="107"/>
      <c r="TTB113" s="107"/>
      <c r="TTC113" s="107"/>
      <c r="TTD113" s="107"/>
      <c r="TTE113" s="107"/>
      <c r="TTF113" s="107"/>
      <c r="TTG113" s="107"/>
      <c r="TTH113" s="107"/>
      <c r="TTI113" s="107"/>
      <c r="TTJ113" s="107"/>
      <c r="TTK113" s="107"/>
      <c r="TTL113" s="107"/>
      <c r="TTM113" s="107"/>
      <c r="TTN113" s="107"/>
      <c r="TTO113" s="107"/>
      <c r="TTP113" s="107"/>
      <c r="TTQ113" s="107"/>
      <c r="TTR113" s="107"/>
      <c r="TTS113" s="107"/>
      <c r="TTT113" s="107"/>
      <c r="TTU113" s="107"/>
      <c r="TTV113" s="107"/>
      <c r="TTW113" s="107"/>
      <c r="TTX113" s="107"/>
      <c r="TTY113" s="107"/>
      <c r="TTZ113" s="107"/>
      <c r="TUA113" s="107"/>
      <c r="TUB113" s="107"/>
      <c r="TUC113" s="107"/>
      <c r="TUD113" s="107"/>
      <c r="TUE113" s="107"/>
      <c r="TUF113" s="107"/>
      <c r="TUG113" s="107"/>
      <c r="TUH113" s="107"/>
      <c r="TUI113" s="107"/>
      <c r="TUJ113" s="107"/>
      <c r="TUK113" s="107"/>
      <c r="TUL113" s="107"/>
      <c r="TUM113" s="107"/>
      <c r="TUN113" s="107"/>
      <c r="TUO113" s="107"/>
      <c r="TUP113" s="107"/>
      <c r="TUQ113" s="107"/>
      <c r="TUR113" s="107"/>
      <c r="TUS113" s="107"/>
      <c r="TUT113" s="107"/>
      <c r="TUU113" s="107"/>
      <c r="TUV113" s="107"/>
      <c r="TUW113" s="107"/>
      <c r="TUX113" s="107"/>
      <c r="TUY113" s="107"/>
      <c r="TUZ113" s="107"/>
      <c r="TVA113" s="107"/>
      <c r="TVB113" s="107"/>
      <c r="TVC113" s="107"/>
      <c r="TVD113" s="107"/>
      <c r="TVE113" s="107"/>
      <c r="TVF113" s="107"/>
      <c r="TVG113" s="107"/>
      <c r="TVH113" s="107"/>
      <c r="TVI113" s="107"/>
      <c r="TVJ113" s="107"/>
      <c r="TVK113" s="107"/>
      <c r="TVL113" s="107"/>
      <c r="TVM113" s="107"/>
      <c r="TVN113" s="107"/>
      <c r="TVO113" s="107"/>
      <c r="TVP113" s="107"/>
      <c r="TVQ113" s="107"/>
      <c r="TVR113" s="107"/>
      <c r="TVS113" s="107"/>
      <c r="TVT113" s="107"/>
      <c r="TVU113" s="107"/>
      <c r="TVV113" s="107"/>
      <c r="TVW113" s="107"/>
      <c r="TVX113" s="107"/>
      <c r="TVY113" s="107"/>
      <c r="TVZ113" s="107"/>
      <c r="TWA113" s="107"/>
      <c r="TWB113" s="107"/>
      <c r="TWC113" s="107"/>
      <c r="TWD113" s="107"/>
      <c r="TWE113" s="107"/>
      <c r="TWF113" s="107"/>
      <c r="TWG113" s="107"/>
      <c r="TWH113" s="107"/>
      <c r="TWI113" s="107"/>
      <c r="TWJ113" s="107"/>
      <c r="TWK113" s="107"/>
      <c r="TWL113" s="107"/>
      <c r="TWM113" s="107"/>
      <c r="TWN113" s="107"/>
      <c r="TWO113" s="107"/>
      <c r="TWP113" s="107"/>
      <c r="TWQ113" s="107"/>
      <c r="TWR113" s="107"/>
      <c r="TWS113" s="107"/>
      <c r="TWT113" s="107"/>
      <c r="TWU113" s="107"/>
      <c r="TWV113" s="107"/>
      <c r="TWW113" s="107"/>
      <c r="TWX113" s="107"/>
      <c r="TWY113" s="107"/>
      <c r="TWZ113" s="107"/>
      <c r="TXA113" s="107"/>
      <c r="TXB113" s="107"/>
      <c r="TXC113" s="107"/>
      <c r="TXD113" s="107"/>
      <c r="TXE113" s="107"/>
      <c r="TXF113" s="107"/>
      <c r="TXG113" s="107"/>
      <c r="TXH113" s="107"/>
      <c r="TXI113" s="107"/>
      <c r="TXJ113" s="107"/>
      <c r="TXK113" s="107"/>
      <c r="TXL113" s="107"/>
      <c r="TXM113" s="107"/>
      <c r="TXN113" s="107"/>
      <c r="TXO113" s="107"/>
      <c r="TXP113" s="107"/>
      <c r="TXQ113" s="107"/>
      <c r="TXR113" s="107"/>
      <c r="TXS113" s="107"/>
      <c r="TXT113" s="107"/>
      <c r="TXU113" s="107"/>
      <c r="TXV113" s="107"/>
      <c r="TXW113" s="107"/>
      <c r="TXX113" s="107"/>
      <c r="TXY113" s="107"/>
      <c r="TXZ113" s="107"/>
      <c r="TYA113" s="107"/>
      <c r="TYB113" s="107"/>
      <c r="TYC113" s="107"/>
      <c r="TYD113" s="107"/>
      <c r="TYE113" s="107"/>
      <c r="TYF113" s="107"/>
      <c r="TYG113" s="107"/>
      <c r="TYH113" s="107"/>
      <c r="TYI113" s="107"/>
      <c r="TYJ113" s="107"/>
      <c r="TYK113" s="107"/>
      <c r="TYL113" s="107"/>
      <c r="TYM113" s="107"/>
      <c r="TYN113" s="107"/>
      <c r="TYO113" s="107"/>
      <c r="TYP113" s="107"/>
      <c r="TYQ113" s="107"/>
      <c r="TYR113" s="107"/>
      <c r="TYS113" s="107"/>
      <c r="TYT113" s="107"/>
      <c r="TYU113" s="107"/>
      <c r="TYV113" s="107"/>
      <c r="TYW113" s="107"/>
      <c r="TYX113" s="107"/>
      <c r="TYY113" s="107"/>
      <c r="TYZ113" s="107"/>
      <c r="TZA113" s="107"/>
      <c r="TZB113" s="107"/>
      <c r="TZC113" s="107"/>
      <c r="TZD113" s="107"/>
      <c r="TZE113" s="107"/>
      <c r="TZF113" s="107"/>
      <c r="TZG113" s="107"/>
      <c r="TZH113" s="107"/>
      <c r="TZI113" s="107"/>
      <c r="TZJ113" s="107"/>
      <c r="TZK113" s="107"/>
      <c r="TZL113" s="107"/>
      <c r="TZM113" s="107"/>
      <c r="TZN113" s="107"/>
      <c r="TZO113" s="107"/>
      <c r="TZP113" s="107"/>
      <c r="TZQ113" s="107"/>
      <c r="TZR113" s="107"/>
      <c r="TZS113" s="107"/>
      <c r="TZT113" s="107"/>
      <c r="TZU113" s="107"/>
      <c r="TZV113" s="107"/>
      <c r="TZW113" s="107"/>
      <c r="TZX113" s="107"/>
      <c r="TZY113" s="107"/>
      <c r="TZZ113" s="107"/>
      <c r="UAA113" s="107"/>
      <c r="UAB113" s="107"/>
      <c r="UAC113" s="107"/>
      <c r="UAD113" s="107"/>
      <c r="UAE113" s="107"/>
      <c r="UAF113" s="107"/>
      <c r="UAG113" s="107"/>
      <c r="UAH113" s="107"/>
      <c r="UAI113" s="107"/>
      <c r="UAJ113" s="107"/>
      <c r="UAK113" s="107"/>
      <c r="UAL113" s="107"/>
      <c r="UAM113" s="107"/>
      <c r="UAN113" s="107"/>
      <c r="UAO113" s="107"/>
      <c r="UAP113" s="107"/>
      <c r="UAQ113" s="107"/>
      <c r="UAR113" s="107"/>
      <c r="UAS113" s="107"/>
      <c r="UAT113" s="107"/>
      <c r="UAU113" s="107"/>
      <c r="UAV113" s="107"/>
      <c r="UAW113" s="107"/>
      <c r="UAX113" s="107"/>
      <c r="UAY113" s="107"/>
      <c r="UAZ113" s="107"/>
      <c r="UBA113" s="107"/>
      <c r="UBB113" s="107"/>
      <c r="UBC113" s="107"/>
      <c r="UBD113" s="107"/>
      <c r="UBE113" s="107"/>
      <c r="UBF113" s="107"/>
      <c r="UBG113" s="107"/>
      <c r="UBH113" s="107"/>
      <c r="UBI113" s="107"/>
      <c r="UBJ113" s="107"/>
      <c r="UBK113" s="107"/>
      <c r="UBL113" s="107"/>
      <c r="UBM113" s="107"/>
      <c r="UBN113" s="107"/>
      <c r="UBO113" s="107"/>
      <c r="UBP113" s="107"/>
      <c r="UBQ113" s="107"/>
      <c r="UBR113" s="107"/>
      <c r="UBS113" s="107"/>
      <c r="UBT113" s="107"/>
      <c r="UBU113" s="107"/>
      <c r="UBV113" s="107"/>
      <c r="UBW113" s="107"/>
      <c r="UBX113" s="107"/>
      <c r="UBY113" s="107"/>
      <c r="UBZ113" s="107"/>
      <c r="UCA113" s="107"/>
      <c r="UCB113" s="107"/>
      <c r="UCC113" s="107"/>
      <c r="UCD113" s="107"/>
      <c r="UCE113" s="107"/>
      <c r="UCF113" s="107"/>
      <c r="UCG113" s="107"/>
      <c r="UCH113" s="107"/>
      <c r="UCI113" s="107"/>
      <c r="UCJ113" s="107"/>
      <c r="UCK113" s="107"/>
      <c r="UCL113" s="107"/>
      <c r="UCM113" s="107"/>
      <c r="UCN113" s="107"/>
      <c r="UCO113" s="107"/>
      <c r="UCP113" s="107"/>
      <c r="UCQ113" s="107"/>
      <c r="UCR113" s="107"/>
      <c r="UCS113" s="107"/>
      <c r="UCT113" s="107"/>
      <c r="UCU113" s="107"/>
      <c r="UCV113" s="107"/>
      <c r="UCW113" s="107"/>
      <c r="UCX113" s="107"/>
      <c r="UCY113" s="107"/>
      <c r="UCZ113" s="107"/>
      <c r="UDA113" s="107"/>
      <c r="UDB113" s="107"/>
      <c r="UDC113" s="107"/>
      <c r="UDD113" s="107"/>
      <c r="UDE113" s="107"/>
      <c r="UDF113" s="107"/>
      <c r="UDG113" s="107"/>
      <c r="UDH113" s="107"/>
      <c r="UDI113" s="107"/>
      <c r="UDJ113" s="107"/>
      <c r="UDK113" s="107"/>
      <c r="UDL113" s="107"/>
      <c r="UDM113" s="107"/>
      <c r="UDN113" s="107"/>
      <c r="UDO113" s="107"/>
      <c r="UDP113" s="107"/>
      <c r="UDQ113" s="107"/>
      <c r="UDR113" s="107"/>
      <c r="UDS113" s="107"/>
      <c r="UDT113" s="107"/>
      <c r="UDU113" s="107"/>
      <c r="UDV113" s="107"/>
      <c r="UDW113" s="107"/>
      <c r="UDX113" s="107"/>
      <c r="UDY113" s="107"/>
      <c r="UDZ113" s="107"/>
      <c r="UEA113" s="107"/>
      <c r="UEB113" s="107"/>
      <c r="UEC113" s="107"/>
      <c r="UED113" s="107"/>
      <c r="UEE113" s="107"/>
      <c r="UEF113" s="107"/>
      <c r="UEG113" s="107"/>
      <c r="UEH113" s="107"/>
      <c r="UEI113" s="107"/>
      <c r="UEJ113" s="107"/>
      <c r="UEK113" s="107"/>
      <c r="UEL113" s="107"/>
      <c r="UEM113" s="107"/>
      <c r="UEN113" s="107"/>
      <c r="UEO113" s="107"/>
      <c r="UEP113" s="107"/>
      <c r="UEQ113" s="107"/>
      <c r="UER113" s="107"/>
      <c r="UES113" s="107"/>
      <c r="UET113" s="107"/>
      <c r="UEU113" s="107"/>
      <c r="UEV113" s="107"/>
      <c r="UEW113" s="107"/>
      <c r="UEX113" s="107"/>
      <c r="UEY113" s="107"/>
      <c r="UEZ113" s="107"/>
      <c r="UFA113" s="107"/>
      <c r="UFB113" s="107"/>
      <c r="UFC113" s="107"/>
      <c r="UFD113" s="107"/>
      <c r="UFE113" s="107"/>
      <c r="UFF113" s="107"/>
      <c r="UFG113" s="107"/>
      <c r="UFH113" s="107"/>
      <c r="UFI113" s="107"/>
      <c r="UFJ113" s="107"/>
      <c r="UFK113" s="107"/>
      <c r="UFL113" s="107"/>
      <c r="UFM113" s="107"/>
      <c r="UFN113" s="107"/>
      <c r="UFO113" s="107"/>
      <c r="UFP113" s="107"/>
      <c r="UFQ113" s="107"/>
      <c r="UFR113" s="107"/>
      <c r="UFS113" s="107"/>
      <c r="UFT113" s="107"/>
      <c r="UFU113" s="107"/>
      <c r="UFV113" s="107"/>
      <c r="UFW113" s="107"/>
      <c r="UFX113" s="107"/>
      <c r="UFY113" s="107"/>
      <c r="UFZ113" s="107"/>
      <c r="UGA113" s="107"/>
      <c r="UGB113" s="107"/>
      <c r="UGC113" s="107"/>
      <c r="UGD113" s="107"/>
      <c r="UGE113" s="107"/>
      <c r="UGF113" s="107"/>
      <c r="UGG113" s="107"/>
      <c r="UGH113" s="107"/>
      <c r="UGI113" s="107"/>
      <c r="UGJ113" s="107"/>
      <c r="UGK113" s="107"/>
      <c r="UGL113" s="107"/>
      <c r="UGM113" s="107"/>
      <c r="UGN113" s="107"/>
      <c r="UGO113" s="107"/>
      <c r="UGP113" s="107"/>
      <c r="UGQ113" s="107"/>
      <c r="UGR113" s="107"/>
      <c r="UGS113" s="107"/>
      <c r="UGT113" s="107"/>
      <c r="UGU113" s="107"/>
      <c r="UGV113" s="107"/>
      <c r="UGW113" s="107"/>
      <c r="UGX113" s="107"/>
      <c r="UGY113" s="107"/>
      <c r="UGZ113" s="107"/>
      <c r="UHA113" s="107"/>
      <c r="UHB113" s="107"/>
      <c r="UHC113" s="107"/>
      <c r="UHD113" s="107"/>
      <c r="UHE113" s="107"/>
      <c r="UHF113" s="107"/>
      <c r="UHG113" s="107"/>
      <c r="UHH113" s="107"/>
      <c r="UHI113" s="107"/>
      <c r="UHJ113" s="107"/>
      <c r="UHK113" s="107"/>
      <c r="UHL113" s="107"/>
      <c r="UHM113" s="107"/>
      <c r="UHN113" s="107"/>
      <c r="UHO113" s="107"/>
      <c r="UHP113" s="107"/>
      <c r="UHQ113" s="107"/>
      <c r="UHR113" s="107"/>
      <c r="UHS113" s="107"/>
      <c r="UHT113" s="107"/>
      <c r="UHU113" s="107"/>
      <c r="UHV113" s="107"/>
      <c r="UHW113" s="107"/>
      <c r="UHX113" s="107"/>
      <c r="UHY113" s="107"/>
      <c r="UHZ113" s="107"/>
      <c r="UIA113" s="107"/>
      <c r="UIB113" s="107"/>
      <c r="UIC113" s="107"/>
      <c r="UID113" s="107"/>
      <c r="UIE113" s="107"/>
      <c r="UIF113" s="107"/>
      <c r="UIG113" s="107"/>
      <c r="UIH113" s="107"/>
      <c r="UII113" s="107"/>
      <c r="UIJ113" s="107"/>
      <c r="UIK113" s="107"/>
      <c r="UIL113" s="107"/>
      <c r="UIM113" s="107"/>
      <c r="UIN113" s="107"/>
      <c r="UIO113" s="107"/>
      <c r="UIP113" s="107"/>
      <c r="UIQ113" s="107"/>
      <c r="UIR113" s="107"/>
      <c r="UIS113" s="107"/>
      <c r="UIT113" s="107"/>
      <c r="UIU113" s="107"/>
      <c r="UIV113" s="107"/>
      <c r="UIW113" s="107"/>
      <c r="UIX113" s="107"/>
      <c r="UIY113" s="107"/>
      <c r="UIZ113" s="107"/>
      <c r="UJA113" s="107"/>
      <c r="UJB113" s="107"/>
      <c r="UJC113" s="107"/>
      <c r="UJD113" s="107"/>
      <c r="UJE113" s="107"/>
      <c r="UJF113" s="107"/>
      <c r="UJG113" s="107"/>
      <c r="UJH113" s="107"/>
      <c r="UJI113" s="107"/>
      <c r="UJJ113" s="107"/>
      <c r="UJK113" s="107"/>
      <c r="UJL113" s="107"/>
      <c r="UJM113" s="107"/>
      <c r="UJN113" s="107"/>
      <c r="UJO113" s="107"/>
      <c r="UJP113" s="107"/>
      <c r="UJQ113" s="107"/>
      <c r="UJR113" s="107"/>
      <c r="UJS113" s="107"/>
      <c r="UJT113" s="107"/>
      <c r="UJU113" s="107"/>
      <c r="UJV113" s="107"/>
      <c r="UJW113" s="107"/>
      <c r="UJX113" s="107"/>
      <c r="UJY113" s="107"/>
      <c r="UJZ113" s="107"/>
      <c r="UKA113" s="107"/>
      <c r="UKB113" s="107"/>
      <c r="UKC113" s="107"/>
      <c r="UKD113" s="107"/>
      <c r="UKE113" s="107"/>
      <c r="UKF113" s="107"/>
      <c r="UKG113" s="107"/>
      <c r="UKH113" s="107"/>
      <c r="UKI113" s="107"/>
      <c r="UKJ113" s="107"/>
      <c r="UKK113" s="107"/>
      <c r="UKL113" s="107"/>
      <c r="UKM113" s="107"/>
      <c r="UKN113" s="107"/>
      <c r="UKO113" s="107"/>
      <c r="UKP113" s="107"/>
      <c r="UKQ113" s="107"/>
      <c r="UKR113" s="107"/>
      <c r="UKS113" s="107"/>
      <c r="UKT113" s="107"/>
      <c r="UKU113" s="107"/>
      <c r="UKV113" s="107"/>
      <c r="UKW113" s="107"/>
      <c r="UKX113" s="107"/>
      <c r="UKY113" s="107"/>
      <c r="UKZ113" s="107"/>
      <c r="ULA113" s="107"/>
      <c r="ULB113" s="107"/>
      <c r="ULC113" s="107"/>
      <c r="ULD113" s="107"/>
      <c r="ULE113" s="107"/>
      <c r="ULF113" s="107"/>
      <c r="ULG113" s="107"/>
      <c r="ULH113" s="107"/>
      <c r="ULI113" s="107"/>
      <c r="ULJ113" s="107"/>
      <c r="ULK113" s="107"/>
      <c r="ULL113" s="107"/>
      <c r="ULM113" s="107"/>
      <c r="ULN113" s="107"/>
      <c r="ULO113" s="107"/>
      <c r="ULP113" s="107"/>
      <c r="ULQ113" s="107"/>
      <c r="ULR113" s="107"/>
      <c r="ULS113" s="107"/>
      <c r="ULT113" s="107"/>
      <c r="ULU113" s="107"/>
      <c r="ULV113" s="107"/>
      <c r="ULW113" s="107"/>
      <c r="ULX113" s="107"/>
      <c r="ULY113" s="107"/>
      <c r="ULZ113" s="107"/>
      <c r="UMA113" s="107"/>
      <c r="UMB113" s="107"/>
      <c r="UMC113" s="107"/>
      <c r="UMD113" s="107"/>
      <c r="UME113" s="107"/>
      <c r="UMF113" s="107"/>
      <c r="UMG113" s="107"/>
      <c r="UMH113" s="107"/>
      <c r="UMI113" s="107"/>
      <c r="UMJ113" s="107"/>
      <c r="UMK113" s="107"/>
      <c r="UML113" s="107"/>
      <c r="UMM113" s="107"/>
      <c r="UMN113" s="107"/>
      <c r="UMO113" s="107"/>
      <c r="UMP113" s="107"/>
      <c r="UMQ113" s="107"/>
      <c r="UMR113" s="107"/>
      <c r="UMS113" s="107"/>
      <c r="UMT113" s="107"/>
      <c r="UMU113" s="107"/>
      <c r="UMV113" s="107"/>
      <c r="UMW113" s="107"/>
      <c r="UMX113" s="107"/>
      <c r="UMY113" s="107"/>
      <c r="UMZ113" s="107"/>
      <c r="UNA113" s="107"/>
      <c r="UNB113" s="107"/>
      <c r="UNC113" s="107"/>
      <c r="UND113" s="107"/>
      <c r="UNE113" s="107"/>
      <c r="UNF113" s="107"/>
      <c r="UNG113" s="107"/>
      <c r="UNH113" s="107"/>
      <c r="UNI113" s="107"/>
      <c r="UNJ113" s="107"/>
      <c r="UNK113" s="107"/>
      <c r="UNL113" s="107"/>
      <c r="UNM113" s="107"/>
      <c r="UNN113" s="107"/>
      <c r="UNO113" s="107"/>
      <c r="UNP113" s="107"/>
      <c r="UNQ113" s="107"/>
      <c r="UNR113" s="107"/>
      <c r="UNS113" s="107"/>
      <c r="UNT113" s="107"/>
      <c r="UNU113" s="107"/>
      <c r="UNV113" s="107"/>
      <c r="UNW113" s="107"/>
      <c r="UNX113" s="107"/>
      <c r="UNY113" s="107"/>
      <c r="UNZ113" s="107"/>
      <c r="UOA113" s="107"/>
      <c r="UOB113" s="107"/>
      <c r="UOC113" s="107"/>
      <c r="UOD113" s="107"/>
      <c r="UOE113" s="107"/>
      <c r="UOF113" s="107"/>
      <c r="UOG113" s="107"/>
      <c r="UOH113" s="107"/>
      <c r="UOI113" s="107"/>
      <c r="UOJ113" s="107"/>
      <c r="UOK113" s="107"/>
      <c r="UOL113" s="107"/>
      <c r="UOM113" s="107"/>
      <c r="UON113" s="107"/>
      <c r="UOO113" s="107"/>
      <c r="UOP113" s="107"/>
      <c r="UOQ113" s="107"/>
      <c r="UOR113" s="107"/>
      <c r="UOS113" s="107"/>
      <c r="UOT113" s="107"/>
      <c r="UOU113" s="107"/>
      <c r="UOV113" s="107"/>
      <c r="UOW113" s="107"/>
      <c r="UOX113" s="107"/>
      <c r="UOY113" s="107"/>
      <c r="UOZ113" s="107"/>
      <c r="UPA113" s="107"/>
      <c r="UPB113" s="107"/>
      <c r="UPC113" s="107"/>
      <c r="UPD113" s="107"/>
      <c r="UPE113" s="107"/>
      <c r="UPF113" s="107"/>
      <c r="UPG113" s="107"/>
      <c r="UPH113" s="107"/>
      <c r="UPI113" s="107"/>
      <c r="UPJ113" s="107"/>
      <c r="UPK113" s="107"/>
      <c r="UPL113" s="107"/>
      <c r="UPM113" s="107"/>
      <c r="UPN113" s="107"/>
      <c r="UPO113" s="107"/>
      <c r="UPP113" s="107"/>
      <c r="UPQ113" s="107"/>
      <c r="UPR113" s="107"/>
      <c r="UPS113" s="107"/>
      <c r="UPT113" s="107"/>
      <c r="UPU113" s="107"/>
      <c r="UPV113" s="107"/>
      <c r="UPW113" s="107"/>
      <c r="UPX113" s="107"/>
      <c r="UPY113" s="107"/>
      <c r="UPZ113" s="107"/>
      <c r="UQA113" s="107"/>
      <c r="UQB113" s="107"/>
      <c r="UQC113" s="107"/>
      <c r="UQD113" s="107"/>
      <c r="UQE113" s="107"/>
      <c r="UQF113" s="107"/>
      <c r="UQG113" s="107"/>
      <c r="UQH113" s="107"/>
      <c r="UQI113" s="107"/>
      <c r="UQJ113" s="107"/>
      <c r="UQK113" s="107"/>
      <c r="UQL113" s="107"/>
      <c r="UQM113" s="107"/>
      <c r="UQN113" s="107"/>
      <c r="UQO113" s="107"/>
      <c r="UQP113" s="107"/>
      <c r="UQQ113" s="107"/>
      <c r="UQR113" s="107"/>
      <c r="UQS113" s="107"/>
      <c r="UQT113" s="107"/>
      <c r="UQU113" s="107"/>
      <c r="UQV113" s="107"/>
      <c r="UQW113" s="107"/>
      <c r="UQX113" s="107"/>
      <c r="UQY113" s="107"/>
      <c r="UQZ113" s="107"/>
      <c r="URA113" s="107"/>
      <c r="URB113" s="107"/>
      <c r="URC113" s="107"/>
      <c r="URD113" s="107"/>
      <c r="URE113" s="107"/>
      <c r="URF113" s="107"/>
      <c r="URG113" s="107"/>
      <c r="URH113" s="107"/>
      <c r="URI113" s="107"/>
      <c r="URJ113" s="107"/>
      <c r="URK113" s="107"/>
      <c r="URL113" s="107"/>
      <c r="URM113" s="107"/>
      <c r="URN113" s="107"/>
      <c r="URO113" s="107"/>
      <c r="URP113" s="107"/>
      <c r="URQ113" s="107"/>
      <c r="URR113" s="107"/>
      <c r="URS113" s="107"/>
      <c r="URT113" s="107"/>
      <c r="URU113" s="107"/>
      <c r="URV113" s="107"/>
      <c r="URW113" s="107"/>
      <c r="URX113" s="107"/>
      <c r="URY113" s="107"/>
      <c r="URZ113" s="107"/>
      <c r="USA113" s="107"/>
      <c r="USB113" s="107"/>
      <c r="USC113" s="107"/>
      <c r="USD113" s="107"/>
      <c r="USE113" s="107"/>
      <c r="USF113" s="107"/>
      <c r="USG113" s="107"/>
      <c r="USH113" s="107"/>
      <c r="USI113" s="107"/>
      <c r="USJ113" s="107"/>
      <c r="USK113" s="107"/>
      <c r="USL113" s="107"/>
      <c r="USM113" s="107"/>
      <c r="USN113" s="107"/>
      <c r="USO113" s="107"/>
      <c r="USP113" s="107"/>
      <c r="USQ113" s="107"/>
      <c r="USR113" s="107"/>
      <c r="USS113" s="107"/>
      <c r="UST113" s="107"/>
      <c r="USU113" s="107"/>
      <c r="USV113" s="107"/>
      <c r="USW113" s="107"/>
      <c r="USX113" s="107"/>
      <c r="USY113" s="107"/>
      <c r="USZ113" s="107"/>
      <c r="UTA113" s="107"/>
      <c r="UTB113" s="107"/>
      <c r="UTC113" s="107"/>
      <c r="UTD113" s="107"/>
      <c r="UTE113" s="107"/>
      <c r="UTF113" s="107"/>
      <c r="UTG113" s="107"/>
      <c r="UTH113" s="107"/>
      <c r="UTI113" s="107"/>
      <c r="UTJ113" s="107"/>
      <c r="UTK113" s="107"/>
      <c r="UTL113" s="107"/>
      <c r="UTM113" s="107"/>
      <c r="UTN113" s="107"/>
      <c r="UTO113" s="107"/>
      <c r="UTP113" s="107"/>
      <c r="UTQ113" s="107"/>
      <c r="UTR113" s="107"/>
      <c r="UTS113" s="107"/>
      <c r="UTT113" s="107"/>
      <c r="UTU113" s="107"/>
      <c r="UTV113" s="107"/>
      <c r="UTW113" s="107"/>
      <c r="UTX113" s="107"/>
      <c r="UTY113" s="107"/>
      <c r="UTZ113" s="107"/>
      <c r="UUA113" s="107"/>
      <c r="UUB113" s="107"/>
      <c r="UUC113" s="107"/>
      <c r="UUD113" s="107"/>
      <c r="UUE113" s="107"/>
      <c r="UUF113" s="107"/>
      <c r="UUG113" s="107"/>
      <c r="UUH113" s="107"/>
      <c r="UUI113" s="107"/>
      <c r="UUJ113" s="107"/>
      <c r="UUK113" s="107"/>
      <c r="UUL113" s="107"/>
      <c r="UUM113" s="107"/>
      <c r="UUN113" s="107"/>
      <c r="UUO113" s="107"/>
      <c r="UUP113" s="107"/>
      <c r="UUQ113" s="107"/>
      <c r="UUR113" s="107"/>
      <c r="UUS113" s="107"/>
      <c r="UUT113" s="107"/>
      <c r="UUU113" s="107"/>
      <c r="UUV113" s="107"/>
      <c r="UUW113" s="107"/>
      <c r="UUX113" s="107"/>
      <c r="UUY113" s="107"/>
      <c r="UUZ113" s="107"/>
      <c r="UVA113" s="107"/>
      <c r="UVB113" s="107"/>
      <c r="UVC113" s="107"/>
      <c r="UVD113" s="107"/>
      <c r="UVE113" s="107"/>
      <c r="UVF113" s="107"/>
      <c r="UVG113" s="107"/>
      <c r="UVH113" s="107"/>
      <c r="UVI113" s="107"/>
      <c r="UVJ113" s="107"/>
      <c r="UVK113" s="107"/>
      <c r="UVL113" s="107"/>
      <c r="UVM113" s="107"/>
      <c r="UVN113" s="107"/>
      <c r="UVO113" s="107"/>
      <c r="UVP113" s="107"/>
      <c r="UVQ113" s="107"/>
      <c r="UVR113" s="107"/>
      <c r="UVS113" s="107"/>
      <c r="UVT113" s="107"/>
      <c r="UVU113" s="107"/>
      <c r="UVV113" s="107"/>
      <c r="UVW113" s="107"/>
      <c r="UVX113" s="107"/>
      <c r="UVY113" s="107"/>
      <c r="UVZ113" s="107"/>
      <c r="UWA113" s="107"/>
      <c r="UWB113" s="107"/>
      <c r="UWC113" s="107"/>
      <c r="UWD113" s="107"/>
      <c r="UWE113" s="107"/>
      <c r="UWF113" s="107"/>
      <c r="UWG113" s="107"/>
      <c r="UWH113" s="107"/>
      <c r="UWI113" s="107"/>
      <c r="UWJ113" s="107"/>
      <c r="UWK113" s="107"/>
      <c r="UWL113" s="107"/>
      <c r="UWM113" s="107"/>
      <c r="UWN113" s="107"/>
      <c r="UWO113" s="107"/>
      <c r="UWP113" s="107"/>
      <c r="UWQ113" s="107"/>
      <c r="UWR113" s="107"/>
      <c r="UWS113" s="107"/>
      <c r="UWT113" s="107"/>
      <c r="UWU113" s="107"/>
      <c r="UWV113" s="107"/>
      <c r="UWW113" s="107"/>
      <c r="UWX113" s="107"/>
      <c r="UWY113" s="107"/>
      <c r="UWZ113" s="107"/>
      <c r="UXA113" s="107"/>
      <c r="UXB113" s="107"/>
      <c r="UXC113" s="107"/>
      <c r="UXD113" s="107"/>
      <c r="UXE113" s="107"/>
      <c r="UXF113" s="107"/>
      <c r="UXG113" s="107"/>
      <c r="UXH113" s="107"/>
      <c r="UXI113" s="107"/>
      <c r="UXJ113" s="107"/>
      <c r="UXK113" s="107"/>
      <c r="UXL113" s="107"/>
      <c r="UXM113" s="107"/>
      <c r="UXN113" s="107"/>
      <c r="UXO113" s="107"/>
      <c r="UXP113" s="107"/>
      <c r="UXQ113" s="107"/>
      <c r="UXR113" s="107"/>
      <c r="UXS113" s="107"/>
      <c r="UXT113" s="107"/>
      <c r="UXU113" s="107"/>
      <c r="UXV113" s="107"/>
      <c r="UXW113" s="107"/>
      <c r="UXX113" s="107"/>
      <c r="UXY113" s="107"/>
      <c r="UXZ113" s="107"/>
      <c r="UYA113" s="107"/>
      <c r="UYB113" s="107"/>
      <c r="UYC113" s="107"/>
      <c r="UYD113" s="107"/>
      <c r="UYE113" s="107"/>
      <c r="UYF113" s="107"/>
      <c r="UYG113" s="107"/>
      <c r="UYH113" s="107"/>
      <c r="UYI113" s="107"/>
      <c r="UYJ113" s="107"/>
      <c r="UYK113" s="107"/>
      <c r="UYL113" s="107"/>
      <c r="UYM113" s="107"/>
      <c r="UYN113" s="107"/>
      <c r="UYO113" s="107"/>
      <c r="UYP113" s="107"/>
      <c r="UYQ113" s="107"/>
      <c r="UYR113" s="107"/>
      <c r="UYS113" s="107"/>
      <c r="UYT113" s="107"/>
      <c r="UYU113" s="107"/>
      <c r="UYV113" s="107"/>
      <c r="UYW113" s="107"/>
      <c r="UYX113" s="107"/>
      <c r="UYY113" s="107"/>
      <c r="UYZ113" s="107"/>
      <c r="UZA113" s="107"/>
      <c r="UZB113" s="107"/>
      <c r="UZC113" s="107"/>
      <c r="UZD113" s="107"/>
      <c r="UZE113" s="107"/>
      <c r="UZF113" s="107"/>
      <c r="UZG113" s="107"/>
      <c r="UZH113" s="107"/>
      <c r="UZI113" s="107"/>
      <c r="UZJ113" s="107"/>
      <c r="UZK113" s="107"/>
      <c r="UZL113" s="107"/>
      <c r="UZM113" s="107"/>
      <c r="UZN113" s="107"/>
      <c r="UZO113" s="107"/>
      <c r="UZP113" s="107"/>
      <c r="UZQ113" s="107"/>
      <c r="UZR113" s="107"/>
      <c r="UZS113" s="107"/>
      <c r="UZT113" s="107"/>
      <c r="UZU113" s="107"/>
      <c r="UZV113" s="107"/>
      <c r="UZW113" s="107"/>
      <c r="UZX113" s="107"/>
      <c r="UZY113" s="107"/>
      <c r="UZZ113" s="107"/>
      <c r="VAA113" s="107"/>
      <c r="VAB113" s="107"/>
      <c r="VAC113" s="107"/>
      <c r="VAD113" s="107"/>
      <c r="VAE113" s="107"/>
      <c r="VAF113" s="107"/>
      <c r="VAG113" s="107"/>
      <c r="VAH113" s="107"/>
      <c r="VAI113" s="107"/>
      <c r="VAJ113" s="107"/>
      <c r="VAK113" s="107"/>
      <c r="VAL113" s="107"/>
      <c r="VAM113" s="107"/>
      <c r="VAN113" s="107"/>
      <c r="VAO113" s="107"/>
      <c r="VAP113" s="107"/>
      <c r="VAQ113" s="107"/>
      <c r="VAR113" s="107"/>
      <c r="VAS113" s="107"/>
      <c r="VAT113" s="107"/>
      <c r="VAU113" s="107"/>
      <c r="VAV113" s="107"/>
      <c r="VAW113" s="107"/>
      <c r="VAX113" s="107"/>
      <c r="VAY113" s="107"/>
      <c r="VAZ113" s="107"/>
      <c r="VBA113" s="107"/>
      <c r="VBB113" s="107"/>
      <c r="VBC113" s="107"/>
      <c r="VBD113" s="107"/>
      <c r="VBE113" s="107"/>
      <c r="VBF113" s="107"/>
      <c r="VBG113" s="107"/>
      <c r="VBH113" s="107"/>
      <c r="VBI113" s="107"/>
      <c r="VBJ113" s="107"/>
      <c r="VBK113" s="107"/>
      <c r="VBL113" s="107"/>
      <c r="VBM113" s="107"/>
      <c r="VBN113" s="107"/>
      <c r="VBO113" s="107"/>
      <c r="VBP113" s="107"/>
      <c r="VBQ113" s="107"/>
      <c r="VBR113" s="107"/>
      <c r="VBS113" s="107"/>
      <c r="VBT113" s="107"/>
      <c r="VBU113" s="107"/>
      <c r="VBV113" s="107"/>
      <c r="VBW113" s="107"/>
      <c r="VBX113" s="107"/>
      <c r="VBY113" s="107"/>
      <c r="VBZ113" s="107"/>
      <c r="VCA113" s="107"/>
      <c r="VCB113" s="107"/>
      <c r="VCC113" s="107"/>
      <c r="VCD113" s="107"/>
      <c r="VCE113" s="107"/>
      <c r="VCF113" s="107"/>
      <c r="VCG113" s="107"/>
      <c r="VCH113" s="107"/>
      <c r="VCI113" s="107"/>
      <c r="VCJ113" s="107"/>
      <c r="VCK113" s="107"/>
      <c r="VCL113" s="107"/>
      <c r="VCM113" s="107"/>
      <c r="VCN113" s="107"/>
      <c r="VCO113" s="107"/>
      <c r="VCP113" s="107"/>
      <c r="VCQ113" s="107"/>
      <c r="VCR113" s="107"/>
      <c r="VCS113" s="107"/>
      <c r="VCT113" s="107"/>
      <c r="VCU113" s="107"/>
      <c r="VCV113" s="107"/>
      <c r="VCW113" s="107"/>
      <c r="VCX113" s="107"/>
      <c r="VCY113" s="107"/>
      <c r="VCZ113" s="107"/>
      <c r="VDA113" s="107"/>
      <c r="VDB113" s="107"/>
      <c r="VDC113" s="107"/>
      <c r="VDD113" s="107"/>
      <c r="VDE113" s="107"/>
      <c r="VDF113" s="107"/>
      <c r="VDG113" s="107"/>
      <c r="VDH113" s="107"/>
      <c r="VDI113" s="107"/>
      <c r="VDJ113" s="107"/>
      <c r="VDK113" s="107"/>
      <c r="VDL113" s="107"/>
      <c r="VDM113" s="107"/>
      <c r="VDN113" s="107"/>
      <c r="VDO113" s="107"/>
      <c r="VDP113" s="107"/>
      <c r="VDQ113" s="107"/>
      <c r="VDR113" s="107"/>
      <c r="VDS113" s="107"/>
      <c r="VDT113" s="107"/>
      <c r="VDU113" s="107"/>
      <c r="VDV113" s="107"/>
      <c r="VDW113" s="107"/>
      <c r="VDX113" s="107"/>
      <c r="VDY113" s="107"/>
      <c r="VDZ113" s="107"/>
      <c r="VEA113" s="107"/>
      <c r="VEB113" s="107"/>
      <c r="VEC113" s="107"/>
      <c r="VED113" s="107"/>
      <c r="VEE113" s="107"/>
      <c r="VEF113" s="107"/>
      <c r="VEG113" s="107"/>
      <c r="VEH113" s="107"/>
      <c r="VEI113" s="107"/>
      <c r="VEJ113" s="107"/>
      <c r="VEK113" s="107"/>
      <c r="VEL113" s="107"/>
      <c r="VEM113" s="107"/>
      <c r="VEN113" s="107"/>
      <c r="VEO113" s="107"/>
      <c r="VEP113" s="107"/>
      <c r="VEQ113" s="107"/>
      <c r="VER113" s="107"/>
      <c r="VES113" s="107"/>
      <c r="VET113" s="107"/>
      <c r="VEU113" s="107"/>
      <c r="VEV113" s="107"/>
      <c r="VEW113" s="107"/>
      <c r="VEX113" s="107"/>
      <c r="VEY113" s="107"/>
      <c r="VEZ113" s="107"/>
      <c r="VFA113" s="107"/>
      <c r="VFB113" s="107"/>
      <c r="VFC113" s="107"/>
      <c r="VFD113" s="107"/>
      <c r="VFE113" s="107"/>
      <c r="VFF113" s="107"/>
      <c r="VFG113" s="107"/>
      <c r="VFH113" s="107"/>
      <c r="VFI113" s="107"/>
      <c r="VFJ113" s="107"/>
      <c r="VFK113" s="107"/>
      <c r="VFL113" s="107"/>
      <c r="VFM113" s="107"/>
      <c r="VFN113" s="107"/>
      <c r="VFO113" s="107"/>
      <c r="VFP113" s="107"/>
      <c r="VFQ113" s="107"/>
      <c r="VFR113" s="107"/>
      <c r="VFS113" s="107"/>
      <c r="VFT113" s="107"/>
      <c r="VFU113" s="107"/>
      <c r="VFV113" s="107"/>
      <c r="VFW113" s="107"/>
      <c r="VFX113" s="107"/>
      <c r="VFY113" s="107"/>
      <c r="VFZ113" s="107"/>
      <c r="VGA113" s="107"/>
      <c r="VGB113" s="107"/>
      <c r="VGC113" s="107"/>
      <c r="VGD113" s="107"/>
      <c r="VGE113" s="107"/>
      <c r="VGF113" s="107"/>
      <c r="VGG113" s="107"/>
      <c r="VGH113" s="107"/>
      <c r="VGI113" s="107"/>
      <c r="VGJ113" s="107"/>
      <c r="VGK113" s="107"/>
      <c r="VGL113" s="107"/>
      <c r="VGM113" s="107"/>
      <c r="VGN113" s="107"/>
      <c r="VGO113" s="107"/>
      <c r="VGP113" s="107"/>
      <c r="VGQ113" s="107"/>
      <c r="VGR113" s="107"/>
      <c r="VGS113" s="107"/>
      <c r="VGT113" s="107"/>
      <c r="VGU113" s="107"/>
      <c r="VGV113" s="107"/>
      <c r="VGW113" s="107"/>
      <c r="VGX113" s="107"/>
      <c r="VGY113" s="107"/>
      <c r="VGZ113" s="107"/>
      <c r="VHA113" s="107"/>
      <c r="VHB113" s="107"/>
      <c r="VHC113" s="107"/>
      <c r="VHD113" s="107"/>
      <c r="VHE113" s="107"/>
      <c r="VHF113" s="107"/>
      <c r="VHG113" s="107"/>
      <c r="VHH113" s="107"/>
      <c r="VHI113" s="107"/>
      <c r="VHJ113" s="107"/>
      <c r="VHK113" s="107"/>
      <c r="VHL113" s="107"/>
      <c r="VHM113" s="107"/>
      <c r="VHN113" s="107"/>
      <c r="VHO113" s="107"/>
      <c r="VHP113" s="107"/>
      <c r="VHQ113" s="107"/>
      <c r="VHR113" s="107"/>
      <c r="VHS113" s="107"/>
      <c r="VHT113" s="107"/>
      <c r="VHU113" s="107"/>
      <c r="VHV113" s="107"/>
      <c r="VHW113" s="107"/>
      <c r="VHX113" s="107"/>
      <c r="VHY113" s="107"/>
      <c r="VHZ113" s="107"/>
      <c r="VIA113" s="107"/>
      <c r="VIB113" s="107"/>
      <c r="VIC113" s="107"/>
      <c r="VID113" s="107"/>
      <c r="VIE113" s="107"/>
      <c r="VIF113" s="107"/>
      <c r="VIG113" s="107"/>
      <c r="VIH113" s="107"/>
      <c r="VII113" s="107"/>
      <c r="VIJ113" s="107"/>
      <c r="VIK113" s="107"/>
      <c r="VIL113" s="107"/>
      <c r="VIM113" s="107"/>
      <c r="VIN113" s="107"/>
      <c r="VIO113" s="107"/>
      <c r="VIP113" s="107"/>
      <c r="VIQ113" s="107"/>
      <c r="VIR113" s="107"/>
      <c r="VIS113" s="107"/>
      <c r="VIT113" s="107"/>
      <c r="VIU113" s="107"/>
      <c r="VIV113" s="107"/>
      <c r="VIW113" s="107"/>
      <c r="VIX113" s="107"/>
      <c r="VIY113" s="107"/>
      <c r="VIZ113" s="107"/>
      <c r="VJA113" s="107"/>
      <c r="VJB113" s="107"/>
      <c r="VJC113" s="107"/>
      <c r="VJD113" s="107"/>
      <c r="VJE113" s="107"/>
      <c r="VJF113" s="107"/>
      <c r="VJG113" s="107"/>
      <c r="VJH113" s="107"/>
      <c r="VJI113" s="107"/>
      <c r="VJJ113" s="107"/>
      <c r="VJK113" s="107"/>
      <c r="VJL113" s="107"/>
      <c r="VJM113" s="107"/>
      <c r="VJN113" s="107"/>
      <c r="VJO113" s="107"/>
      <c r="VJP113" s="107"/>
      <c r="VJQ113" s="107"/>
      <c r="VJR113" s="107"/>
      <c r="VJS113" s="107"/>
      <c r="VJT113" s="107"/>
      <c r="VJU113" s="107"/>
      <c r="VJV113" s="107"/>
      <c r="VJW113" s="107"/>
      <c r="VJX113" s="107"/>
      <c r="VJY113" s="107"/>
      <c r="VJZ113" s="107"/>
      <c r="VKA113" s="107"/>
      <c r="VKB113" s="107"/>
      <c r="VKC113" s="107"/>
      <c r="VKD113" s="107"/>
      <c r="VKE113" s="107"/>
      <c r="VKF113" s="107"/>
      <c r="VKG113" s="107"/>
      <c r="VKH113" s="107"/>
      <c r="VKI113" s="107"/>
      <c r="VKJ113" s="107"/>
      <c r="VKK113" s="107"/>
      <c r="VKL113" s="107"/>
      <c r="VKM113" s="107"/>
      <c r="VKN113" s="107"/>
      <c r="VKO113" s="107"/>
      <c r="VKP113" s="107"/>
      <c r="VKQ113" s="107"/>
      <c r="VKR113" s="107"/>
      <c r="VKS113" s="107"/>
      <c r="VKT113" s="107"/>
      <c r="VKU113" s="107"/>
      <c r="VKV113" s="107"/>
      <c r="VKW113" s="107"/>
      <c r="VKX113" s="107"/>
      <c r="VKY113" s="107"/>
      <c r="VKZ113" s="107"/>
      <c r="VLA113" s="107"/>
      <c r="VLB113" s="107"/>
      <c r="VLC113" s="107"/>
      <c r="VLD113" s="107"/>
      <c r="VLE113" s="107"/>
      <c r="VLF113" s="107"/>
      <c r="VLG113" s="107"/>
      <c r="VLH113" s="107"/>
      <c r="VLI113" s="107"/>
      <c r="VLJ113" s="107"/>
      <c r="VLK113" s="107"/>
      <c r="VLL113" s="107"/>
      <c r="VLM113" s="107"/>
      <c r="VLN113" s="107"/>
      <c r="VLO113" s="107"/>
      <c r="VLP113" s="107"/>
      <c r="VLQ113" s="107"/>
      <c r="VLR113" s="107"/>
      <c r="VLS113" s="107"/>
      <c r="VLT113" s="107"/>
      <c r="VLU113" s="107"/>
      <c r="VLV113" s="107"/>
      <c r="VLW113" s="107"/>
      <c r="VLX113" s="107"/>
      <c r="VLY113" s="107"/>
      <c r="VLZ113" s="107"/>
      <c r="VMA113" s="107"/>
      <c r="VMB113" s="107"/>
      <c r="VMC113" s="107"/>
      <c r="VMD113" s="107"/>
      <c r="VME113" s="107"/>
      <c r="VMF113" s="107"/>
      <c r="VMG113" s="107"/>
      <c r="VMH113" s="107"/>
      <c r="VMI113" s="107"/>
      <c r="VMJ113" s="107"/>
      <c r="VMK113" s="107"/>
      <c r="VML113" s="107"/>
      <c r="VMM113" s="107"/>
      <c r="VMN113" s="107"/>
      <c r="VMO113" s="107"/>
      <c r="VMP113" s="107"/>
      <c r="VMQ113" s="107"/>
      <c r="VMR113" s="107"/>
      <c r="VMS113" s="107"/>
      <c r="VMT113" s="107"/>
      <c r="VMU113" s="107"/>
      <c r="VMV113" s="107"/>
      <c r="VMW113" s="107"/>
      <c r="VMX113" s="107"/>
      <c r="VMY113" s="107"/>
      <c r="VMZ113" s="107"/>
      <c r="VNA113" s="107"/>
      <c r="VNB113" s="107"/>
      <c r="VNC113" s="107"/>
      <c r="VND113" s="107"/>
      <c r="VNE113" s="107"/>
      <c r="VNF113" s="107"/>
      <c r="VNG113" s="107"/>
      <c r="VNH113" s="107"/>
      <c r="VNI113" s="107"/>
      <c r="VNJ113" s="107"/>
      <c r="VNK113" s="107"/>
      <c r="VNL113" s="107"/>
      <c r="VNM113" s="107"/>
      <c r="VNN113" s="107"/>
      <c r="VNO113" s="107"/>
      <c r="VNP113" s="107"/>
      <c r="VNQ113" s="107"/>
      <c r="VNR113" s="107"/>
      <c r="VNS113" s="107"/>
      <c r="VNT113" s="107"/>
      <c r="VNU113" s="107"/>
      <c r="VNV113" s="107"/>
      <c r="VNW113" s="107"/>
      <c r="VNX113" s="107"/>
      <c r="VNY113" s="107"/>
      <c r="VNZ113" s="107"/>
      <c r="VOA113" s="107"/>
      <c r="VOB113" s="107"/>
      <c r="VOC113" s="107"/>
      <c r="VOD113" s="107"/>
      <c r="VOE113" s="107"/>
      <c r="VOF113" s="107"/>
      <c r="VOG113" s="107"/>
      <c r="VOH113" s="107"/>
      <c r="VOI113" s="107"/>
      <c r="VOJ113" s="107"/>
      <c r="VOK113" s="107"/>
      <c r="VOL113" s="107"/>
      <c r="VOM113" s="107"/>
      <c r="VON113" s="107"/>
      <c r="VOO113" s="107"/>
      <c r="VOP113" s="107"/>
      <c r="VOQ113" s="107"/>
      <c r="VOR113" s="107"/>
      <c r="VOS113" s="107"/>
      <c r="VOT113" s="107"/>
      <c r="VOU113" s="107"/>
      <c r="VOV113" s="107"/>
      <c r="VOW113" s="107"/>
      <c r="VOX113" s="107"/>
      <c r="VOY113" s="107"/>
      <c r="VOZ113" s="107"/>
      <c r="VPA113" s="107"/>
      <c r="VPB113" s="107"/>
      <c r="VPC113" s="107"/>
      <c r="VPD113" s="107"/>
      <c r="VPE113" s="107"/>
      <c r="VPF113" s="107"/>
      <c r="VPG113" s="107"/>
      <c r="VPH113" s="107"/>
      <c r="VPI113" s="107"/>
      <c r="VPJ113" s="107"/>
      <c r="VPK113" s="107"/>
      <c r="VPL113" s="107"/>
      <c r="VPM113" s="107"/>
      <c r="VPN113" s="107"/>
      <c r="VPO113" s="107"/>
      <c r="VPP113" s="107"/>
      <c r="VPQ113" s="107"/>
      <c r="VPR113" s="107"/>
      <c r="VPS113" s="107"/>
      <c r="VPT113" s="107"/>
      <c r="VPU113" s="107"/>
      <c r="VPV113" s="107"/>
      <c r="VPW113" s="107"/>
      <c r="VPX113" s="107"/>
      <c r="VPY113" s="107"/>
      <c r="VPZ113" s="107"/>
      <c r="VQA113" s="107"/>
      <c r="VQB113" s="107"/>
      <c r="VQC113" s="107"/>
      <c r="VQD113" s="107"/>
      <c r="VQE113" s="107"/>
      <c r="VQF113" s="107"/>
      <c r="VQG113" s="107"/>
      <c r="VQH113" s="107"/>
      <c r="VQI113" s="107"/>
      <c r="VQJ113" s="107"/>
      <c r="VQK113" s="107"/>
      <c r="VQL113" s="107"/>
      <c r="VQM113" s="107"/>
      <c r="VQN113" s="107"/>
      <c r="VQO113" s="107"/>
      <c r="VQP113" s="107"/>
      <c r="VQQ113" s="107"/>
      <c r="VQR113" s="107"/>
      <c r="VQS113" s="107"/>
      <c r="VQT113" s="107"/>
      <c r="VQU113" s="107"/>
      <c r="VQV113" s="107"/>
      <c r="VQW113" s="107"/>
      <c r="VQX113" s="107"/>
      <c r="VQY113" s="107"/>
      <c r="VQZ113" s="107"/>
      <c r="VRA113" s="107"/>
      <c r="VRB113" s="107"/>
      <c r="VRC113" s="107"/>
      <c r="VRD113" s="107"/>
      <c r="VRE113" s="107"/>
      <c r="VRF113" s="107"/>
      <c r="VRG113" s="107"/>
      <c r="VRH113" s="107"/>
      <c r="VRI113" s="107"/>
      <c r="VRJ113" s="107"/>
      <c r="VRK113" s="107"/>
      <c r="VRL113" s="107"/>
      <c r="VRM113" s="107"/>
      <c r="VRN113" s="107"/>
      <c r="VRO113" s="107"/>
      <c r="VRP113" s="107"/>
      <c r="VRQ113" s="107"/>
      <c r="VRR113" s="107"/>
      <c r="VRS113" s="107"/>
      <c r="VRT113" s="107"/>
      <c r="VRU113" s="107"/>
      <c r="VRV113" s="107"/>
      <c r="VRW113" s="107"/>
      <c r="VRX113" s="107"/>
      <c r="VRY113" s="107"/>
      <c r="VRZ113" s="107"/>
      <c r="VSA113" s="107"/>
      <c r="VSB113" s="107"/>
      <c r="VSC113" s="107"/>
      <c r="VSD113" s="107"/>
      <c r="VSE113" s="107"/>
      <c r="VSF113" s="107"/>
      <c r="VSG113" s="107"/>
      <c r="VSH113" s="107"/>
      <c r="VSI113" s="107"/>
      <c r="VSJ113" s="107"/>
      <c r="VSK113" s="107"/>
      <c r="VSL113" s="107"/>
      <c r="VSM113" s="107"/>
      <c r="VSN113" s="107"/>
      <c r="VSO113" s="107"/>
      <c r="VSP113" s="107"/>
      <c r="VSQ113" s="107"/>
      <c r="VSR113" s="107"/>
      <c r="VSS113" s="107"/>
      <c r="VST113" s="107"/>
      <c r="VSU113" s="107"/>
      <c r="VSV113" s="107"/>
      <c r="VSW113" s="107"/>
      <c r="VSX113" s="107"/>
      <c r="VSY113" s="107"/>
      <c r="VSZ113" s="107"/>
      <c r="VTA113" s="107"/>
      <c r="VTB113" s="107"/>
      <c r="VTC113" s="107"/>
      <c r="VTD113" s="107"/>
      <c r="VTE113" s="107"/>
      <c r="VTF113" s="107"/>
      <c r="VTG113" s="107"/>
      <c r="VTH113" s="107"/>
      <c r="VTI113" s="107"/>
      <c r="VTJ113" s="107"/>
      <c r="VTK113" s="107"/>
      <c r="VTL113" s="107"/>
      <c r="VTM113" s="107"/>
      <c r="VTN113" s="107"/>
      <c r="VTO113" s="107"/>
      <c r="VTP113" s="107"/>
      <c r="VTQ113" s="107"/>
      <c r="VTR113" s="107"/>
      <c r="VTS113" s="107"/>
      <c r="VTT113" s="107"/>
      <c r="VTU113" s="107"/>
      <c r="VTV113" s="107"/>
      <c r="VTW113" s="107"/>
      <c r="VTX113" s="107"/>
      <c r="VTY113" s="107"/>
      <c r="VTZ113" s="107"/>
      <c r="VUA113" s="107"/>
      <c r="VUB113" s="107"/>
      <c r="VUC113" s="107"/>
      <c r="VUD113" s="107"/>
      <c r="VUE113" s="107"/>
      <c r="VUF113" s="107"/>
      <c r="VUG113" s="107"/>
      <c r="VUH113" s="107"/>
      <c r="VUI113" s="107"/>
      <c r="VUJ113" s="107"/>
      <c r="VUK113" s="107"/>
      <c r="VUL113" s="107"/>
      <c r="VUM113" s="107"/>
      <c r="VUN113" s="107"/>
      <c r="VUO113" s="107"/>
      <c r="VUP113" s="107"/>
      <c r="VUQ113" s="107"/>
      <c r="VUR113" s="107"/>
      <c r="VUS113" s="107"/>
      <c r="VUT113" s="107"/>
      <c r="VUU113" s="107"/>
      <c r="VUV113" s="107"/>
      <c r="VUW113" s="107"/>
      <c r="VUX113" s="107"/>
      <c r="VUY113" s="107"/>
      <c r="VUZ113" s="107"/>
      <c r="VVA113" s="107"/>
      <c r="VVB113" s="107"/>
      <c r="VVC113" s="107"/>
      <c r="VVD113" s="107"/>
      <c r="VVE113" s="107"/>
      <c r="VVF113" s="107"/>
      <c r="VVG113" s="107"/>
      <c r="VVH113" s="107"/>
      <c r="VVI113" s="107"/>
      <c r="VVJ113" s="107"/>
      <c r="VVK113" s="107"/>
      <c r="VVL113" s="107"/>
      <c r="VVM113" s="107"/>
      <c r="VVN113" s="107"/>
      <c r="VVO113" s="107"/>
      <c r="VVP113" s="107"/>
      <c r="VVQ113" s="107"/>
      <c r="VVR113" s="107"/>
      <c r="VVS113" s="107"/>
      <c r="VVT113" s="107"/>
      <c r="VVU113" s="107"/>
      <c r="VVV113" s="107"/>
      <c r="VVW113" s="107"/>
      <c r="VVX113" s="107"/>
      <c r="VVY113" s="107"/>
      <c r="VVZ113" s="107"/>
      <c r="VWA113" s="107"/>
      <c r="VWB113" s="107"/>
      <c r="VWC113" s="107"/>
      <c r="VWD113" s="107"/>
      <c r="VWE113" s="107"/>
      <c r="VWF113" s="107"/>
      <c r="VWG113" s="107"/>
      <c r="VWH113" s="107"/>
      <c r="VWI113" s="107"/>
      <c r="VWJ113" s="107"/>
      <c r="VWK113" s="107"/>
      <c r="VWL113" s="107"/>
      <c r="VWM113" s="107"/>
      <c r="VWN113" s="107"/>
      <c r="VWO113" s="107"/>
      <c r="VWP113" s="107"/>
      <c r="VWQ113" s="107"/>
      <c r="VWR113" s="107"/>
      <c r="VWS113" s="107"/>
      <c r="VWT113" s="107"/>
      <c r="VWU113" s="107"/>
      <c r="VWV113" s="107"/>
      <c r="VWW113" s="107"/>
      <c r="VWX113" s="107"/>
      <c r="VWY113" s="107"/>
      <c r="VWZ113" s="107"/>
      <c r="VXA113" s="107"/>
      <c r="VXB113" s="107"/>
      <c r="VXC113" s="107"/>
      <c r="VXD113" s="107"/>
      <c r="VXE113" s="107"/>
      <c r="VXF113" s="107"/>
      <c r="VXG113" s="107"/>
      <c r="VXH113" s="107"/>
      <c r="VXI113" s="107"/>
      <c r="VXJ113" s="107"/>
      <c r="VXK113" s="107"/>
      <c r="VXL113" s="107"/>
      <c r="VXM113" s="107"/>
      <c r="VXN113" s="107"/>
      <c r="VXO113" s="107"/>
      <c r="VXP113" s="107"/>
      <c r="VXQ113" s="107"/>
      <c r="VXR113" s="107"/>
      <c r="VXS113" s="107"/>
      <c r="VXT113" s="107"/>
      <c r="VXU113" s="107"/>
      <c r="VXV113" s="107"/>
      <c r="VXW113" s="107"/>
      <c r="VXX113" s="107"/>
      <c r="VXY113" s="107"/>
      <c r="VXZ113" s="107"/>
      <c r="VYA113" s="107"/>
      <c r="VYB113" s="107"/>
      <c r="VYC113" s="107"/>
      <c r="VYD113" s="107"/>
      <c r="VYE113" s="107"/>
      <c r="VYF113" s="107"/>
      <c r="VYG113" s="107"/>
      <c r="VYH113" s="107"/>
      <c r="VYI113" s="107"/>
      <c r="VYJ113" s="107"/>
      <c r="VYK113" s="107"/>
      <c r="VYL113" s="107"/>
      <c r="VYM113" s="107"/>
      <c r="VYN113" s="107"/>
      <c r="VYO113" s="107"/>
      <c r="VYP113" s="107"/>
      <c r="VYQ113" s="107"/>
      <c r="VYR113" s="107"/>
      <c r="VYS113" s="107"/>
      <c r="VYT113" s="107"/>
      <c r="VYU113" s="107"/>
      <c r="VYV113" s="107"/>
      <c r="VYW113" s="107"/>
      <c r="VYX113" s="107"/>
      <c r="VYY113" s="107"/>
      <c r="VYZ113" s="107"/>
      <c r="VZA113" s="107"/>
      <c r="VZB113" s="107"/>
      <c r="VZC113" s="107"/>
      <c r="VZD113" s="107"/>
      <c r="VZE113" s="107"/>
      <c r="VZF113" s="107"/>
      <c r="VZG113" s="107"/>
      <c r="VZH113" s="107"/>
      <c r="VZI113" s="107"/>
      <c r="VZJ113" s="107"/>
      <c r="VZK113" s="107"/>
      <c r="VZL113" s="107"/>
      <c r="VZM113" s="107"/>
      <c r="VZN113" s="107"/>
      <c r="VZO113" s="107"/>
      <c r="VZP113" s="107"/>
      <c r="VZQ113" s="107"/>
      <c r="VZR113" s="107"/>
      <c r="VZS113" s="107"/>
      <c r="VZT113" s="107"/>
      <c r="VZU113" s="107"/>
      <c r="VZV113" s="107"/>
      <c r="VZW113" s="107"/>
      <c r="VZX113" s="107"/>
      <c r="VZY113" s="107"/>
      <c r="VZZ113" s="107"/>
      <c r="WAA113" s="107"/>
      <c r="WAB113" s="107"/>
      <c r="WAC113" s="107"/>
      <c r="WAD113" s="107"/>
      <c r="WAE113" s="107"/>
      <c r="WAF113" s="107"/>
      <c r="WAG113" s="107"/>
      <c r="WAH113" s="107"/>
      <c r="WAI113" s="107"/>
      <c r="WAJ113" s="107"/>
      <c r="WAK113" s="107"/>
      <c r="WAL113" s="107"/>
      <c r="WAM113" s="107"/>
      <c r="WAN113" s="107"/>
      <c r="WAO113" s="107"/>
      <c r="WAP113" s="107"/>
      <c r="WAQ113" s="107"/>
      <c r="WAR113" s="107"/>
      <c r="WAS113" s="107"/>
      <c r="WAT113" s="107"/>
      <c r="WAU113" s="107"/>
      <c r="WAV113" s="107"/>
      <c r="WAW113" s="107"/>
      <c r="WAX113" s="107"/>
      <c r="WAY113" s="107"/>
      <c r="WAZ113" s="107"/>
      <c r="WBA113" s="107"/>
      <c r="WBB113" s="107"/>
      <c r="WBC113" s="107"/>
      <c r="WBD113" s="107"/>
      <c r="WBE113" s="107"/>
      <c r="WBF113" s="107"/>
      <c r="WBG113" s="107"/>
      <c r="WBH113" s="107"/>
      <c r="WBI113" s="107"/>
      <c r="WBJ113" s="107"/>
      <c r="WBK113" s="107"/>
      <c r="WBL113" s="107"/>
      <c r="WBM113" s="107"/>
      <c r="WBN113" s="107"/>
      <c r="WBO113" s="107"/>
      <c r="WBP113" s="107"/>
      <c r="WBQ113" s="107"/>
      <c r="WBR113" s="107"/>
      <c r="WBS113" s="107"/>
      <c r="WBT113" s="107"/>
      <c r="WBU113" s="107"/>
      <c r="WBV113" s="107"/>
      <c r="WBW113" s="107"/>
      <c r="WBX113" s="107"/>
      <c r="WBY113" s="107"/>
      <c r="WBZ113" s="107"/>
      <c r="WCA113" s="107"/>
      <c r="WCB113" s="107"/>
      <c r="WCC113" s="107"/>
      <c r="WCD113" s="107"/>
      <c r="WCE113" s="107"/>
      <c r="WCF113" s="107"/>
      <c r="WCG113" s="107"/>
      <c r="WCH113" s="107"/>
      <c r="WCI113" s="107"/>
      <c r="WCJ113" s="107"/>
      <c r="WCK113" s="107"/>
      <c r="WCL113" s="107"/>
      <c r="WCM113" s="107"/>
      <c r="WCN113" s="107"/>
      <c r="WCO113" s="107"/>
      <c r="WCP113" s="107"/>
      <c r="WCQ113" s="107"/>
      <c r="WCR113" s="107"/>
      <c r="WCS113" s="107"/>
      <c r="WCT113" s="107"/>
      <c r="WCU113" s="107"/>
      <c r="WCV113" s="107"/>
      <c r="WCW113" s="107"/>
      <c r="WCX113" s="107"/>
      <c r="WCY113" s="107"/>
      <c r="WCZ113" s="107"/>
      <c r="WDA113" s="107"/>
      <c r="WDB113" s="107"/>
      <c r="WDC113" s="107"/>
      <c r="WDD113" s="107"/>
      <c r="WDE113" s="107"/>
      <c r="WDF113" s="107"/>
      <c r="WDG113" s="107"/>
      <c r="WDH113" s="107"/>
      <c r="WDI113" s="107"/>
      <c r="WDJ113" s="107"/>
      <c r="WDK113" s="107"/>
      <c r="WDL113" s="107"/>
      <c r="WDM113" s="107"/>
      <c r="WDN113" s="107"/>
      <c r="WDO113" s="107"/>
      <c r="WDP113" s="107"/>
      <c r="WDQ113" s="107"/>
      <c r="WDR113" s="107"/>
      <c r="WDS113" s="107"/>
      <c r="WDT113" s="107"/>
      <c r="WDU113" s="107"/>
      <c r="WDV113" s="107"/>
      <c r="WDW113" s="107"/>
      <c r="WDX113" s="107"/>
      <c r="WDY113" s="107"/>
      <c r="WDZ113" s="107"/>
      <c r="WEA113" s="107"/>
      <c r="WEB113" s="107"/>
      <c r="WEC113" s="107"/>
      <c r="WED113" s="107"/>
      <c r="WEE113" s="107"/>
      <c r="WEF113" s="107"/>
      <c r="WEG113" s="107"/>
      <c r="WEH113" s="107"/>
      <c r="WEI113" s="107"/>
      <c r="WEJ113" s="107"/>
      <c r="WEK113" s="107"/>
      <c r="WEL113" s="107"/>
      <c r="WEM113" s="107"/>
      <c r="WEN113" s="107"/>
      <c r="WEO113" s="107"/>
      <c r="WEP113" s="107"/>
      <c r="WEQ113" s="107"/>
      <c r="WER113" s="107"/>
      <c r="WES113" s="107"/>
      <c r="WET113" s="107"/>
      <c r="WEU113" s="107"/>
      <c r="WEV113" s="107"/>
      <c r="WEW113" s="107"/>
      <c r="WEX113" s="107"/>
      <c r="WEY113" s="107"/>
      <c r="WEZ113" s="107"/>
      <c r="WFA113" s="107"/>
      <c r="WFB113" s="107"/>
      <c r="WFC113" s="107"/>
      <c r="WFD113" s="107"/>
      <c r="WFE113" s="107"/>
      <c r="WFF113" s="107"/>
      <c r="WFG113" s="107"/>
      <c r="WFH113" s="107"/>
      <c r="WFI113" s="107"/>
      <c r="WFJ113" s="107"/>
      <c r="WFK113" s="107"/>
      <c r="WFL113" s="107"/>
      <c r="WFM113" s="107"/>
      <c r="WFN113" s="107"/>
      <c r="WFO113" s="107"/>
      <c r="WFP113" s="107"/>
      <c r="WFQ113" s="107"/>
      <c r="WFR113" s="107"/>
      <c r="WFS113" s="107"/>
      <c r="WFT113" s="107"/>
      <c r="WFU113" s="107"/>
      <c r="WFV113" s="107"/>
      <c r="WFW113" s="107"/>
      <c r="WFX113" s="107"/>
      <c r="WFY113" s="107"/>
      <c r="WFZ113" s="107"/>
      <c r="WGA113" s="107"/>
      <c r="WGB113" s="107"/>
      <c r="WGC113" s="107"/>
      <c r="WGD113" s="107"/>
      <c r="WGE113" s="107"/>
      <c r="WGF113" s="107"/>
      <c r="WGG113" s="107"/>
      <c r="WGH113" s="107"/>
      <c r="WGI113" s="107"/>
      <c r="WGJ113" s="107"/>
      <c r="WGK113" s="107"/>
      <c r="WGL113" s="107"/>
      <c r="WGM113" s="107"/>
      <c r="WGN113" s="107"/>
      <c r="WGO113" s="107"/>
      <c r="WGP113" s="107"/>
      <c r="WGQ113" s="107"/>
      <c r="WGR113" s="107"/>
      <c r="WGS113" s="107"/>
      <c r="WGT113" s="107"/>
      <c r="WGU113" s="107"/>
      <c r="WGV113" s="107"/>
      <c r="WGW113" s="107"/>
      <c r="WGX113" s="107"/>
      <c r="WGY113" s="107"/>
      <c r="WGZ113" s="107"/>
      <c r="WHA113" s="107"/>
      <c r="WHB113" s="107"/>
      <c r="WHC113" s="107"/>
      <c r="WHD113" s="107"/>
      <c r="WHE113" s="107"/>
      <c r="WHF113" s="107"/>
      <c r="WHG113" s="107"/>
      <c r="WHH113" s="107"/>
      <c r="WHI113" s="107"/>
      <c r="WHJ113" s="107"/>
      <c r="WHK113" s="107"/>
      <c r="WHL113" s="107"/>
      <c r="WHM113" s="107"/>
      <c r="WHN113" s="107"/>
      <c r="WHO113" s="107"/>
      <c r="WHP113" s="107"/>
      <c r="WHQ113" s="107"/>
      <c r="WHR113" s="107"/>
      <c r="WHS113" s="107"/>
      <c r="WHT113" s="107"/>
      <c r="WHU113" s="107"/>
      <c r="WHV113" s="107"/>
      <c r="WHW113" s="107"/>
      <c r="WHX113" s="107"/>
      <c r="WHY113" s="107"/>
      <c r="WHZ113" s="107"/>
      <c r="WIA113" s="107"/>
      <c r="WIB113" s="107"/>
      <c r="WIC113" s="107"/>
      <c r="WID113" s="107"/>
      <c r="WIE113" s="107"/>
      <c r="WIF113" s="107"/>
      <c r="WIG113" s="107"/>
      <c r="WIH113" s="107"/>
      <c r="WII113" s="107"/>
      <c r="WIJ113" s="107"/>
      <c r="WIK113" s="107"/>
      <c r="WIL113" s="107"/>
      <c r="WIM113" s="107"/>
      <c r="WIN113" s="107"/>
      <c r="WIO113" s="107"/>
      <c r="WIP113" s="107"/>
      <c r="WIQ113" s="107"/>
      <c r="WIR113" s="107"/>
      <c r="WIS113" s="107"/>
      <c r="WIT113" s="107"/>
      <c r="WIU113" s="107"/>
      <c r="WIV113" s="107"/>
      <c r="WIW113" s="107"/>
      <c r="WIX113" s="107"/>
      <c r="WIY113" s="107"/>
      <c r="WIZ113" s="107"/>
      <c r="WJA113" s="107"/>
      <c r="WJB113" s="107"/>
      <c r="WJC113" s="107"/>
      <c r="WJD113" s="107"/>
      <c r="WJE113" s="107"/>
      <c r="WJF113" s="107"/>
      <c r="WJG113" s="107"/>
      <c r="WJH113" s="107"/>
      <c r="WJI113" s="107"/>
      <c r="WJJ113" s="107"/>
      <c r="WJK113" s="107"/>
      <c r="WJL113" s="107"/>
      <c r="WJM113" s="107"/>
      <c r="WJN113" s="107"/>
      <c r="WJO113" s="107"/>
      <c r="WJP113" s="107"/>
      <c r="WJQ113" s="107"/>
      <c r="WJR113" s="107"/>
      <c r="WJS113" s="107"/>
      <c r="WJT113" s="107"/>
      <c r="WJU113" s="107"/>
      <c r="WJV113" s="107"/>
      <c r="WJW113" s="107"/>
      <c r="WJX113" s="107"/>
      <c r="WJY113" s="107"/>
      <c r="WJZ113" s="107"/>
      <c r="WKA113" s="107"/>
      <c r="WKB113" s="107"/>
      <c r="WKC113" s="107"/>
      <c r="WKD113" s="107"/>
      <c r="WKE113" s="107"/>
      <c r="WKF113" s="107"/>
      <c r="WKG113" s="107"/>
      <c r="WKH113" s="107"/>
      <c r="WKI113" s="107"/>
      <c r="WKJ113" s="107"/>
      <c r="WKK113" s="107"/>
      <c r="WKL113" s="107"/>
      <c r="WKM113" s="107"/>
      <c r="WKN113" s="107"/>
      <c r="WKO113" s="107"/>
      <c r="WKP113" s="107"/>
      <c r="WKQ113" s="107"/>
      <c r="WKR113" s="107"/>
      <c r="WKS113" s="107"/>
      <c r="WKT113" s="107"/>
      <c r="WKU113" s="107"/>
      <c r="WKV113" s="107"/>
      <c r="WKW113" s="107"/>
      <c r="WKX113" s="107"/>
      <c r="WKY113" s="107"/>
      <c r="WKZ113" s="107"/>
      <c r="WLA113" s="107"/>
      <c r="WLB113" s="107"/>
      <c r="WLC113" s="107"/>
      <c r="WLD113" s="107"/>
      <c r="WLE113" s="107"/>
      <c r="WLF113" s="107"/>
      <c r="WLG113" s="107"/>
      <c r="WLH113" s="107"/>
      <c r="WLI113" s="107"/>
      <c r="WLJ113" s="107"/>
      <c r="WLK113" s="107"/>
      <c r="WLL113" s="107"/>
      <c r="WLM113" s="107"/>
      <c r="WLN113" s="107"/>
      <c r="WLO113" s="107"/>
      <c r="WLP113" s="107"/>
      <c r="WLQ113" s="107"/>
      <c r="WLR113" s="107"/>
      <c r="WLS113" s="107"/>
      <c r="WLT113" s="107"/>
      <c r="WLU113" s="107"/>
      <c r="WLV113" s="107"/>
      <c r="WLW113" s="107"/>
      <c r="WLX113" s="107"/>
      <c r="WLY113" s="107"/>
      <c r="WLZ113" s="107"/>
      <c r="WMA113" s="107"/>
      <c r="WMB113" s="107"/>
      <c r="WMC113" s="107"/>
      <c r="WMD113" s="107"/>
      <c r="WME113" s="107"/>
      <c r="WMF113" s="107"/>
      <c r="WMG113" s="107"/>
      <c r="WMH113" s="107"/>
      <c r="WMI113" s="107"/>
      <c r="WMJ113" s="107"/>
      <c r="WMK113" s="107"/>
      <c r="WML113" s="107"/>
      <c r="WMM113" s="107"/>
      <c r="WMN113" s="107"/>
      <c r="WMO113" s="107"/>
      <c r="WMP113" s="107"/>
      <c r="WMQ113" s="107"/>
      <c r="WMR113" s="107"/>
      <c r="WMS113" s="107"/>
      <c r="WMT113" s="107"/>
      <c r="WMU113" s="107"/>
      <c r="WMV113" s="107"/>
      <c r="WMW113" s="107"/>
      <c r="WMX113" s="107"/>
      <c r="WMY113" s="107"/>
      <c r="WMZ113" s="107"/>
      <c r="WNA113" s="107"/>
      <c r="WNB113" s="107"/>
      <c r="WNC113" s="107"/>
      <c r="WND113" s="107"/>
      <c r="WNE113" s="107"/>
      <c r="WNF113" s="107"/>
      <c r="WNG113" s="107"/>
      <c r="WNH113" s="107"/>
      <c r="WNI113" s="107"/>
      <c r="WNJ113" s="107"/>
      <c r="WNK113" s="107"/>
      <c r="WNL113" s="107"/>
      <c r="WNM113" s="107"/>
      <c r="WNN113" s="107"/>
      <c r="WNO113" s="107"/>
      <c r="WNP113" s="107"/>
      <c r="WNQ113" s="107"/>
      <c r="WNR113" s="107"/>
      <c r="WNS113" s="107"/>
      <c r="WNT113" s="107"/>
      <c r="WNU113" s="107"/>
      <c r="WNV113" s="107"/>
      <c r="WNW113" s="107"/>
      <c r="WNX113" s="107"/>
      <c r="WNY113" s="107"/>
      <c r="WNZ113" s="107"/>
      <c r="WOA113" s="107"/>
      <c r="WOB113" s="107"/>
      <c r="WOC113" s="107"/>
      <c r="WOD113" s="107"/>
      <c r="WOE113" s="107"/>
      <c r="WOF113" s="107"/>
      <c r="WOG113" s="107"/>
      <c r="WOH113" s="107"/>
      <c r="WOI113" s="107"/>
      <c r="WOJ113" s="107"/>
      <c r="WOK113" s="107"/>
      <c r="WOL113" s="107"/>
      <c r="WOM113" s="107"/>
      <c r="WON113" s="107"/>
      <c r="WOO113" s="107"/>
      <c r="WOP113" s="107"/>
      <c r="WOQ113" s="107"/>
      <c r="WOR113" s="107"/>
      <c r="WOS113" s="107"/>
      <c r="WOT113" s="107"/>
      <c r="WOU113" s="107"/>
      <c r="WOV113" s="107"/>
      <c r="WOW113" s="107"/>
      <c r="WOX113" s="107"/>
      <c r="WOY113" s="107"/>
      <c r="WOZ113" s="107"/>
      <c r="WPA113" s="107"/>
      <c r="WPB113" s="107"/>
      <c r="WPC113" s="107"/>
      <c r="WPD113" s="107"/>
      <c r="WPE113" s="107"/>
      <c r="WPF113" s="107"/>
      <c r="WPG113" s="107"/>
      <c r="WPH113" s="107"/>
      <c r="WPI113" s="107"/>
      <c r="WPJ113" s="107"/>
      <c r="WPK113" s="107"/>
      <c r="WPL113" s="107"/>
      <c r="WPM113" s="107"/>
      <c r="WPN113" s="107"/>
      <c r="WPO113" s="107"/>
      <c r="WPP113" s="107"/>
      <c r="WPQ113" s="107"/>
      <c r="WPR113" s="107"/>
      <c r="WPS113" s="107"/>
      <c r="WPT113" s="107"/>
      <c r="WPU113" s="107"/>
      <c r="WPV113" s="107"/>
      <c r="WPW113" s="107"/>
      <c r="WPX113" s="107"/>
      <c r="WPY113" s="107"/>
      <c r="WPZ113" s="107"/>
      <c r="WQA113" s="107"/>
      <c r="WQB113" s="107"/>
      <c r="WQC113" s="107"/>
      <c r="WQD113" s="107"/>
      <c r="WQE113" s="107"/>
      <c r="WQF113" s="107"/>
      <c r="WQG113" s="107"/>
      <c r="WQH113" s="107"/>
      <c r="WQI113" s="107"/>
      <c r="WQJ113" s="107"/>
      <c r="WQK113" s="107"/>
      <c r="WQL113" s="107"/>
      <c r="WQM113" s="107"/>
      <c r="WQN113" s="107"/>
      <c r="WQO113" s="107"/>
      <c r="WQP113" s="107"/>
      <c r="WQQ113" s="107"/>
      <c r="WQR113" s="107"/>
      <c r="WQS113" s="107"/>
      <c r="WQT113" s="107"/>
      <c r="WQU113" s="107"/>
      <c r="WQV113" s="107"/>
      <c r="WQW113" s="107"/>
      <c r="WQX113" s="107"/>
      <c r="WQY113" s="107"/>
      <c r="WQZ113" s="107"/>
      <c r="WRA113" s="107"/>
      <c r="WRB113" s="107"/>
      <c r="WRC113" s="107"/>
      <c r="WRD113" s="107"/>
      <c r="WRE113" s="107"/>
      <c r="WRF113" s="107"/>
      <c r="WRG113" s="107"/>
      <c r="WRH113" s="107"/>
      <c r="WRI113" s="107"/>
      <c r="WRJ113" s="107"/>
      <c r="WRK113" s="107"/>
      <c r="WRL113" s="107"/>
      <c r="WRM113" s="107"/>
      <c r="WRN113" s="107"/>
      <c r="WRO113" s="107"/>
      <c r="WRP113" s="107"/>
      <c r="WRQ113" s="107"/>
      <c r="WRR113" s="107"/>
      <c r="WRS113" s="107"/>
      <c r="WRT113" s="107"/>
      <c r="WRU113" s="107"/>
      <c r="WRV113" s="107"/>
      <c r="WRW113" s="107"/>
      <c r="WRX113" s="107"/>
      <c r="WRY113" s="107"/>
      <c r="WRZ113" s="107"/>
      <c r="WSA113" s="107"/>
      <c r="WSB113" s="107"/>
      <c r="WSC113" s="107"/>
      <c r="WSD113" s="107"/>
      <c r="WSE113" s="107"/>
      <c r="WSF113" s="107"/>
      <c r="WSG113" s="107"/>
      <c r="WSH113" s="107"/>
      <c r="WSI113" s="107"/>
      <c r="WSJ113" s="107"/>
      <c r="WSK113" s="107"/>
      <c r="WSL113" s="107"/>
      <c r="WSM113" s="107"/>
      <c r="WSN113" s="107"/>
      <c r="WSO113" s="107"/>
      <c r="WSP113" s="107"/>
      <c r="WSQ113" s="107"/>
      <c r="WSR113" s="107"/>
      <c r="WSS113" s="107"/>
      <c r="WST113" s="107"/>
      <c r="WSU113" s="107"/>
      <c r="WSV113" s="107"/>
      <c r="WSW113" s="107"/>
      <c r="WSX113" s="107"/>
      <c r="WSY113" s="107"/>
      <c r="WSZ113" s="107"/>
      <c r="WTA113" s="107"/>
      <c r="WTB113" s="107"/>
      <c r="WTC113" s="107"/>
      <c r="WTD113" s="107"/>
      <c r="WTE113" s="107"/>
      <c r="WTF113" s="107"/>
      <c r="WTG113" s="107"/>
      <c r="WTH113" s="107"/>
      <c r="WTI113" s="107"/>
      <c r="WTJ113" s="107"/>
      <c r="WTK113" s="107"/>
      <c r="WTL113" s="107"/>
      <c r="WTM113" s="107"/>
      <c r="WTN113" s="107"/>
      <c r="WTO113" s="107"/>
      <c r="WTP113" s="107"/>
      <c r="WTQ113" s="107"/>
      <c r="WTR113" s="107"/>
      <c r="WTS113" s="107"/>
      <c r="WTT113" s="107"/>
      <c r="WTU113" s="107"/>
      <c r="WTV113" s="107"/>
      <c r="WTW113" s="107"/>
      <c r="WTX113" s="107"/>
      <c r="WTY113" s="107"/>
      <c r="WTZ113" s="107"/>
      <c r="WUA113" s="107"/>
      <c r="WUB113" s="107"/>
      <c r="WUC113" s="107"/>
      <c r="WUD113" s="107"/>
      <c r="WUE113" s="107"/>
      <c r="WUF113" s="107"/>
      <c r="WUG113" s="107"/>
      <c r="WUH113" s="107"/>
      <c r="WUI113" s="107"/>
      <c r="WUJ113" s="107"/>
      <c r="WUK113" s="107"/>
      <c r="WUL113" s="107"/>
      <c r="WUM113" s="107"/>
      <c r="WUN113" s="107"/>
      <c r="WUO113" s="107"/>
      <c r="WUP113" s="107"/>
      <c r="WUQ113" s="107"/>
      <c r="WUR113" s="107"/>
      <c r="WUS113" s="107"/>
      <c r="WUT113" s="107"/>
      <c r="WUU113" s="107"/>
      <c r="WUV113" s="107"/>
      <c r="WUW113" s="107"/>
      <c r="WUX113" s="107"/>
      <c r="WUY113" s="107"/>
      <c r="WUZ113" s="107"/>
      <c r="WVA113" s="107"/>
      <c r="WVB113" s="107"/>
      <c r="WVC113" s="107"/>
      <c r="WVD113" s="107"/>
      <c r="WVE113" s="107"/>
      <c r="WVF113" s="107"/>
      <c r="WVG113" s="107"/>
      <c r="WVH113" s="107"/>
      <c r="WVI113" s="107"/>
      <c r="WVJ113" s="107"/>
      <c r="WVK113" s="107"/>
      <c r="WVL113" s="107"/>
      <c r="WVM113" s="107"/>
      <c r="WVN113" s="107"/>
      <c r="WVO113" s="107"/>
      <c r="WVP113" s="107"/>
      <c r="WVQ113" s="107"/>
      <c r="WVR113" s="107"/>
      <c r="WVS113" s="107"/>
      <c r="WVT113" s="107"/>
      <c r="WVU113" s="107"/>
      <c r="WVV113" s="107"/>
      <c r="WVW113" s="107"/>
      <c r="WVX113" s="107"/>
      <c r="WVY113" s="107"/>
      <c r="WVZ113" s="107"/>
      <c r="WWA113" s="107"/>
      <c r="WWB113" s="107"/>
      <c r="WWC113" s="107"/>
      <c r="WWD113" s="107"/>
      <c r="WWE113" s="107"/>
      <c r="WWF113" s="107"/>
      <c r="WWG113" s="107"/>
      <c r="WWH113" s="107"/>
      <c r="WWI113" s="107"/>
      <c r="WWJ113" s="107"/>
      <c r="WWK113" s="107"/>
      <c r="WWL113" s="107"/>
      <c r="WWM113" s="107"/>
      <c r="WWN113" s="107"/>
      <c r="WWO113" s="107"/>
      <c r="WWP113" s="107"/>
      <c r="WWQ113" s="107"/>
      <c r="WWR113" s="107"/>
      <c r="WWS113" s="107"/>
      <c r="WWT113" s="107"/>
      <c r="WWU113" s="107"/>
      <c r="WWV113" s="107"/>
      <c r="WWW113" s="107"/>
      <c r="WWX113" s="107"/>
      <c r="WWY113" s="107"/>
      <c r="WWZ113" s="107"/>
      <c r="WXA113" s="107"/>
      <c r="WXB113" s="107"/>
      <c r="WXC113" s="107"/>
      <c r="WXD113" s="107"/>
      <c r="WXE113" s="107"/>
      <c r="WXF113" s="107"/>
      <c r="WXG113" s="107"/>
      <c r="WXH113" s="107"/>
      <c r="WXI113" s="107"/>
      <c r="WXJ113" s="107"/>
      <c r="WXK113" s="107"/>
      <c r="WXL113" s="107"/>
      <c r="WXM113" s="107"/>
      <c r="WXN113" s="107"/>
      <c r="WXO113" s="107"/>
      <c r="WXP113" s="107"/>
      <c r="WXQ113" s="107"/>
      <c r="WXR113" s="107"/>
      <c r="WXS113" s="107"/>
      <c r="WXT113" s="107"/>
      <c r="WXU113" s="107"/>
      <c r="WXV113" s="107"/>
      <c r="WXW113" s="107"/>
      <c r="WXX113" s="107"/>
      <c r="WXY113" s="107"/>
      <c r="WXZ113" s="107"/>
      <c r="WYA113" s="107"/>
      <c r="WYB113" s="107"/>
      <c r="WYC113" s="107"/>
      <c r="WYD113" s="107"/>
      <c r="WYE113" s="107"/>
      <c r="WYF113" s="107"/>
      <c r="WYG113" s="107"/>
      <c r="WYH113" s="107"/>
      <c r="WYI113" s="107"/>
      <c r="WYJ113" s="107"/>
      <c r="WYK113" s="107"/>
      <c r="WYL113" s="107"/>
      <c r="WYM113" s="107"/>
      <c r="WYN113" s="107"/>
      <c r="WYO113" s="107"/>
      <c r="WYP113" s="107"/>
      <c r="WYQ113" s="107"/>
      <c r="WYR113" s="107"/>
      <c r="WYS113" s="107"/>
      <c r="WYT113" s="107"/>
      <c r="WYU113" s="107"/>
      <c r="WYV113" s="107"/>
      <c r="WYW113" s="107"/>
      <c r="WYX113" s="107"/>
      <c r="WYY113" s="107"/>
      <c r="WYZ113" s="107"/>
      <c r="WZA113" s="107"/>
      <c r="WZB113" s="107"/>
      <c r="WZC113" s="107"/>
      <c r="WZD113" s="107"/>
      <c r="WZE113" s="107"/>
      <c r="WZF113" s="107"/>
      <c r="WZG113" s="107"/>
      <c r="WZH113" s="107"/>
      <c r="WZI113" s="107"/>
      <c r="WZJ113" s="107"/>
      <c r="WZK113" s="107"/>
      <c r="WZL113" s="107"/>
      <c r="WZM113" s="107"/>
      <c r="WZN113" s="107"/>
      <c r="WZO113" s="107"/>
      <c r="WZP113" s="107"/>
      <c r="WZQ113" s="107"/>
      <c r="WZR113" s="107"/>
      <c r="WZS113" s="107"/>
      <c r="WZT113" s="107"/>
      <c r="WZU113" s="107"/>
      <c r="WZV113" s="107"/>
      <c r="WZW113" s="107"/>
      <c r="WZX113" s="107"/>
      <c r="WZY113" s="107"/>
      <c r="WZZ113" s="107"/>
      <c r="XAA113" s="107"/>
      <c r="XAB113" s="107"/>
      <c r="XAC113" s="107"/>
      <c r="XAD113" s="107"/>
      <c r="XAE113" s="107"/>
      <c r="XAF113" s="107"/>
      <c r="XAG113" s="107"/>
      <c r="XAH113" s="107"/>
      <c r="XAI113" s="107"/>
      <c r="XAJ113" s="107"/>
      <c r="XAK113" s="107"/>
      <c r="XAL113" s="107"/>
      <c r="XAM113" s="107"/>
      <c r="XAN113" s="107"/>
      <c r="XAO113" s="107"/>
      <c r="XAP113" s="107"/>
      <c r="XAQ113" s="107"/>
      <c r="XAR113" s="107"/>
      <c r="XAS113" s="107"/>
      <c r="XAT113" s="107"/>
      <c r="XAU113" s="107"/>
      <c r="XAV113" s="107"/>
      <c r="XAW113" s="107"/>
      <c r="XAX113" s="107"/>
      <c r="XAY113" s="107"/>
      <c r="XAZ113" s="107"/>
      <c r="XBA113" s="107"/>
      <c r="XBB113" s="107"/>
      <c r="XBC113" s="107"/>
      <c r="XBD113" s="107"/>
      <c r="XBE113" s="107"/>
      <c r="XBF113" s="107"/>
      <c r="XBG113" s="107"/>
      <c r="XBH113" s="107"/>
      <c r="XBI113" s="107"/>
      <c r="XBJ113" s="107"/>
      <c r="XBK113" s="107"/>
      <c r="XBL113" s="107"/>
      <c r="XBM113" s="107"/>
      <c r="XBN113" s="107"/>
      <c r="XBO113" s="107"/>
      <c r="XBP113" s="107"/>
      <c r="XBQ113" s="107"/>
      <c r="XBR113" s="107"/>
      <c r="XBS113" s="107"/>
      <c r="XBT113" s="107"/>
      <c r="XBU113" s="107"/>
      <c r="XBV113" s="107"/>
      <c r="XBW113" s="107"/>
      <c r="XBX113" s="107"/>
      <c r="XBY113" s="107"/>
      <c r="XBZ113" s="107"/>
      <c r="XCA113" s="107"/>
      <c r="XCB113" s="107"/>
      <c r="XCC113" s="107"/>
      <c r="XCD113" s="107"/>
      <c r="XCE113" s="107"/>
      <c r="XCF113" s="107"/>
      <c r="XCG113" s="107"/>
      <c r="XCH113" s="107"/>
      <c r="XCI113" s="107"/>
      <c r="XCJ113" s="107"/>
      <c r="XCK113" s="107"/>
      <c r="XCL113" s="107"/>
      <c r="XCM113" s="107"/>
      <c r="XCN113" s="107"/>
      <c r="XCO113" s="107"/>
      <c r="XCP113" s="107"/>
      <c r="XCQ113" s="107"/>
      <c r="XCR113" s="107"/>
      <c r="XCS113" s="107"/>
      <c r="XCT113" s="107"/>
      <c r="XCU113" s="107"/>
      <c r="XCV113" s="107"/>
      <c r="XCW113" s="107"/>
      <c r="XCX113" s="107"/>
      <c r="XCY113" s="107"/>
      <c r="XCZ113" s="107"/>
      <c r="XDA113" s="107"/>
      <c r="XDB113" s="107"/>
      <c r="XDC113" s="107"/>
      <c r="XDD113" s="107"/>
      <c r="XDE113" s="107"/>
      <c r="XDF113" s="107"/>
      <c r="XDG113" s="107"/>
      <c r="XDH113" s="107"/>
      <c r="XDI113" s="107"/>
      <c r="XDJ113" s="107"/>
      <c r="XDK113" s="107"/>
      <c r="XDL113" s="107"/>
      <c r="XDM113" s="107"/>
      <c r="XDN113" s="107"/>
      <c r="XDO113" s="107"/>
      <c r="XDP113" s="107"/>
      <c r="XDQ113" s="107"/>
      <c r="XDR113" s="107"/>
      <c r="XDS113" s="107"/>
      <c r="XDT113" s="107"/>
      <c r="XDU113" s="107"/>
      <c r="XDV113" s="107"/>
      <c r="XDW113" s="107"/>
      <c r="XDX113" s="107"/>
      <c r="XDY113" s="107"/>
      <c r="XDZ113" s="107"/>
      <c r="XEA113" s="107"/>
      <c r="XEB113" s="107"/>
      <c r="XEC113" s="107"/>
      <c r="XED113" s="107"/>
      <c r="XEE113" s="107"/>
      <c r="XEF113" s="107"/>
      <c r="XEG113" s="107"/>
      <c r="XEH113" s="107"/>
      <c r="XEI113" s="107"/>
      <c r="XEJ113" s="107"/>
      <c r="XEK113" s="107"/>
      <c r="XEL113" s="107"/>
      <c r="XEM113" s="107"/>
      <c r="XEN113" s="107"/>
      <c r="XEO113" s="107"/>
      <c r="XEP113" s="107"/>
      <c r="XEQ113" s="107"/>
      <c r="XER113" s="107"/>
      <c r="XES113" s="107"/>
    </row>
    <row r="114" spans="1:16373" ht="22.5" x14ac:dyDescent="0.2">
      <c r="A114" s="29" t="s">
        <v>19260</v>
      </c>
      <c r="B114" s="30" t="s">
        <v>19132</v>
      </c>
      <c r="C114" s="27" t="s">
        <v>18893</v>
      </c>
      <c r="D114" s="27" t="s">
        <v>19073</v>
      </c>
      <c r="E114" s="27" t="s">
        <v>0</v>
      </c>
      <c r="F114" s="23" t="s">
        <v>9599</v>
      </c>
      <c r="G114" s="36">
        <v>510000</v>
      </c>
      <c r="H114" s="28" t="s">
        <v>2</v>
      </c>
      <c r="I114" s="27" t="s">
        <v>98</v>
      </c>
      <c r="J114" s="27" t="s">
        <v>98</v>
      </c>
      <c r="K114" s="27"/>
      <c r="L114" s="27" t="s">
        <v>98</v>
      </c>
      <c r="M114" s="27" t="s">
        <v>2592</v>
      </c>
      <c r="N114" s="27" t="s">
        <v>19074</v>
      </c>
      <c r="O114" s="27" t="s">
        <v>18957</v>
      </c>
      <c r="P114" s="27" t="s">
        <v>98</v>
      </c>
      <c r="Q114" s="27" t="s">
        <v>98</v>
      </c>
    </row>
    <row r="115" spans="1:16373" ht="22.5" x14ac:dyDescent="0.2">
      <c r="A115" s="29" t="s">
        <v>19261</v>
      </c>
      <c r="B115" s="30" t="s">
        <v>19133</v>
      </c>
      <c r="C115" s="27" t="s">
        <v>18893</v>
      </c>
      <c r="D115" s="27" t="s">
        <v>19075</v>
      </c>
      <c r="E115" s="27" t="s">
        <v>0</v>
      </c>
      <c r="F115" s="23" t="s">
        <v>9318</v>
      </c>
      <c r="G115" s="36">
        <v>352000</v>
      </c>
      <c r="H115" s="28" t="s">
        <v>2</v>
      </c>
      <c r="I115" s="27" t="s">
        <v>98</v>
      </c>
      <c r="J115" s="27" t="s">
        <v>98</v>
      </c>
      <c r="K115" s="27"/>
      <c r="L115" s="32" t="s">
        <v>98</v>
      </c>
      <c r="M115" s="27" t="s">
        <v>2590</v>
      </c>
      <c r="N115" s="27" t="s">
        <v>19076</v>
      </c>
      <c r="O115" s="27" t="s">
        <v>18957</v>
      </c>
      <c r="P115" s="27" t="s">
        <v>98</v>
      </c>
      <c r="Q115" s="27" t="s">
        <v>98</v>
      </c>
    </row>
    <row r="116" spans="1:16373" x14ac:dyDescent="0.2">
      <c r="A116" s="29" t="s">
        <v>19262</v>
      </c>
      <c r="B116" s="30" t="s">
        <v>19134</v>
      </c>
      <c r="C116" s="27" t="s">
        <v>18893</v>
      </c>
      <c r="D116" s="27" t="s">
        <v>19077</v>
      </c>
      <c r="E116" s="27" t="s">
        <v>0</v>
      </c>
      <c r="F116" s="23" t="s">
        <v>9318</v>
      </c>
      <c r="G116" s="36">
        <v>160000</v>
      </c>
      <c r="H116" s="28" t="s">
        <v>2</v>
      </c>
      <c r="I116" s="27" t="s">
        <v>98</v>
      </c>
      <c r="J116" s="27" t="s">
        <v>98</v>
      </c>
      <c r="K116" s="27"/>
      <c r="L116" s="27" t="s">
        <v>98</v>
      </c>
      <c r="M116" s="27" t="s">
        <v>2592</v>
      </c>
      <c r="N116" s="27" t="s">
        <v>19078</v>
      </c>
      <c r="O116" s="27" t="s">
        <v>18957</v>
      </c>
      <c r="P116" s="27" t="s">
        <v>98</v>
      </c>
      <c r="Q116" s="27" t="s">
        <v>98</v>
      </c>
    </row>
    <row r="117" spans="1:16373" ht="22.5" x14ac:dyDescent="0.2">
      <c r="A117" s="29" t="s">
        <v>19263</v>
      </c>
      <c r="B117" s="30" t="s">
        <v>19135</v>
      </c>
      <c r="C117" s="27" t="s">
        <v>18893</v>
      </c>
      <c r="D117" s="27" t="s">
        <v>19079</v>
      </c>
      <c r="E117" s="27" t="s">
        <v>0</v>
      </c>
      <c r="F117" s="23" t="s">
        <v>9318</v>
      </c>
      <c r="G117" s="36">
        <v>158400</v>
      </c>
      <c r="H117" s="28" t="s">
        <v>2</v>
      </c>
      <c r="I117" s="27" t="s">
        <v>98</v>
      </c>
      <c r="J117" s="27" t="s">
        <v>98</v>
      </c>
      <c r="K117" s="27"/>
      <c r="L117" s="27" t="s">
        <v>98</v>
      </c>
      <c r="M117" s="27" t="s">
        <v>2590</v>
      </c>
      <c r="N117" s="40" t="s">
        <v>19080</v>
      </c>
      <c r="O117" s="27" t="s">
        <v>18957</v>
      </c>
      <c r="P117" s="27" t="s">
        <v>98</v>
      </c>
      <c r="Q117" s="27" t="s">
        <v>98</v>
      </c>
    </row>
    <row r="118" spans="1:16373" ht="22.5" x14ac:dyDescent="0.2">
      <c r="A118" s="29" t="s">
        <v>19264</v>
      </c>
      <c r="B118" s="30" t="s">
        <v>19136</v>
      </c>
      <c r="C118" s="27" t="s">
        <v>18893</v>
      </c>
      <c r="D118" s="27" t="s">
        <v>19081</v>
      </c>
      <c r="E118" s="27" t="s">
        <v>0</v>
      </c>
      <c r="F118" s="23" t="s">
        <v>9318</v>
      </c>
      <c r="G118" s="36">
        <v>125600</v>
      </c>
      <c r="H118" s="28" t="s">
        <v>2</v>
      </c>
      <c r="I118" s="27" t="s">
        <v>98</v>
      </c>
      <c r="J118" s="27" t="s">
        <v>98</v>
      </c>
      <c r="K118" s="27"/>
      <c r="L118" s="27" t="s">
        <v>98</v>
      </c>
      <c r="M118" s="27" t="s">
        <v>2590</v>
      </c>
      <c r="N118" s="40" t="s">
        <v>19078</v>
      </c>
      <c r="O118" s="27" t="s">
        <v>18957</v>
      </c>
      <c r="P118" s="27" t="s">
        <v>98</v>
      </c>
      <c r="Q118" s="27" t="s">
        <v>98</v>
      </c>
    </row>
    <row r="119" spans="1:16373" ht="33.75" x14ac:dyDescent="0.2">
      <c r="A119" s="29" t="s">
        <v>19265</v>
      </c>
      <c r="B119" s="30" t="s">
        <v>19137</v>
      </c>
      <c r="C119" s="27" t="s">
        <v>18893</v>
      </c>
      <c r="D119" s="27" t="s">
        <v>19082</v>
      </c>
      <c r="E119" s="27" t="s">
        <v>0</v>
      </c>
      <c r="F119" s="23" t="s">
        <v>9318</v>
      </c>
      <c r="G119" s="36">
        <v>184000</v>
      </c>
      <c r="H119" s="28" t="s">
        <v>2</v>
      </c>
      <c r="I119" s="27" t="s">
        <v>98</v>
      </c>
      <c r="J119" s="27" t="s">
        <v>98</v>
      </c>
      <c r="K119" s="27"/>
      <c r="L119" s="27" t="s">
        <v>98</v>
      </c>
      <c r="M119" s="27" t="s">
        <v>2590</v>
      </c>
      <c r="N119" s="40" t="s">
        <v>19078</v>
      </c>
      <c r="O119" s="27" t="s">
        <v>18957</v>
      </c>
      <c r="P119" s="27" t="s">
        <v>98</v>
      </c>
      <c r="Q119" s="27" t="s">
        <v>98</v>
      </c>
    </row>
    <row r="120" spans="1:16373" x14ac:dyDescent="0.2">
      <c r="A120" s="29" t="s">
        <v>19266</v>
      </c>
      <c r="B120" s="30" t="s">
        <v>19138</v>
      </c>
      <c r="C120" s="27" t="s">
        <v>18893</v>
      </c>
      <c r="D120" s="27" t="s">
        <v>19083</v>
      </c>
      <c r="E120" s="27" t="s">
        <v>0</v>
      </c>
      <c r="F120" s="23" t="s">
        <v>9318</v>
      </c>
      <c r="G120" s="36">
        <v>240000</v>
      </c>
      <c r="H120" s="28" t="s">
        <v>2</v>
      </c>
      <c r="I120" s="27" t="s">
        <v>98</v>
      </c>
      <c r="J120" s="27" t="s">
        <v>98</v>
      </c>
      <c r="K120" s="27"/>
      <c r="L120" s="27" t="s">
        <v>98</v>
      </c>
      <c r="M120" s="27" t="s">
        <v>2590</v>
      </c>
      <c r="N120" s="40" t="s">
        <v>19078</v>
      </c>
      <c r="O120" s="27" t="s">
        <v>18957</v>
      </c>
      <c r="P120" s="27" t="s">
        <v>98</v>
      </c>
      <c r="Q120" s="27" t="s">
        <v>98</v>
      </c>
    </row>
    <row r="121" spans="1:16373" x14ac:dyDescent="0.2">
      <c r="A121" s="29" t="s">
        <v>19267</v>
      </c>
      <c r="B121" s="30" t="s">
        <v>19139</v>
      </c>
      <c r="C121" s="27" t="s">
        <v>18893</v>
      </c>
      <c r="D121" s="27" t="s">
        <v>19084</v>
      </c>
      <c r="E121" s="27" t="s">
        <v>0</v>
      </c>
      <c r="F121" s="23" t="s">
        <v>9318</v>
      </c>
      <c r="G121" s="36">
        <v>200000</v>
      </c>
      <c r="H121" s="28" t="s">
        <v>2</v>
      </c>
      <c r="I121" s="27" t="s">
        <v>98</v>
      </c>
      <c r="J121" s="27" t="s">
        <v>98</v>
      </c>
      <c r="K121" s="27"/>
      <c r="L121" s="27" t="s">
        <v>98</v>
      </c>
      <c r="M121" s="27" t="s">
        <v>2590</v>
      </c>
      <c r="N121" s="40" t="s">
        <v>19078</v>
      </c>
      <c r="O121" s="27" t="s">
        <v>18957</v>
      </c>
      <c r="P121" s="27" t="s">
        <v>98</v>
      </c>
      <c r="Q121" s="27" t="s">
        <v>98</v>
      </c>
    </row>
    <row r="122" spans="1:16373" ht="22.5" x14ac:dyDescent="0.2">
      <c r="A122" s="29" t="s">
        <v>19268</v>
      </c>
      <c r="B122" s="30" t="s">
        <v>19140</v>
      </c>
      <c r="C122" s="27" t="s">
        <v>18893</v>
      </c>
      <c r="D122" s="27" t="s">
        <v>19085</v>
      </c>
      <c r="E122" s="27" t="s">
        <v>1</v>
      </c>
      <c r="F122" s="23" t="s">
        <v>12028</v>
      </c>
      <c r="G122" s="36">
        <v>144000</v>
      </c>
      <c r="H122" s="28" t="s">
        <v>2</v>
      </c>
      <c r="I122" s="27" t="s">
        <v>98</v>
      </c>
      <c r="J122" s="27" t="s">
        <v>98</v>
      </c>
      <c r="K122" s="27"/>
      <c r="L122" s="27" t="s">
        <v>98</v>
      </c>
      <c r="M122" s="40" t="s">
        <v>2593</v>
      </c>
      <c r="N122" s="40" t="s">
        <v>19086</v>
      </c>
      <c r="O122" s="27" t="s">
        <v>18957</v>
      </c>
      <c r="P122" s="27" t="s">
        <v>98</v>
      </c>
      <c r="Q122" s="27" t="s">
        <v>98</v>
      </c>
    </row>
    <row r="123" spans="1:16373" ht="22.5" x14ac:dyDescent="0.2">
      <c r="A123" s="29" t="s">
        <v>19269</v>
      </c>
      <c r="B123" s="30" t="s">
        <v>19141</v>
      </c>
      <c r="C123" s="27" t="s">
        <v>18893</v>
      </c>
      <c r="D123" s="27" t="s">
        <v>19087</v>
      </c>
      <c r="E123" s="27" t="s">
        <v>0</v>
      </c>
      <c r="F123" s="23" t="s">
        <v>9318</v>
      </c>
      <c r="G123" s="36">
        <v>240000</v>
      </c>
      <c r="H123" s="28" t="s">
        <v>2</v>
      </c>
      <c r="I123" s="27" t="s">
        <v>98</v>
      </c>
      <c r="J123" s="27" t="s">
        <v>98</v>
      </c>
      <c r="K123" s="27"/>
      <c r="L123" s="27" t="s">
        <v>98</v>
      </c>
      <c r="M123" s="27" t="s">
        <v>2593</v>
      </c>
      <c r="N123" s="27" t="s">
        <v>19086</v>
      </c>
      <c r="O123" s="27" t="s">
        <v>18957</v>
      </c>
      <c r="P123" s="27" t="s">
        <v>98</v>
      </c>
      <c r="Q123" s="27" t="s">
        <v>98</v>
      </c>
    </row>
    <row r="124" spans="1:16373" ht="39" customHeight="1" x14ac:dyDescent="0.2">
      <c r="A124" s="29" t="s">
        <v>19270</v>
      </c>
      <c r="B124" s="30" t="s">
        <v>19142</v>
      </c>
      <c r="C124" s="27" t="s">
        <v>18893</v>
      </c>
      <c r="D124" s="27" t="s">
        <v>19088</v>
      </c>
      <c r="E124" s="27" t="s">
        <v>0</v>
      </c>
      <c r="F124" s="23" t="s">
        <v>9318</v>
      </c>
      <c r="G124" s="36">
        <v>104000</v>
      </c>
      <c r="H124" s="28" t="s">
        <v>2</v>
      </c>
      <c r="I124" s="27" t="s">
        <v>98</v>
      </c>
      <c r="J124" s="27" t="s">
        <v>98</v>
      </c>
      <c r="K124" s="27"/>
      <c r="L124" s="27" t="s">
        <v>98</v>
      </c>
      <c r="M124" s="27" t="s">
        <v>2593</v>
      </c>
      <c r="N124" s="27" t="s">
        <v>19089</v>
      </c>
      <c r="O124" s="27" t="s">
        <v>18957</v>
      </c>
      <c r="P124" s="27" t="s">
        <v>98</v>
      </c>
      <c r="Q124" s="27" t="s">
        <v>98</v>
      </c>
    </row>
    <row r="125" spans="1:16373" ht="72.75" customHeight="1" thickBot="1" x14ac:dyDescent="0.25">
      <c r="A125" s="29" t="s">
        <v>19271</v>
      </c>
      <c r="B125" s="30" t="s">
        <v>19143</v>
      </c>
      <c r="C125" s="27" t="s">
        <v>18893</v>
      </c>
      <c r="D125" s="27" t="s">
        <v>19090</v>
      </c>
      <c r="E125" s="27" t="s">
        <v>18897</v>
      </c>
      <c r="F125" s="23" t="s">
        <v>6353</v>
      </c>
      <c r="G125" s="36">
        <v>28000</v>
      </c>
      <c r="H125" s="27" t="s">
        <v>2</v>
      </c>
      <c r="I125" s="27" t="s">
        <v>98</v>
      </c>
      <c r="J125" s="27" t="s">
        <v>98</v>
      </c>
      <c r="K125" s="27"/>
      <c r="L125" s="27" t="s">
        <v>98</v>
      </c>
      <c r="M125" s="27" t="s">
        <v>2590</v>
      </c>
      <c r="N125" s="27" t="s">
        <v>19091</v>
      </c>
      <c r="O125" s="27" t="s">
        <v>18957</v>
      </c>
      <c r="P125" s="27" t="s">
        <v>98</v>
      </c>
      <c r="Q125" s="27" t="s">
        <v>98</v>
      </c>
    </row>
    <row r="126" spans="1:16373" ht="12" customHeight="1" x14ac:dyDescent="0.2">
      <c r="A126" s="108" t="s">
        <v>18924</v>
      </c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  <c r="IW126" s="107"/>
      <c r="IX126" s="107"/>
      <c r="IY126" s="107"/>
      <c r="IZ126" s="107"/>
      <c r="JA126" s="107"/>
      <c r="JB126" s="107"/>
      <c r="JC126" s="107"/>
      <c r="JD126" s="107"/>
      <c r="JE126" s="107"/>
      <c r="JF126" s="107"/>
      <c r="JG126" s="107"/>
      <c r="JH126" s="107"/>
      <c r="JI126" s="107"/>
      <c r="JJ126" s="107"/>
      <c r="JK126" s="107"/>
      <c r="JL126" s="107"/>
      <c r="JM126" s="107"/>
      <c r="JN126" s="107"/>
      <c r="JO126" s="107"/>
      <c r="JP126" s="107"/>
      <c r="JQ126" s="107"/>
      <c r="JR126" s="107"/>
      <c r="JS126" s="107"/>
      <c r="JT126" s="107"/>
      <c r="JU126" s="107"/>
      <c r="JV126" s="107"/>
      <c r="JW126" s="107"/>
      <c r="JX126" s="107"/>
      <c r="JY126" s="107"/>
      <c r="JZ126" s="107"/>
      <c r="KA126" s="107"/>
      <c r="KB126" s="107"/>
      <c r="KC126" s="107"/>
      <c r="KD126" s="107"/>
      <c r="KE126" s="107"/>
      <c r="KF126" s="107"/>
      <c r="KG126" s="107"/>
      <c r="KH126" s="107"/>
      <c r="KI126" s="107"/>
      <c r="KJ126" s="107"/>
      <c r="KK126" s="107"/>
      <c r="KL126" s="107"/>
      <c r="KM126" s="107"/>
      <c r="KN126" s="107"/>
      <c r="KO126" s="107"/>
      <c r="KP126" s="107"/>
      <c r="KQ126" s="107"/>
      <c r="KR126" s="107"/>
      <c r="KS126" s="107"/>
      <c r="KT126" s="107"/>
      <c r="KU126" s="107"/>
      <c r="KV126" s="107"/>
      <c r="KW126" s="107"/>
      <c r="KX126" s="107"/>
      <c r="KY126" s="107"/>
      <c r="KZ126" s="107"/>
      <c r="LA126" s="107"/>
      <c r="LB126" s="107"/>
      <c r="LC126" s="107"/>
      <c r="LD126" s="107"/>
      <c r="LE126" s="107"/>
      <c r="LF126" s="107"/>
      <c r="LG126" s="107"/>
      <c r="LH126" s="107"/>
      <c r="LI126" s="107"/>
      <c r="LJ126" s="107"/>
      <c r="LK126" s="107"/>
      <c r="LL126" s="107"/>
      <c r="LM126" s="107"/>
      <c r="LN126" s="107"/>
      <c r="LO126" s="107"/>
      <c r="LP126" s="107"/>
      <c r="LQ126" s="107"/>
      <c r="LR126" s="107"/>
      <c r="LS126" s="107"/>
      <c r="LT126" s="107"/>
      <c r="LU126" s="107"/>
      <c r="LV126" s="107"/>
      <c r="LW126" s="107"/>
      <c r="LX126" s="107"/>
      <c r="LY126" s="107"/>
      <c r="LZ126" s="107"/>
      <c r="MA126" s="107"/>
      <c r="MB126" s="107"/>
      <c r="MC126" s="107"/>
      <c r="MD126" s="107"/>
      <c r="ME126" s="107"/>
      <c r="MF126" s="107"/>
      <c r="MG126" s="107"/>
      <c r="MH126" s="107"/>
      <c r="MI126" s="107"/>
      <c r="MJ126" s="107"/>
      <c r="MK126" s="107"/>
      <c r="ML126" s="107"/>
      <c r="MM126" s="107"/>
      <c r="MN126" s="107"/>
      <c r="MO126" s="107"/>
      <c r="MP126" s="107"/>
      <c r="MQ126" s="107"/>
      <c r="MR126" s="107"/>
      <c r="MS126" s="107"/>
      <c r="MT126" s="107"/>
      <c r="MU126" s="107"/>
      <c r="MV126" s="107"/>
      <c r="MW126" s="107"/>
      <c r="MX126" s="107"/>
      <c r="MY126" s="107"/>
      <c r="MZ126" s="107"/>
      <c r="NA126" s="107"/>
      <c r="NB126" s="107"/>
      <c r="NC126" s="107"/>
      <c r="ND126" s="107"/>
      <c r="NE126" s="107"/>
      <c r="NF126" s="107"/>
      <c r="NG126" s="107"/>
      <c r="NH126" s="107"/>
      <c r="NI126" s="107"/>
      <c r="NJ126" s="107"/>
      <c r="NK126" s="107"/>
      <c r="NL126" s="107"/>
      <c r="NM126" s="107"/>
      <c r="NN126" s="107"/>
      <c r="NO126" s="107"/>
      <c r="NP126" s="107"/>
      <c r="NQ126" s="107"/>
      <c r="NR126" s="107"/>
      <c r="NS126" s="107"/>
      <c r="NT126" s="107"/>
      <c r="NU126" s="107"/>
      <c r="NV126" s="107"/>
      <c r="NW126" s="107"/>
      <c r="NX126" s="107"/>
      <c r="NY126" s="107"/>
      <c r="NZ126" s="107"/>
      <c r="OA126" s="107"/>
      <c r="OB126" s="107"/>
      <c r="OC126" s="107"/>
      <c r="OD126" s="107"/>
      <c r="OE126" s="107"/>
      <c r="OF126" s="107"/>
      <c r="OG126" s="107"/>
      <c r="OH126" s="107"/>
      <c r="OI126" s="107"/>
      <c r="OJ126" s="107"/>
      <c r="OK126" s="107"/>
      <c r="OL126" s="107"/>
      <c r="OM126" s="107"/>
      <c r="ON126" s="107"/>
      <c r="OO126" s="107"/>
      <c r="OP126" s="107"/>
      <c r="OQ126" s="107"/>
      <c r="OR126" s="107"/>
      <c r="OS126" s="107"/>
      <c r="OT126" s="107"/>
      <c r="OU126" s="107"/>
      <c r="OV126" s="107"/>
      <c r="OW126" s="107"/>
      <c r="OX126" s="107"/>
      <c r="OY126" s="107"/>
      <c r="OZ126" s="107"/>
      <c r="PA126" s="107"/>
      <c r="PB126" s="107"/>
      <c r="PC126" s="107"/>
      <c r="PD126" s="107"/>
      <c r="PE126" s="107"/>
      <c r="PF126" s="107"/>
      <c r="PG126" s="107"/>
      <c r="PH126" s="107"/>
      <c r="PI126" s="107"/>
      <c r="PJ126" s="107"/>
      <c r="PK126" s="107"/>
      <c r="PL126" s="107"/>
      <c r="PM126" s="107"/>
      <c r="PN126" s="107"/>
      <c r="PO126" s="107"/>
      <c r="PP126" s="107"/>
      <c r="PQ126" s="107"/>
      <c r="PR126" s="107"/>
      <c r="PS126" s="107"/>
      <c r="PT126" s="107"/>
      <c r="PU126" s="107"/>
      <c r="PV126" s="107"/>
      <c r="PW126" s="107"/>
      <c r="PX126" s="107"/>
      <c r="PY126" s="107"/>
      <c r="PZ126" s="107"/>
      <c r="QA126" s="107"/>
      <c r="QB126" s="107"/>
      <c r="QC126" s="107"/>
      <c r="QD126" s="107"/>
      <c r="QE126" s="107"/>
      <c r="QF126" s="107"/>
      <c r="QG126" s="107"/>
      <c r="QH126" s="107"/>
      <c r="QI126" s="107"/>
      <c r="QJ126" s="107"/>
      <c r="QK126" s="107"/>
      <c r="QL126" s="107"/>
      <c r="QM126" s="107"/>
      <c r="QN126" s="107"/>
      <c r="QO126" s="107"/>
      <c r="QP126" s="107"/>
      <c r="QQ126" s="107"/>
      <c r="QR126" s="107"/>
      <c r="QS126" s="107"/>
      <c r="QT126" s="107"/>
      <c r="QU126" s="107"/>
      <c r="QV126" s="107"/>
      <c r="QW126" s="107"/>
      <c r="QX126" s="107"/>
      <c r="QY126" s="107"/>
      <c r="QZ126" s="107"/>
      <c r="RA126" s="107"/>
      <c r="RB126" s="107"/>
      <c r="RC126" s="107"/>
      <c r="RD126" s="107"/>
      <c r="RE126" s="107"/>
      <c r="RF126" s="107"/>
      <c r="RG126" s="107"/>
      <c r="RH126" s="107"/>
      <c r="RI126" s="107"/>
      <c r="RJ126" s="107"/>
      <c r="RK126" s="107"/>
      <c r="RL126" s="107"/>
      <c r="RM126" s="107"/>
      <c r="RN126" s="107"/>
      <c r="RO126" s="107"/>
      <c r="RP126" s="107"/>
      <c r="RQ126" s="107"/>
      <c r="RR126" s="107"/>
      <c r="RS126" s="107"/>
      <c r="RT126" s="107"/>
      <c r="RU126" s="107"/>
      <c r="RV126" s="107"/>
      <c r="RW126" s="107"/>
      <c r="RX126" s="107"/>
      <c r="RY126" s="107"/>
      <c r="RZ126" s="107"/>
      <c r="SA126" s="107"/>
      <c r="SB126" s="107"/>
      <c r="SC126" s="107"/>
      <c r="SD126" s="107"/>
      <c r="SE126" s="107"/>
      <c r="SF126" s="107"/>
      <c r="SG126" s="107"/>
      <c r="SH126" s="107"/>
      <c r="SI126" s="107"/>
      <c r="SJ126" s="107"/>
      <c r="SK126" s="107"/>
      <c r="SL126" s="107"/>
      <c r="SM126" s="107"/>
      <c r="SN126" s="107"/>
      <c r="SO126" s="107"/>
      <c r="SP126" s="107"/>
      <c r="SQ126" s="107"/>
      <c r="SR126" s="107"/>
      <c r="SS126" s="107"/>
      <c r="ST126" s="107"/>
      <c r="SU126" s="107"/>
      <c r="SV126" s="107"/>
      <c r="SW126" s="107"/>
      <c r="SX126" s="107"/>
      <c r="SY126" s="107"/>
      <c r="SZ126" s="107"/>
      <c r="TA126" s="107"/>
      <c r="TB126" s="107"/>
      <c r="TC126" s="107"/>
      <c r="TD126" s="107"/>
      <c r="TE126" s="107"/>
      <c r="TF126" s="107"/>
      <c r="TG126" s="107"/>
      <c r="TH126" s="107"/>
      <c r="TI126" s="107"/>
      <c r="TJ126" s="107"/>
      <c r="TK126" s="107"/>
      <c r="TL126" s="107"/>
      <c r="TM126" s="107"/>
      <c r="TN126" s="107"/>
      <c r="TO126" s="107"/>
      <c r="TP126" s="107"/>
      <c r="TQ126" s="107"/>
      <c r="TR126" s="107"/>
      <c r="TS126" s="107"/>
      <c r="TT126" s="107"/>
      <c r="TU126" s="107"/>
      <c r="TV126" s="107"/>
      <c r="TW126" s="107"/>
      <c r="TX126" s="107"/>
      <c r="TY126" s="107"/>
      <c r="TZ126" s="107"/>
      <c r="UA126" s="107"/>
      <c r="UB126" s="107"/>
      <c r="UC126" s="107"/>
      <c r="UD126" s="107"/>
      <c r="UE126" s="107"/>
      <c r="UF126" s="107"/>
      <c r="UG126" s="107"/>
      <c r="UH126" s="107"/>
      <c r="UI126" s="107"/>
      <c r="UJ126" s="107"/>
      <c r="UK126" s="107"/>
      <c r="UL126" s="107"/>
      <c r="UM126" s="107"/>
      <c r="UN126" s="107"/>
      <c r="UO126" s="107"/>
      <c r="UP126" s="107"/>
      <c r="UQ126" s="107"/>
      <c r="UR126" s="107"/>
      <c r="US126" s="107"/>
      <c r="UT126" s="107"/>
      <c r="UU126" s="107"/>
      <c r="UV126" s="107"/>
      <c r="UW126" s="107"/>
      <c r="UX126" s="107"/>
      <c r="UY126" s="107"/>
      <c r="UZ126" s="107"/>
      <c r="VA126" s="107"/>
      <c r="VB126" s="107"/>
      <c r="VC126" s="107"/>
      <c r="VD126" s="107"/>
      <c r="VE126" s="107"/>
      <c r="VF126" s="107"/>
      <c r="VG126" s="107"/>
      <c r="VH126" s="107"/>
      <c r="VI126" s="107"/>
      <c r="VJ126" s="107"/>
      <c r="VK126" s="107"/>
      <c r="VL126" s="107"/>
      <c r="VM126" s="107"/>
      <c r="VN126" s="107"/>
      <c r="VO126" s="107"/>
      <c r="VP126" s="107"/>
      <c r="VQ126" s="107"/>
      <c r="VR126" s="107"/>
      <c r="VS126" s="107"/>
      <c r="VT126" s="107"/>
      <c r="VU126" s="107"/>
      <c r="VV126" s="107"/>
      <c r="VW126" s="107"/>
      <c r="VX126" s="107"/>
      <c r="VY126" s="107"/>
      <c r="VZ126" s="107"/>
      <c r="WA126" s="107"/>
      <c r="WB126" s="107"/>
      <c r="WC126" s="107"/>
      <c r="WD126" s="107"/>
      <c r="WE126" s="107"/>
      <c r="WF126" s="107"/>
      <c r="WG126" s="107"/>
      <c r="WH126" s="107"/>
      <c r="WI126" s="107"/>
      <c r="WJ126" s="107"/>
      <c r="WK126" s="107"/>
      <c r="WL126" s="107"/>
      <c r="WM126" s="107"/>
      <c r="WN126" s="107"/>
      <c r="WO126" s="107"/>
      <c r="WP126" s="107"/>
      <c r="WQ126" s="107"/>
      <c r="WR126" s="107"/>
      <c r="WS126" s="107"/>
      <c r="WT126" s="107"/>
      <c r="WU126" s="107"/>
      <c r="WV126" s="107"/>
      <c r="WW126" s="107"/>
      <c r="WX126" s="107"/>
      <c r="WY126" s="107"/>
      <c r="WZ126" s="107"/>
      <c r="XA126" s="107"/>
      <c r="XB126" s="107"/>
      <c r="XC126" s="107"/>
      <c r="XD126" s="107"/>
      <c r="XE126" s="107"/>
      <c r="XF126" s="107"/>
      <c r="XG126" s="107"/>
      <c r="XH126" s="107"/>
      <c r="XI126" s="107"/>
      <c r="XJ126" s="107"/>
      <c r="XK126" s="107"/>
      <c r="XL126" s="107"/>
      <c r="XM126" s="107"/>
      <c r="XN126" s="107"/>
      <c r="XO126" s="107"/>
      <c r="XP126" s="107"/>
      <c r="XQ126" s="107"/>
      <c r="XR126" s="107"/>
      <c r="XS126" s="107"/>
      <c r="XT126" s="107"/>
      <c r="XU126" s="107"/>
      <c r="XV126" s="107"/>
      <c r="XW126" s="107"/>
      <c r="XX126" s="107"/>
      <c r="XY126" s="107"/>
      <c r="XZ126" s="107"/>
      <c r="YA126" s="107"/>
      <c r="YB126" s="107"/>
      <c r="YC126" s="107"/>
      <c r="YD126" s="107"/>
      <c r="YE126" s="107"/>
      <c r="YF126" s="107"/>
      <c r="YG126" s="107"/>
      <c r="YH126" s="107"/>
      <c r="YI126" s="107"/>
      <c r="YJ126" s="107"/>
      <c r="YK126" s="107"/>
      <c r="YL126" s="107"/>
      <c r="YM126" s="107"/>
      <c r="YN126" s="107"/>
      <c r="YO126" s="107"/>
      <c r="YP126" s="107"/>
      <c r="YQ126" s="107"/>
      <c r="YR126" s="107"/>
      <c r="YS126" s="107"/>
      <c r="YT126" s="107"/>
      <c r="YU126" s="107"/>
      <c r="YV126" s="107"/>
      <c r="YW126" s="107"/>
      <c r="YX126" s="107"/>
      <c r="YY126" s="107"/>
      <c r="YZ126" s="107"/>
      <c r="ZA126" s="107"/>
      <c r="ZB126" s="107"/>
      <c r="ZC126" s="107"/>
      <c r="ZD126" s="107"/>
      <c r="ZE126" s="107"/>
      <c r="ZF126" s="107"/>
      <c r="ZG126" s="107"/>
      <c r="ZH126" s="107"/>
      <c r="ZI126" s="107"/>
      <c r="ZJ126" s="107"/>
      <c r="ZK126" s="107"/>
      <c r="ZL126" s="107"/>
      <c r="ZM126" s="107"/>
      <c r="ZN126" s="107"/>
      <c r="ZO126" s="107"/>
      <c r="ZP126" s="107"/>
      <c r="ZQ126" s="107"/>
      <c r="ZR126" s="107"/>
      <c r="ZS126" s="107"/>
      <c r="ZT126" s="107"/>
      <c r="ZU126" s="107"/>
      <c r="ZV126" s="107"/>
      <c r="ZW126" s="107"/>
      <c r="ZX126" s="107"/>
      <c r="ZY126" s="107"/>
      <c r="ZZ126" s="107"/>
      <c r="AAA126" s="107"/>
      <c r="AAB126" s="107"/>
      <c r="AAC126" s="107"/>
      <c r="AAD126" s="107"/>
      <c r="AAE126" s="107"/>
      <c r="AAF126" s="107"/>
      <c r="AAG126" s="107"/>
      <c r="AAH126" s="107"/>
      <c r="AAI126" s="107"/>
      <c r="AAJ126" s="107"/>
      <c r="AAK126" s="107"/>
      <c r="AAL126" s="107"/>
      <c r="AAM126" s="107"/>
      <c r="AAN126" s="107"/>
      <c r="AAO126" s="107"/>
      <c r="AAP126" s="107"/>
      <c r="AAQ126" s="107"/>
      <c r="AAR126" s="107"/>
      <c r="AAS126" s="107"/>
      <c r="AAT126" s="107"/>
      <c r="AAU126" s="107"/>
      <c r="AAV126" s="107"/>
      <c r="AAW126" s="107"/>
      <c r="AAX126" s="107"/>
      <c r="AAY126" s="107"/>
      <c r="AAZ126" s="107"/>
      <c r="ABA126" s="107"/>
      <c r="ABB126" s="107"/>
      <c r="ABC126" s="107"/>
      <c r="ABD126" s="107"/>
      <c r="ABE126" s="107"/>
      <c r="ABF126" s="107"/>
      <c r="ABG126" s="107"/>
      <c r="ABH126" s="107"/>
      <c r="ABI126" s="107"/>
      <c r="ABJ126" s="107"/>
      <c r="ABK126" s="107"/>
      <c r="ABL126" s="107"/>
      <c r="ABM126" s="107"/>
      <c r="ABN126" s="107"/>
      <c r="ABO126" s="107"/>
      <c r="ABP126" s="107"/>
      <c r="ABQ126" s="107"/>
      <c r="ABR126" s="107"/>
      <c r="ABS126" s="107"/>
      <c r="ABT126" s="107"/>
      <c r="ABU126" s="107"/>
      <c r="ABV126" s="107"/>
      <c r="ABW126" s="107"/>
      <c r="ABX126" s="107"/>
      <c r="ABY126" s="107"/>
      <c r="ABZ126" s="107"/>
      <c r="ACA126" s="107"/>
      <c r="ACB126" s="107"/>
      <c r="ACC126" s="107"/>
      <c r="ACD126" s="107"/>
      <c r="ACE126" s="107"/>
      <c r="ACF126" s="107"/>
      <c r="ACG126" s="107"/>
      <c r="ACH126" s="107"/>
      <c r="ACI126" s="107"/>
      <c r="ACJ126" s="107"/>
      <c r="ACK126" s="107"/>
      <c r="ACL126" s="107"/>
      <c r="ACM126" s="107"/>
      <c r="ACN126" s="107"/>
      <c r="ACO126" s="107"/>
      <c r="ACP126" s="107"/>
      <c r="ACQ126" s="107"/>
      <c r="ACR126" s="107"/>
      <c r="ACS126" s="107"/>
      <c r="ACT126" s="107"/>
      <c r="ACU126" s="107"/>
      <c r="ACV126" s="107"/>
      <c r="ACW126" s="107"/>
      <c r="ACX126" s="107"/>
      <c r="ACY126" s="107"/>
      <c r="ACZ126" s="107"/>
      <c r="ADA126" s="107"/>
      <c r="ADB126" s="107"/>
      <c r="ADC126" s="107"/>
      <c r="ADD126" s="107"/>
      <c r="ADE126" s="107"/>
      <c r="ADF126" s="107"/>
      <c r="ADG126" s="107"/>
      <c r="ADH126" s="107"/>
      <c r="ADI126" s="107"/>
      <c r="ADJ126" s="107"/>
      <c r="ADK126" s="107"/>
      <c r="ADL126" s="107"/>
      <c r="ADM126" s="107"/>
      <c r="ADN126" s="107"/>
      <c r="ADO126" s="107"/>
      <c r="ADP126" s="107"/>
      <c r="ADQ126" s="107"/>
      <c r="ADR126" s="107"/>
      <c r="ADS126" s="107"/>
      <c r="ADT126" s="107"/>
      <c r="ADU126" s="107"/>
      <c r="ADV126" s="107"/>
      <c r="ADW126" s="107"/>
      <c r="ADX126" s="107"/>
      <c r="ADY126" s="107"/>
      <c r="ADZ126" s="107"/>
      <c r="AEA126" s="107"/>
      <c r="AEB126" s="107"/>
      <c r="AEC126" s="107"/>
      <c r="AED126" s="107"/>
      <c r="AEE126" s="107"/>
      <c r="AEF126" s="107"/>
      <c r="AEG126" s="107"/>
      <c r="AEH126" s="107"/>
      <c r="AEI126" s="107"/>
      <c r="AEJ126" s="107"/>
      <c r="AEK126" s="107"/>
      <c r="AEL126" s="107"/>
      <c r="AEM126" s="107"/>
      <c r="AEN126" s="107"/>
      <c r="AEO126" s="107"/>
      <c r="AEP126" s="107"/>
      <c r="AEQ126" s="107"/>
      <c r="AER126" s="107"/>
      <c r="AES126" s="107"/>
      <c r="AET126" s="107"/>
      <c r="AEU126" s="107"/>
      <c r="AEV126" s="107"/>
      <c r="AEW126" s="107"/>
      <c r="AEX126" s="107"/>
      <c r="AEY126" s="107"/>
      <c r="AEZ126" s="107"/>
      <c r="AFA126" s="107"/>
      <c r="AFB126" s="107"/>
      <c r="AFC126" s="107"/>
      <c r="AFD126" s="107"/>
      <c r="AFE126" s="107"/>
      <c r="AFF126" s="107"/>
      <c r="AFG126" s="107"/>
      <c r="AFH126" s="107"/>
      <c r="AFI126" s="107"/>
      <c r="AFJ126" s="107"/>
      <c r="AFK126" s="107"/>
      <c r="AFL126" s="107"/>
      <c r="AFM126" s="107"/>
      <c r="AFN126" s="107"/>
      <c r="AFO126" s="107"/>
      <c r="AFP126" s="107"/>
      <c r="AFQ126" s="107"/>
      <c r="AFR126" s="107"/>
      <c r="AFS126" s="107"/>
      <c r="AFT126" s="107"/>
      <c r="AFU126" s="107"/>
      <c r="AFV126" s="107"/>
      <c r="AFW126" s="107"/>
      <c r="AFX126" s="107"/>
      <c r="AFY126" s="107"/>
      <c r="AFZ126" s="107"/>
      <c r="AGA126" s="107"/>
      <c r="AGB126" s="107"/>
      <c r="AGC126" s="107"/>
      <c r="AGD126" s="107"/>
      <c r="AGE126" s="107"/>
      <c r="AGF126" s="107"/>
      <c r="AGG126" s="107"/>
      <c r="AGH126" s="107"/>
      <c r="AGI126" s="107"/>
      <c r="AGJ126" s="107"/>
      <c r="AGK126" s="107"/>
      <c r="AGL126" s="107"/>
      <c r="AGM126" s="107"/>
      <c r="AGN126" s="107"/>
      <c r="AGO126" s="107"/>
      <c r="AGP126" s="107"/>
      <c r="AGQ126" s="107"/>
      <c r="AGR126" s="107"/>
      <c r="AGS126" s="107"/>
      <c r="AGT126" s="107"/>
      <c r="AGU126" s="107"/>
      <c r="AGV126" s="107"/>
      <c r="AGW126" s="107"/>
      <c r="AGX126" s="107"/>
      <c r="AGY126" s="107"/>
      <c r="AGZ126" s="107"/>
      <c r="AHA126" s="107"/>
      <c r="AHB126" s="107"/>
      <c r="AHC126" s="107"/>
      <c r="AHD126" s="107"/>
      <c r="AHE126" s="107"/>
      <c r="AHF126" s="107"/>
      <c r="AHG126" s="107"/>
      <c r="AHH126" s="107"/>
      <c r="AHI126" s="107"/>
      <c r="AHJ126" s="107"/>
      <c r="AHK126" s="107"/>
      <c r="AHL126" s="107"/>
      <c r="AHM126" s="107"/>
      <c r="AHN126" s="107"/>
      <c r="AHO126" s="107"/>
      <c r="AHP126" s="107"/>
      <c r="AHQ126" s="107"/>
      <c r="AHR126" s="107"/>
      <c r="AHS126" s="107"/>
      <c r="AHT126" s="107"/>
      <c r="AHU126" s="107"/>
      <c r="AHV126" s="107"/>
      <c r="AHW126" s="107"/>
      <c r="AHX126" s="107"/>
      <c r="AHY126" s="107"/>
      <c r="AHZ126" s="107"/>
      <c r="AIA126" s="107"/>
      <c r="AIB126" s="107"/>
      <c r="AIC126" s="107"/>
      <c r="AID126" s="107"/>
      <c r="AIE126" s="107"/>
      <c r="AIF126" s="107"/>
      <c r="AIG126" s="107"/>
      <c r="AIH126" s="107"/>
      <c r="AII126" s="107"/>
      <c r="AIJ126" s="107"/>
      <c r="AIK126" s="107"/>
      <c r="AIL126" s="107"/>
      <c r="AIM126" s="107"/>
      <c r="AIN126" s="107"/>
      <c r="AIO126" s="107"/>
      <c r="AIP126" s="107"/>
      <c r="AIQ126" s="107"/>
      <c r="AIR126" s="107"/>
      <c r="AIS126" s="107"/>
      <c r="AIT126" s="107"/>
      <c r="AIU126" s="107"/>
      <c r="AIV126" s="107"/>
      <c r="AIW126" s="107"/>
      <c r="AIX126" s="107"/>
      <c r="AIY126" s="107"/>
      <c r="AIZ126" s="107"/>
      <c r="AJA126" s="107"/>
      <c r="AJB126" s="107"/>
      <c r="AJC126" s="107"/>
      <c r="AJD126" s="107"/>
      <c r="AJE126" s="107"/>
      <c r="AJF126" s="107"/>
      <c r="AJG126" s="107"/>
      <c r="AJH126" s="107"/>
      <c r="AJI126" s="107"/>
      <c r="AJJ126" s="107"/>
      <c r="AJK126" s="107"/>
      <c r="AJL126" s="107"/>
      <c r="AJM126" s="107"/>
      <c r="AJN126" s="107"/>
      <c r="AJO126" s="107"/>
      <c r="AJP126" s="107"/>
      <c r="AJQ126" s="107"/>
      <c r="AJR126" s="107"/>
      <c r="AJS126" s="107"/>
      <c r="AJT126" s="107"/>
      <c r="AJU126" s="107"/>
      <c r="AJV126" s="107"/>
      <c r="AJW126" s="107"/>
      <c r="AJX126" s="107"/>
      <c r="AJY126" s="107"/>
      <c r="AJZ126" s="107"/>
      <c r="AKA126" s="107"/>
      <c r="AKB126" s="107"/>
      <c r="AKC126" s="107"/>
      <c r="AKD126" s="107"/>
      <c r="AKE126" s="107"/>
      <c r="AKF126" s="107"/>
      <c r="AKG126" s="107"/>
      <c r="AKH126" s="107"/>
      <c r="AKI126" s="107"/>
      <c r="AKJ126" s="107"/>
      <c r="AKK126" s="107"/>
      <c r="AKL126" s="107"/>
      <c r="AKM126" s="107"/>
      <c r="AKN126" s="107"/>
      <c r="AKO126" s="107"/>
      <c r="AKP126" s="107"/>
      <c r="AKQ126" s="107"/>
      <c r="AKR126" s="107"/>
      <c r="AKS126" s="107"/>
      <c r="AKT126" s="107"/>
      <c r="AKU126" s="107"/>
      <c r="AKV126" s="107"/>
      <c r="AKW126" s="107"/>
      <c r="AKX126" s="107"/>
      <c r="AKY126" s="107"/>
      <c r="AKZ126" s="107"/>
      <c r="ALA126" s="107"/>
      <c r="ALB126" s="107"/>
      <c r="ALC126" s="107"/>
      <c r="ALD126" s="107"/>
      <c r="ALE126" s="107"/>
      <c r="ALF126" s="107"/>
      <c r="ALG126" s="107"/>
      <c r="ALH126" s="107"/>
      <c r="ALI126" s="107"/>
      <c r="ALJ126" s="107"/>
      <c r="ALK126" s="107"/>
      <c r="ALL126" s="107"/>
      <c r="ALM126" s="107"/>
      <c r="ALN126" s="107"/>
      <c r="ALO126" s="107"/>
      <c r="ALP126" s="107"/>
      <c r="ALQ126" s="107"/>
      <c r="ALR126" s="107"/>
      <c r="ALS126" s="107"/>
      <c r="ALT126" s="107"/>
      <c r="ALU126" s="107"/>
      <c r="ALV126" s="107"/>
      <c r="ALW126" s="107"/>
      <c r="ALX126" s="107"/>
      <c r="ALY126" s="107"/>
      <c r="ALZ126" s="107"/>
      <c r="AMA126" s="107"/>
      <c r="AMB126" s="107"/>
      <c r="AMC126" s="107"/>
      <c r="AMD126" s="107"/>
      <c r="AME126" s="107"/>
      <c r="AMF126" s="107"/>
      <c r="AMG126" s="107"/>
      <c r="AMH126" s="107"/>
      <c r="AMI126" s="107"/>
      <c r="AMJ126" s="107"/>
      <c r="AMK126" s="107"/>
      <c r="AML126" s="107"/>
      <c r="AMM126" s="107"/>
      <c r="AMN126" s="107"/>
      <c r="AMO126" s="107"/>
      <c r="AMP126" s="107"/>
      <c r="AMQ126" s="107"/>
      <c r="AMR126" s="107"/>
      <c r="AMS126" s="107"/>
      <c r="AMT126" s="107"/>
      <c r="AMU126" s="107"/>
      <c r="AMV126" s="107"/>
      <c r="AMW126" s="107"/>
      <c r="AMX126" s="107"/>
      <c r="AMY126" s="107"/>
      <c r="AMZ126" s="107"/>
      <c r="ANA126" s="107"/>
      <c r="ANB126" s="107"/>
      <c r="ANC126" s="107"/>
      <c r="AND126" s="107"/>
      <c r="ANE126" s="107"/>
      <c r="ANF126" s="107"/>
      <c r="ANG126" s="107"/>
      <c r="ANH126" s="107"/>
      <c r="ANI126" s="107"/>
      <c r="ANJ126" s="107"/>
      <c r="ANK126" s="107"/>
      <c r="ANL126" s="107"/>
      <c r="ANM126" s="107"/>
      <c r="ANN126" s="107"/>
      <c r="ANO126" s="107"/>
      <c r="ANP126" s="107"/>
      <c r="ANQ126" s="107"/>
      <c r="ANR126" s="107"/>
      <c r="ANS126" s="107"/>
      <c r="ANT126" s="107"/>
      <c r="ANU126" s="107"/>
      <c r="ANV126" s="107"/>
      <c r="ANW126" s="107"/>
      <c r="ANX126" s="107"/>
      <c r="ANY126" s="107"/>
      <c r="ANZ126" s="107"/>
      <c r="AOA126" s="107"/>
      <c r="AOB126" s="107"/>
      <c r="AOC126" s="107"/>
      <c r="AOD126" s="107"/>
      <c r="AOE126" s="107"/>
      <c r="AOF126" s="107"/>
      <c r="AOG126" s="107"/>
      <c r="AOH126" s="107"/>
      <c r="AOI126" s="107"/>
      <c r="AOJ126" s="107"/>
      <c r="AOK126" s="107"/>
      <c r="AOL126" s="107"/>
      <c r="AOM126" s="107"/>
      <c r="AON126" s="107"/>
      <c r="AOO126" s="107"/>
      <c r="AOP126" s="107"/>
      <c r="AOQ126" s="107"/>
      <c r="AOR126" s="107"/>
      <c r="AOS126" s="107"/>
      <c r="AOT126" s="107"/>
      <c r="AOU126" s="107"/>
      <c r="AOV126" s="107"/>
      <c r="AOW126" s="107"/>
      <c r="AOX126" s="107"/>
      <c r="AOY126" s="107"/>
      <c r="AOZ126" s="107"/>
      <c r="APA126" s="107"/>
      <c r="APB126" s="107"/>
      <c r="APC126" s="107"/>
      <c r="APD126" s="107"/>
      <c r="APE126" s="107"/>
      <c r="APF126" s="107"/>
      <c r="APG126" s="107"/>
      <c r="APH126" s="107"/>
      <c r="API126" s="107"/>
      <c r="APJ126" s="107"/>
      <c r="APK126" s="107"/>
      <c r="APL126" s="107"/>
      <c r="APM126" s="107"/>
      <c r="APN126" s="107"/>
      <c r="APO126" s="107"/>
      <c r="APP126" s="107"/>
      <c r="APQ126" s="107"/>
      <c r="APR126" s="107"/>
      <c r="APS126" s="107"/>
      <c r="APT126" s="107"/>
      <c r="APU126" s="107"/>
      <c r="APV126" s="107"/>
      <c r="APW126" s="107"/>
      <c r="APX126" s="107"/>
      <c r="APY126" s="107"/>
      <c r="APZ126" s="107"/>
      <c r="AQA126" s="107"/>
      <c r="AQB126" s="107"/>
      <c r="AQC126" s="107"/>
      <c r="AQD126" s="107"/>
      <c r="AQE126" s="107"/>
      <c r="AQF126" s="107"/>
      <c r="AQG126" s="107"/>
      <c r="AQH126" s="107"/>
      <c r="AQI126" s="107"/>
      <c r="AQJ126" s="107"/>
      <c r="AQK126" s="107"/>
      <c r="AQL126" s="107"/>
      <c r="AQM126" s="107"/>
      <c r="AQN126" s="107"/>
      <c r="AQO126" s="107"/>
      <c r="AQP126" s="107"/>
      <c r="AQQ126" s="107"/>
      <c r="AQR126" s="107"/>
      <c r="AQS126" s="107"/>
      <c r="AQT126" s="107"/>
      <c r="AQU126" s="107"/>
      <c r="AQV126" s="107"/>
      <c r="AQW126" s="107"/>
      <c r="AQX126" s="107"/>
      <c r="AQY126" s="107"/>
      <c r="AQZ126" s="107"/>
      <c r="ARA126" s="107"/>
      <c r="ARB126" s="107"/>
      <c r="ARC126" s="107"/>
      <c r="ARD126" s="107"/>
      <c r="ARE126" s="107"/>
      <c r="ARF126" s="107"/>
      <c r="ARG126" s="107"/>
      <c r="ARH126" s="107"/>
      <c r="ARI126" s="107"/>
      <c r="ARJ126" s="107"/>
      <c r="ARK126" s="107"/>
      <c r="ARL126" s="107"/>
      <c r="ARM126" s="107"/>
      <c r="ARN126" s="107"/>
      <c r="ARO126" s="107"/>
      <c r="ARP126" s="107"/>
      <c r="ARQ126" s="107"/>
      <c r="ARR126" s="107"/>
      <c r="ARS126" s="107"/>
      <c r="ART126" s="107"/>
      <c r="ARU126" s="107"/>
      <c r="ARV126" s="107"/>
      <c r="ARW126" s="107"/>
      <c r="ARX126" s="107"/>
      <c r="ARY126" s="107"/>
      <c r="ARZ126" s="107"/>
      <c r="ASA126" s="107"/>
      <c r="ASB126" s="107"/>
      <c r="ASC126" s="107"/>
      <c r="ASD126" s="107"/>
      <c r="ASE126" s="107"/>
      <c r="ASF126" s="107"/>
      <c r="ASG126" s="107"/>
      <c r="ASH126" s="107"/>
      <c r="ASI126" s="107"/>
      <c r="ASJ126" s="107"/>
      <c r="ASK126" s="107"/>
      <c r="ASL126" s="107"/>
      <c r="ASM126" s="107"/>
      <c r="ASN126" s="107"/>
      <c r="ASO126" s="107"/>
      <c r="ASP126" s="107"/>
      <c r="ASQ126" s="107"/>
      <c r="ASR126" s="107"/>
      <c r="ASS126" s="107"/>
      <c r="AST126" s="107"/>
      <c r="ASU126" s="107"/>
      <c r="ASV126" s="107"/>
      <c r="ASW126" s="107"/>
      <c r="ASX126" s="107"/>
      <c r="ASY126" s="107"/>
      <c r="ASZ126" s="107"/>
      <c r="ATA126" s="107"/>
      <c r="ATB126" s="107"/>
      <c r="ATC126" s="107"/>
      <c r="ATD126" s="107"/>
      <c r="ATE126" s="107"/>
      <c r="ATF126" s="107"/>
      <c r="ATG126" s="107"/>
      <c r="ATH126" s="107"/>
      <c r="ATI126" s="107"/>
      <c r="ATJ126" s="107"/>
      <c r="ATK126" s="107"/>
      <c r="ATL126" s="107"/>
      <c r="ATM126" s="107"/>
      <c r="ATN126" s="107"/>
      <c r="ATO126" s="107"/>
      <c r="ATP126" s="107"/>
      <c r="ATQ126" s="107"/>
      <c r="ATR126" s="107"/>
      <c r="ATS126" s="107"/>
      <c r="ATT126" s="107"/>
      <c r="ATU126" s="107"/>
      <c r="ATV126" s="107"/>
      <c r="ATW126" s="107"/>
      <c r="ATX126" s="107"/>
      <c r="ATY126" s="107"/>
      <c r="ATZ126" s="107"/>
      <c r="AUA126" s="107"/>
      <c r="AUB126" s="107"/>
      <c r="AUC126" s="107"/>
      <c r="AUD126" s="107"/>
      <c r="AUE126" s="107"/>
      <c r="AUF126" s="107"/>
      <c r="AUG126" s="107"/>
      <c r="AUH126" s="107"/>
      <c r="AUI126" s="107"/>
      <c r="AUJ126" s="107"/>
      <c r="AUK126" s="107"/>
      <c r="AUL126" s="107"/>
      <c r="AUM126" s="107"/>
      <c r="AUN126" s="107"/>
      <c r="AUO126" s="107"/>
      <c r="AUP126" s="107"/>
      <c r="AUQ126" s="107"/>
      <c r="AUR126" s="107"/>
      <c r="AUS126" s="107"/>
      <c r="AUT126" s="107"/>
      <c r="AUU126" s="107"/>
      <c r="AUV126" s="107"/>
      <c r="AUW126" s="107"/>
      <c r="AUX126" s="107"/>
      <c r="AUY126" s="107"/>
      <c r="AUZ126" s="107"/>
      <c r="AVA126" s="107"/>
      <c r="AVB126" s="107"/>
      <c r="AVC126" s="107"/>
      <c r="AVD126" s="107"/>
      <c r="AVE126" s="107"/>
      <c r="AVF126" s="107"/>
      <c r="AVG126" s="107"/>
      <c r="AVH126" s="107"/>
      <c r="AVI126" s="107"/>
      <c r="AVJ126" s="107"/>
      <c r="AVK126" s="107"/>
      <c r="AVL126" s="107"/>
      <c r="AVM126" s="107"/>
      <c r="AVN126" s="107"/>
      <c r="AVO126" s="107"/>
      <c r="AVP126" s="107"/>
      <c r="AVQ126" s="107"/>
      <c r="AVR126" s="107"/>
      <c r="AVS126" s="107"/>
      <c r="AVT126" s="107"/>
      <c r="AVU126" s="107"/>
      <c r="AVV126" s="107"/>
      <c r="AVW126" s="107"/>
      <c r="AVX126" s="107"/>
      <c r="AVY126" s="107"/>
      <c r="AVZ126" s="107"/>
      <c r="AWA126" s="107"/>
      <c r="AWB126" s="107"/>
      <c r="AWC126" s="107"/>
      <c r="AWD126" s="107"/>
      <c r="AWE126" s="107"/>
      <c r="AWF126" s="107"/>
      <c r="AWG126" s="107"/>
      <c r="AWH126" s="107"/>
      <c r="AWI126" s="107"/>
      <c r="AWJ126" s="107"/>
      <c r="AWK126" s="107"/>
      <c r="AWL126" s="107"/>
      <c r="AWM126" s="107"/>
      <c r="AWN126" s="107"/>
      <c r="AWO126" s="107"/>
      <c r="AWP126" s="107"/>
      <c r="AWQ126" s="107"/>
      <c r="AWR126" s="107"/>
      <c r="AWS126" s="107"/>
      <c r="AWT126" s="107"/>
      <c r="AWU126" s="107"/>
      <c r="AWV126" s="107"/>
      <c r="AWW126" s="107"/>
      <c r="AWX126" s="107"/>
      <c r="AWY126" s="107"/>
      <c r="AWZ126" s="107"/>
      <c r="AXA126" s="107"/>
      <c r="AXB126" s="107"/>
      <c r="AXC126" s="107"/>
      <c r="AXD126" s="107"/>
      <c r="AXE126" s="107"/>
      <c r="AXF126" s="107"/>
      <c r="AXG126" s="107"/>
      <c r="AXH126" s="107"/>
      <c r="AXI126" s="107"/>
      <c r="AXJ126" s="107"/>
      <c r="AXK126" s="107"/>
      <c r="AXL126" s="107"/>
      <c r="AXM126" s="107"/>
      <c r="AXN126" s="107"/>
      <c r="AXO126" s="107"/>
      <c r="AXP126" s="107"/>
      <c r="AXQ126" s="107"/>
      <c r="AXR126" s="107"/>
      <c r="AXS126" s="107"/>
      <c r="AXT126" s="107"/>
      <c r="AXU126" s="107"/>
      <c r="AXV126" s="107"/>
      <c r="AXW126" s="107"/>
      <c r="AXX126" s="107"/>
      <c r="AXY126" s="107"/>
      <c r="AXZ126" s="107"/>
      <c r="AYA126" s="107"/>
      <c r="AYB126" s="107"/>
      <c r="AYC126" s="107"/>
      <c r="AYD126" s="107"/>
      <c r="AYE126" s="107"/>
      <c r="AYF126" s="107"/>
      <c r="AYG126" s="107"/>
      <c r="AYH126" s="107"/>
      <c r="AYI126" s="107"/>
      <c r="AYJ126" s="107"/>
      <c r="AYK126" s="107"/>
      <c r="AYL126" s="107"/>
      <c r="AYM126" s="107"/>
      <c r="AYN126" s="107"/>
      <c r="AYO126" s="107"/>
      <c r="AYP126" s="107"/>
      <c r="AYQ126" s="107"/>
      <c r="AYR126" s="107"/>
      <c r="AYS126" s="107"/>
      <c r="AYT126" s="107"/>
      <c r="AYU126" s="107"/>
      <c r="AYV126" s="107"/>
      <c r="AYW126" s="107"/>
      <c r="AYX126" s="107"/>
      <c r="AYY126" s="107"/>
      <c r="AYZ126" s="107"/>
      <c r="AZA126" s="107"/>
      <c r="AZB126" s="107"/>
      <c r="AZC126" s="107"/>
      <c r="AZD126" s="107"/>
      <c r="AZE126" s="107"/>
      <c r="AZF126" s="107"/>
      <c r="AZG126" s="107"/>
      <c r="AZH126" s="107"/>
      <c r="AZI126" s="107"/>
      <c r="AZJ126" s="107"/>
      <c r="AZK126" s="107"/>
      <c r="AZL126" s="107"/>
      <c r="AZM126" s="107"/>
      <c r="AZN126" s="107"/>
      <c r="AZO126" s="107"/>
      <c r="AZP126" s="107"/>
      <c r="AZQ126" s="107"/>
      <c r="AZR126" s="107"/>
      <c r="AZS126" s="107"/>
      <c r="AZT126" s="107"/>
      <c r="AZU126" s="107"/>
      <c r="AZV126" s="107"/>
      <c r="AZW126" s="107"/>
      <c r="AZX126" s="107"/>
      <c r="AZY126" s="107"/>
      <c r="AZZ126" s="107"/>
      <c r="BAA126" s="107"/>
      <c r="BAB126" s="107"/>
      <c r="BAC126" s="107"/>
      <c r="BAD126" s="107"/>
      <c r="BAE126" s="107"/>
      <c r="BAF126" s="107"/>
      <c r="BAG126" s="107"/>
      <c r="BAH126" s="107"/>
      <c r="BAI126" s="107"/>
      <c r="BAJ126" s="107"/>
      <c r="BAK126" s="107"/>
      <c r="BAL126" s="107"/>
      <c r="BAM126" s="107"/>
      <c r="BAN126" s="107"/>
      <c r="BAO126" s="107"/>
      <c r="BAP126" s="107"/>
      <c r="BAQ126" s="107"/>
      <c r="BAR126" s="107"/>
      <c r="BAS126" s="107"/>
      <c r="BAT126" s="107"/>
      <c r="BAU126" s="107"/>
      <c r="BAV126" s="107"/>
      <c r="BAW126" s="107"/>
      <c r="BAX126" s="107"/>
      <c r="BAY126" s="107"/>
      <c r="BAZ126" s="107"/>
      <c r="BBA126" s="107"/>
      <c r="BBB126" s="107"/>
      <c r="BBC126" s="107"/>
      <c r="BBD126" s="107"/>
      <c r="BBE126" s="107"/>
      <c r="BBF126" s="107"/>
      <c r="BBG126" s="107"/>
      <c r="BBH126" s="107"/>
      <c r="BBI126" s="107"/>
      <c r="BBJ126" s="107"/>
      <c r="BBK126" s="107"/>
      <c r="BBL126" s="107"/>
      <c r="BBM126" s="107"/>
      <c r="BBN126" s="107"/>
      <c r="BBO126" s="107"/>
      <c r="BBP126" s="107"/>
      <c r="BBQ126" s="107"/>
      <c r="BBR126" s="107"/>
      <c r="BBS126" s="107"/>
      <c r="BBT126" s="107"/>
      <c r="BBU126" s="107"/>
      <c r="BBV126" s="107"/>
      <c r="BBW126" s="107"/>
      <c r="BBX126" s="107"/>
      <c r="BBY126" s="107"/>
      <c r="BBZ126" s="107"/>
      <c r="BCA126" s="107"/>
      <c r="BCB126" s="107"/>
      <c r="BCC126" s="107"/>
      <c r="BCD126" s="107"/>
      <c r="BCE126" s="107"/>
      <c r="BCF126" s="107"/>
      <c r="BCG126" s="107"/>
      <c r="BCH126" s="107"/>
      <c r="BCI126" s="107"/>
      <c r="BCJ126" s="107"/>
      <c r="BCK126" s="107"/>
      <c r="BCL126" s="107"/>
      <c r="BCM126" s="107"/>
      <c r="BCN126" s="107"/>
      <c r="BCO126" s="107"/>
      <c r="BCP126" s="107"/>
      <c r="BCQ126" s="107"/>
      <c r="BCR126" s="107"/>
      <c r="BCS126" s="107"/>
      <c r="BCT126" s="107"/>
      <c r="BCU126" s="107"/>
      <c r="BCV126" s="107"/>
      <c r="BCW126" s="107"/>
      <c r="BCX126" s="107"/>
      <c r="BCY126" s="107"/>
      <c r="BCZ126" s="107"/>
      <c r="BDA126" s="107"/>
      <c r="BDB126" s="107"/>
      <c r="BDC126" s="107"/>
      <c r="BDD126" s="107"/>
      <c r="BDE126" s="107"/>
      <c r="BDF126" s="107"/>
      <c r="BDG126" s="107"/>
      <c r="BDH126" s="107"/>
      <c r="BDI126" s="107"/>
      <c r="BDJ126" s="107"/>
      <c r="BDK126" s="107"/>
      <c r="BDL126" s="107"/>
      <c r="BDM126" s="107"/>
      <c r="BDN126" s="107"/>
      <c r="BDO126" s="107"/>
      <c r="BDP126" s="107"/>
      <c r="BDQ126" s="107"/>
      <c r="BDR126" s="107"/>
      <c r="BDS126" s="107"/>
      <c r="BDT126" s="107"/>
      <c r="BDU126" s="107"/>
      <c r="BDV126" s="107"/>
      <c r="BDW126" s="107"/>
      <c r="BDX126" s="107"/>
      <c r="BDY126" s="107"/>
      <c r="BDZ126" s="107"/>
      <c r="BEA126" s="107"/>
      <c r="BEB126" s="107"/>
      <c r="BEC126" s="107"/>
      <c r="BED126" s="107"/>
      <c r="BEE126" s="107"/>
      <c r="BEF126" s="107"/>
      <c r="BEG126" s="107"/>
      <c r="BEH126" s="107"/>
      <c r="BEI126" s="107"/>
      <c r="BEJ126" s="107"/>
      <c r="BEK126" s="107"/>
      <c r="BEL126" s="107"/>
      <c r="BEM126" s="107"/>
      <c r="BEN126" s="107"/>
      <c r="BEO126" s="107"/>
      <c r="BEP126" s="107"/>
      <c r="BEQ126" s="107"/>
      <c r="BER126" s="107"/>
      <c r="BES126" s="107"/>
      <c r="BET126" s="107"/>
      <c r="BEU126" s="107"/>
      <c r="BEV126" s="107"/>
      <c r="BEW126" s="107"/>
      <c r="BEX126" s="107"/>
      <c r="BEY126" s="107"/>
      <c r="BEZ126" s="107"/>
      <c r="BFA126" s="107"/>
      <c r="BFB126" s="107"/>
      <c r="BFC126" s="107"/>
      <c r="BFD126" s="107"/>
      <c r="BFE126" s="107"/>
      <c r="BFF126" s="107"/>
      <c r="BFG126" s="107"/>
      <c r="BFH126" s="107"/>
      <c r="BFI126" s="107"/>
      <c r="BFJ126" s="107"/>
      <c r="BFK126" s="107"/>
      <c r="BFL126" s="107"/>
      <c r="BFM126" s="107"/>
      <c r="BFN126" s="107"/>
      <c r="BFO126" s="107"/>
      <c r="BFP126" s="107"/>
      <c r="BFQ126" s="107"/>
      <c r="BFR126" s="107"/>
      <c r="BFS126" s="107"/>
      <c r="BFT126" s="107"/>
      <c r="BFU126" s="107"/>
      <c r="BFV126" s="107"/>
      <c r="BFW126" s="107"/>
      <c r="BFX126" s="107"/>
      <c r="BFY126" s="107"/>
      <c r="BFZ126" s="107"/>
      <c r="BGA126" s="107"/>
      <c r="BGB126" s="107"/>
      <c r="BGC126" s="107"/>
      <c r="BGD126" s="107"/>
      <c r="BGE126" s="107"/>
      <c r="BGF126" s="107"/>
      <c r="BGG126" s="107"/>
      <c r="BGH126" s="107"/>
      <c r="BGI126" s="107"/>
      <c r="BGJ126" s="107"/>
      <c r="BGK126" s="107"/>
      <c r="BGL126" s="107"/>
      <c r="BGM126" s="107"/>
      <c r="BGN126" s="107"/>
      <c r="BGO126" s="107"/>
      <c r="BGP126" s="107"/>
      <c r="BGQ126" s="107"/>
      <c r="BGR126" s="107"/>
      <c r="BGS126" s="107"/>
      <c r="BGT126" s="107"/>
      <c r="BGU126" s="107"/>
      <c r="BGV126" s="107"/>
      <c r="BGW126" s="107"/>
      <c r="BGX126" s="107"/>
      <c r="BGY126" s="107"/>
      <c r="BGZ126" s="107"/>
      <c r="BHA126" s="107"/>
      <c r="BHB126" s="107"/>
      <c r="BHC126" s="107"/>
      <c r="BHD126" s="107"/>
      <c r="BHE126" s="107"/>
      <c r="BHF126" s="107"/>
      <c r="BHG126" s="107"/>
      <c r="BHH126" s="107"/>
      <c r="BHI126" s="107"/>
      <c r="BHJ126" s="107"/>
      <c r="BHK126" s="107"/>
      <c r="BHL126" s="107"/>
      <c r="BHM126" s="107"/>
      <c r="BHN126" s="107"/>
      <c r="BHO126" s="107"/>
      <c r="BHP126" s="107"/>
      <c r="BHQ126" s="107"/>
      <c r="BHR126" s="107"/>
      <c r="BHS126" s="107"/>
      <c r="BHT126" s="107"/>
      <c r="BHU126" s="107"/>
      <c r="BHV126" s="107"/>
      <c r="BHW126" s="107"/>
      <c r="BHX126" s="107"/>
      <c r="BHY126" s="107"/>
      <c r="BHZ126" s="107"/>
      <c r="BIA126" s="107"/>
      <c r="BIB126" s="107"/>
      <c r="BIC126" s="107"/>
      <c r="BID126" s="107"/>
      <c r="BIE126" s="107"/>
      <c r="BIF126" s="107"/>
      <c r="BIG126" s="107"/>
      <c r="BIH126" s="107"/>
      <c r="BII126" s="107"/>
      <c r="BIJ126" s="107"/>
      <c r="BIK126" s="107"/>
      <c r="BIL126" s="107"/>
      <c r="BIM126" s="107"/>
      <c r="BIN126" s="107"/>
      <c r="BIO126" s="107"/>
      <c r="BIP126" s="107"/>
      <c r="BIQ126" s="107"/>
      <c r="BIR126" s="107"/>
      <c r="BIS126" s="107"/>
      <c r="BIT126" s="107"/>
      <c r="BIU126" s="107"/>
      <c r="BIV126" s="107"/>
      <c r="BIW126" s="107"/>
      <c r="BIX126" s="107"/>
      <c r="BIY126" s="107"/>
      <c r="BIZ126" s="107"/>
      <c r="BJA126" s="107"/>
      <c r="BJB126" s="107"/>
      <c r="BJC126" s="107"/>
      <c r="BJD126" s="107"/>
      <c r="BJE126" s="107"/>
      <c r="BJF126" s="107"/>
      <c r="BJG126" s="107"/>
      <c r="BJH126" s="107"/>
      <c r="BJI126" s="107"/>
      <c r="BJJ126" s="107"/>
      <c r="BJK126" s="107"/>
      <c r="BJL126" s="107"/>
      <c r="BJM126" s="107"/>
      <c r="BJN126" s="107"/>
      <c r="BJO126" s="107"/>
      <c r="BJP126" s="107"/>
      <c r="BJQ126" s="107"/>
      <c r="BJR126" s="107"/>
      <c r="BJS126" s="107"/>
      <c r="BJT126" s="107"/>
      <c r="BJU126" s="107"/>
      <c r="BJV126" s="107"/>
      <c r="BJW126" s="107"/>
      <c r="BJX126" s="107"/>
      <c r="BJY126" s="107"/>
      <c r="BJZ126" s="107"/>
      <c r="BKA126" s="107"/>
      <c r="BKB126" s="107"/>
      <c r="BKC126" s="107"/>
      <c r="BKD126" s="107"/>
      <c r="BKE126" s="107"/>
      <c r="BKF126" s="107"/>
      <c r="BKG126" s="107"/>
      <c r="BKH126" s="107"/>
      <c r="BKI126" s="107"/>
      <c r="BKJ126" s="107"/>
      <c r="BKK126" s="107"/>
      <c r="BKL126" s="107"/>
      <c r="BKM126" s="107"/>
      <c r="BKN126" s="107"/>
      <c r="BKO126" s="107"/>
      <c r="BKP126" s="107"/>
      <c r="BKQ126" s="107"/>
      <c r="BKR126" s="107"/>
      <c r="BKS126" s="107"/>
      <c r="BKT126" s="107"/>
      <c r="BKU126" s="107"/>
      <c r="BKV126" s="107"/>
      <c r="BKW126" s="107"/>
      <c r="BKX126" s="107"/>
      <c r="BKY126" s="107"/>
      <c r="BKZ126" s="107"/>
      <c r="BLA126" s="107"/>
      <c r="BLB126" s="107"/>
      <c r="BLC126" s="107"/>
      <c r="BLD126" s="107"/>
      <c r="BLE126" s="107"/>
      <c r="BLF126" s="107"/>
      <c r="BLG126" s="107"/>
      <c r="BLH126" s="107"/>
      <c r="BLI126" s="107"/>
      <c r="BLJ126" s="107"/>
      <c r="BLK126" s="107"/>
      <c r="BLL126" s="107"/>
      <c r="BLM126" s="107"/>
      <c r="BLN126" s="107"/>
      <c r="BLO126" s="107"/>
      <c r="BLP126" s="107"/>
      <c r="BLQ126" s="107"/>
      <c r="BLR126" s="107"/>
      <c r="BLS126" s="107"/>
      <c r="BLT126" s="107"/>
      <c r="BLU126" s="107"/>
      <c r="BLV126" s="107"/>
      <c r="BLW126" s="107"/>
      <c r="BLX126" s="107"/>
      <c r="BLY126" s="107"/>
      <c r="BLZ126" s="107"/>
      <c r="BMA126" s="107"/>
      <c r="BMB126" s="107"/>
      <c r="BMC126" s="107"/>
      <c r="BMD126" s="107"/>
      <c r="BME126" s="107"/>
      <c r="BMF126" s="107"/>
      <c r="BMG126" s="107"/>
      <c r="BMH126" s="107"/>
      <c r="BMI126" s="107"/>
      <c r="BMJ126" s="107"/>
      <c r="BMK126" s="107"/>
      <c r="BML126" s="107"/>
      <c r="BMM126" s="107"/>
      <c r="BMN126" s="107"/>
      <c r="BMO126" s="107"/>
      <c r="BMP126" s="107"/>
      <c r="BMQ126" s="107"/>
      <c r="BMR126" s="107"/>
      <c r="BMS126" s="107"/>
      <c r="BMT126" s="107"/>
      <c r="BMU126" s="107"/>
      <c r="BMV126" s="107"/>
      <c r="BMW126" s="107"/>
      <c r="BMX126" s="107"/>
      <c r="BMY126" s="107"/>
      <c r="BMZ126" s="107"/>
      <c r="BNA126" s="107"/>
      <c r="BNB126" s="107"/>
      <c r="BNC126" s="107"/>
      <c r="BND126" s="107"/>
      <c r="BNE126" s="107"/>
      <c r="BNF126" s="107"/>
      <c r="BNG126" s="107"/>
      <c r="BNH126" s="107"/>
      <c r="BNI126" s="107"/>
      <c r="BNJ126" s="107"/>
      <c r="BNK126" s="107"/>
      <c r="BNL126" s="107"/>
      <c r="BNM126" s="107"/>
      <c r="BNN126" s="107"/>
      <c r="BNO126" s="107"/>
      <c r="BNP126" s="107"/>
      <c r="BNQ126" s="107"/>
      <c r="BNR126" s="107"/>
      <c r="BNS126" s="107"/>
      <c r="BNT126" s="107"/>
      <c r="BNU126" s="107"/>
      <c r="BNV126" s="107"/>
      <c r="BNW126" s="107"/>
      <c r="BNX126" s="107"/>
      <c r="BNY126" s="107"/>
      <c r="BNZ126" s="107"/>
      <c r="BOA126" s="107"/>
      <c r="BOB126" s="107"/>
      <c r="BOC126" s="107"/>
      <c r="BOD126" s="107"/>
      <c r="BOE126" s="107"/>
      <c r="BOF126" s="107"/>
      <c r="BOG126" s="107"/>
      <c r="BOH126" s="107"/>
      <c r="BOI126" s="107"/>
      <c r="BOJ126" s="107"/>
      <c r="BOK126" s="107"/>
      <c r="BOL126" s="107"/>
      <c r="BOM126" s="107"/>
      <c r="BON126" s="107"/>
      <c r="BOO126" s="107"/>
      <c r="BOP126" s="107"/>
      <c r="BOQ126" s="107"/>
      <c r="BOR126" s="107"/>
      <c r="BOS126" s="107"/>
      <c r="BOT126" s="107"/>
      <c r="BOU126" s="107"/>
      <c r="BOV126" s="107"/>
      <c r="BOW126" s="107"/>
      <c r="BOX126" s="107"/>
      <c r="BOY126" s="107"/>
      <c r="BOZ126" s="107"/>
      <c r="BPA126" s="107"/>
      <c r="BPB126" s="107"/>
      <c r="BPC126" s="107"/>
      <c r="BPD126" s="107"/>
      <c r="BPE126" s="107"/>
      <c r="BPF126" s="107"/>
      <c r="BPG126" s="107"/>
      <c r="BPH126" s="107"/>
      <c r="BPI126" s="107"/>
      <c r="BPJ126" s="107"/>
      <c r="BPK126" s="107"/>
      <c r="BPL126" s="107"/>
      <c r="BPM126" s="107"/>
      <c r="BPN126" s="107"/>
      <c r="BPO126" s="107"/>
      <c r="BPP126" s="107"/>
      <c r="BPQ126" s="107"/>
      <c r="BPR126" s="107"/>
      <c r="BPS126" s="107"/>
      <c r="BPT126" s="107"/>
      <c r="BPU126" s="107"/>
      <c r="BPV126" s="107"/>
      <c r="BPW126" s="107"/>
      <c r="BPX126" s="107"/>
      <c r="BPY126" s="107"/>
      <c r="BPZ126" s="107"/>
      <c r="BQA126" s="107"/>
      <c r="BQB126" s="107"/>
      <c r="BQC126" s="107"/>
      <c r="BQD126" s="107"/>
      <c r="BQE126" s="107"/>
      <c r="BQF126" s="107"/>
      <c r="BQG126" s="107"/>
      <c r="BQH126" s="107"/>
      <c r="BQI126" s="107"/>
      <c r="BQJ126" s="107"/>
      <c r="BQK126" s="107"/>
      <c r="BQL126" s="107"/>
      <c r="BQM126" s="107"/>
      <c r="BQN126" s="107"/>
      <c r="BQO126" s="107"/>
      <c r="BQP126" s="107"/>
      <c r="BQQ126" s="107"/>
      <c r="BQR126" s="107"/>
      <c r="BQS126" s="107"/>
      <c r="BQT126" s="107"/>
      <c r="BQU126" s="107"/>
      <c r="BQV126" s="107"/>
      <c r="BQW126" s="107"/>
      <c r="BQX126" s="107"/>
      <c r="BQY126" s="107"/>
      <c r="BQZ126" s="107"/>
      <c r="BRA126" s="107"/>
      <c r="BRB126" s="107"/>
      <c r="BRC126" s="107"/>
      <c r="BRD126" s="107"/>
      <c r="BRE126" s="107"/>
      <c r="BRF126" s="107"/>
      <c r="BRG126" s="107"/>
      <c r="BRH126" s="107"/>
      <c r="BRI126" s="107"/>
      <c r="BRJ126" s="107"/>
      <c r="BRK126" s="107"/>
      <c r="BRL126" s="107"/>
      <c r="BRM126" s="107"/>
      <c r="BRN126" s="107"/>
      <c r="BRO126" s="107"/>
      <c r="BRP126" s="107"/>
      <c r="BRQ126" s="107"/>
      <c r="BRR126" s="107"/>
      <c r="BRS126" s="107"/>
      <c r="BRT126" s="107"/>
      <c r="BRU126" s="107"/>
      <c r="BRV126" s="107"/>
      <c r="BRW126" s="107"/>
      <c r="BRX126" s="107"/>
      <c r="BRY126" s="107"/>
      <c r="BRZ126" s="107"/>
      <c r="BSA126" s="107"/>
      <c r="BSB126" s="107"/>
      <c r="BSC126" s="107"/>
      <c r="BSD126" s="107"/>
      <c r="BSE126" s="107"/>
      <c r="BSF126" s="107"/>
      <c r="BSG126" s="107"/>
      <c r="BSH126" s="107"/>
      <c r="BSI126" s="107"/>
      <c r="BSJ126" s="107"/>
      <c r="BSK126" s="107"/>
      <c r="BSL126" s="107"/>
      <c r="BSM126" s="107"/>
      <c r="BSN126" s="107"/>
      <c r="BSO126" s="107"/>
      <c r="BSP126" s="107"/>
      <c r="BSQ126" s="107"/>
      <c r="BSR126" s="107"/>
      <c r="BSS126" s="107"/>
      <c r="BST126" s="107"/>
      <c r="BSU126" s="107"/>
      <c r="BSV126" s="107"/>
      <c r="BSW126" s="107"/>
      <c r="BSX126" s="107"/>
      <c r="BSY126" s="107"/>
      <c r="BSZ126" s="107"/>
      <c r="BTA126" s="107"/>
      <c r="BTB126" s="107"/>
      <c r="BTC126" s="107"/>
      <c r="BTD126" s="107"/>
      <c r="BTE126" s="107"/>
      <c r="BTF126" s="107"/>
      <c r="BTG126" s="107"/>
      <c r="BTH126" s="107"/>
      <c r="BTI126" s="107"/>
      <c r="BTJ126" s="107"/>
      <c r="BTK126" s="107"/>
      <c r="BTL126" s="107"/>
      <c r="BTM126" s="107"/>
      <c r="BTN126" s="107"/>
      <c r="BTO126" s="107"/>
      <c r="BTP126" s="107"/>
      <c r="BTQ126" s="107"/>
      <c r="BTR126" s="107"/>
      <c r="BTS126" s="107"/>
      <c r="BTT126" s="107"/>
      <c r="BTU126" s="107"/>
      <c r="BTV126" s="107"/>
      <c r="BTW126" s="107"/>
      <c r="BTX126" s="107"/>
      <c r="BTY126" s="107"/>
      <c r="BTZ126" s="107"/>
      <c r="BUA126" s="107"/>
      <c r="BUB126" s="107"/>
      <c r="BUC126" s="107"/>
      <c r="BUD126" s="107"/>
      <c r="BUE126" s="107"/>
      <c r="BUF126" s="107"/>
      <c r="BUG126" s="107"/>
      <c r="BUH126" s="107"/>
      <c r="BUI126" s="107"/>
      <c r="BUJ126" s="107"/>
      <c r="BUK126" s="107"/>
      <c r="BUL126" s="107"/>
      <c r="BUM126" s="107"/>
      <c r="BUN126" s="107"/>
      <c r="BUO126" s="107"/>
      <c r="BUP126" s="107"/>
      <c r="BUQ126" s="107"/>
      <c r="BUR126" s="107"/>
      <c r="BUS126" s="107"/>
      <c r="BUT126" s="107"/>
      <c r="BUU126" s="107"/>
      <c r="BUV126" s="107"/>
      <c r="BUW126" s="107"/>
      <c r="BUX126" s="107"/>
      <c r="BUY126" s="107"/>
      <c r="BUZ126" s="107"/>
      <c r="BVA126" s="107"/>
      <c r="BVB126" s="107"/>
      <c r="BVC126" s="107"/>
      <c r="BVD126" s="107"/>
      <c r="BVE126" s="107"/>
      <c r="BVF126" s="107"/>
      <c r="BVG126" s="107"/>
      <c r="BVH126" s="107"/>
      <c r="BVI126" s="107"/>
      <c r="BVJ126" s="107"/>
      <c r="BVK126" s="107"/>
      <c r="BVL126" s="107"/>
      <c r="BVM126" s="107"/>
      <c r="BVN126" s="107"/>
      <c r="BVO126" s="107"/>
      <c r="BVP126" s="107"/>
      <c r="BVQ126" s="107"/>
      <c r="BVR126" s="107"/>
      <c r="BVS126" s="107"/>
      <c r="BVT126" s="107"/>
      <c r="BVU126" s="107"/>
      <c r="BVV126" s="107"/>
      <c r="BVW126" s="107"/>
      <c r="BVX126" s="107"/>
      <c r="BVY126" s="107"/>
      <c r="BVZ126" s="107"/>
      <c r="BWA126" s="107"/>
      <c r="BWB126" s="107"/>
      <c r="BWC126" s="107"/>
      <c r="BWD126" s="107"/>
      <c r="BWE126" s="107"/>
      <c r="BWF126" s="107"/>
      <c r="BWG126" s="107"/>
      <c r="BWH126" s="107"/>
      <c r="BWI126" s="107"/>
      <c r="BWJ126" s="107"/>
      <c r="BWK126" s="107"/>
      <c r="BWL126" s="107"/>
      <c r="BWM126" s="107"/>
      <c r="BWN126" s="107"/>
      <c r="BWO126" s="107"/>
      <c r="BWP126" s="107"/>
      <c r="BWQ126" s="107"/>
      <c r="BWR126" s="107"/>
      <c r="BWS126" s="107"/>
      <c r="BWT126" s="107"/>
      <c r="BWU126" s="107"/>
      <c r="BWV126" s="107"/>
      <c r="BWW126" s="107"/>
      <c r="BWX126" s="107"/>
      <c r="BWY126" s="107"/>
      <c r="BWZ126" s="107"/>
      <c r="BXA126" s="107"/>
      <c r="BXB126" s="107"/>
      <c r="BXC126" s="107"/>
      <c r="BXD126" s="107"/>
      <c r="BXE126" s="107"/>
      <c r="BXF126" s="107"/>
      <c r="BXG126" s="107"/>
      <c r="BXH126" s="107"/>
      <c r="BXI126" s="107"/>
      <c r="BXJ126" s="107"/>
      <c r="BXK126" s="107"/>
      <c r="BXL126" s="107"/>
      <c r="BXM126" s="107"/>
      <c r="BXN126" s="107"/>
      <c r="BXO126" s="107"/>
      <c r="BXP126" s="107"/>
      <c r="BXQ126" s="107"/>
      <c r="BXR126" s="107"/>
      <c r="BXS126" s="107"/>
      <c r="BXT126" s="107"/>
      <c r="BXU126" s="107"/>
      <c r="BXV126" s="107"/>
      <c r="BXW126" s="107"/>
      <c r="BXX126" s="107"/>
      <c r="BXY126" s="107"/>
      <c r="BXZ126" s="107"/>
      <c r="BYA126" s="107"/>
      <c r="BYB126" s="107"/>
      <c r="BYC126" s="107"/>
      <c r="BYD126" s="107"/>
      <c r="BYE126" s="107"/>
      <c r="BYF126" s="107"/>
      <c r="BYG126" s="107"/>
      <c r="BYH126" s="107"/>
      <c r="BYI126" s="107"/>
      <c r="BYJ126" s="107"/>
      <c r="BYK126" s="107"/>
      <c r="BYL126" s="107"/>
      <c r="BYM126" s="107"/>
      <c r="BYN126" s="107"/>
      <c r="BYO126" s="107"/>
      <c r="BYP126" s="107"/>
      <c r="BYQ126" s="107"/>
      <c r="BYR126" s="107"/>
      <c r="BYS126" s="107"/>
      <c r="BYT126" s="107"/>
      <c r="BYU126" s="107"/>
      <c r="BYV126" s="107"/>
      <c r="BYW126" s="107"/>
      <c r="BYX126" s="107"/>
      <c r="BYY126" s="107"/>
      <c r="BYZ126" s="107"/>
      <c r="BZA126" s="107"/>
      <c r="BZB126" s="107"/>
      <c r="BZC126" s="107"/>
      <c r="BZD126" s="107"/>
      <c r="BZE126" s="107"/>
      <c r="BZF126" s="107"/>
      <c r="BZG126" s="107"/>
      <c r="BZH126" s="107"/>
      <c r="BZI126" s="107"/>
      <c r="BZJ126" s="107"/>
      <c r="BZK126" s="107"/>
      <c r="BZL126" s="107"/>
      <c r="BZM126" s="107"/>
      <c r="BZN126" s="107"/>
      <c r="BZO126" s="107"/>
      <c r="BZP126" s="107"/>
      <c r="BZQ126" s="107"/>
      <c r="BZR126" s="107"/>
      <c r="BZS126" s="107"/>
      <c r="BZT126" s="107"/>
      <c r="BZU126" s="107"/>
      <c r="BZV126" s="107"/>
      <c r="BZW126" s="107"/>
      <c r="BZX126" s="107"/>
      <c r="BZY126" s="107"/>
      <c r="BZZ126" s="107"/>
      <c r="CAA126" s="107"/>
      <c r="CAB126" s="107"/>
      <c r="CAC126" s="107"/>
      <c r="CAD126" s="107"/>
      <c r="CAE126" s="107"/>
      <c r="CAF126" s="107"/>
      <c r="CAG126" s="107"/>
      <c r="CAH126" s="107"/>
      <c r="CAI126" s="107"/>
      <c r="CAJ126" s="107"/>
      <c r="CAK126" s="107"/>
      <c r="CAL126" s="107"/>
      <c r="CAM126" s="107"/>
      <c r="CAN126" s="107"/>
      <c r="CAO126" s="107"/>
      <c r="CAP126" s="107"/>
      <c r="CAQ126" s="107"/>
      <c r="CAR126" s="107"/>
      <c r="CAS126" s="107"/>
      <c r="CAT126" s="107"/>
      <c r="CAU126" s="107"/>
      <c r="CAV126" s="107"/>
      <c r="CAW126" s="107"/>
      <c r="CAX126" s="107"/>
      <c r="CAY126" s="107"/>
      <c r="CAZ126" s="107"/>
      <c r="CBA126" s="107"/>
      <c r="CBB126" s="107"/>
      <c r="CBC126" s="107"/>
      <c r="CBD126" s="107"/>
      <c r="CBE126" s="107"/>
      <c r="CBF126" s="107"/>
      <c r="CBG126" s="107"/>
      <c r="CBH126" s="107"/>
      <c r="CBI126" s="107"/>
      <c r="CBJ126" s="107"/>
      <c r="CBK126" s="107"/>
      <c r="CBL126" s="107"/>
      <c r="CBM126" s="107"/>
      <c r="CBN126" s="107"/>
      <c r="CBO126" s="107"/>
      <c r="CBP126" s="107"/>
      <c r="CBQ126" s="107"/>
      <c r="CBR126" s="107"/>
      <c r="CBS126" s="107"/>
      <c r="CBT126" s="107"/>
      <c r="CBU126" s="107"/>
      <c r="CBV126" s="107"/>
      <c r="CBW126" s="107"/>
      <c r="CBX126" s="107"/>
      <c r="CBY126" s="107"/>
      <c r="CBZ126" s="107"/>
      <c r="CCA126" s="107"/>
      <c r="CCB126" s="107"/>
      <c r="CCC126" s="107"/>
      <c r="CCD126" s="107"/>
      <c r="CCE126" s="107"/>
      <c r="CCF126" s="107"/>
      <c r="CCG126" s="107"/>
      <c r="CCH126" s="107"/>
      <c r="CCI126" s="107"/>
      <c r="CCJ126" s="107"/>
      <c r="CCK126" s="107"/>
      <c r="CCL126" s="107"/>
      <c r="CCM126" s="107"/>
      <c r="CCN126" s="107"/>
      <c r="CCO126" s="107"/>
      <c r="CCP126" s="107"/>
      <c r="CCQ126" s="107"/>
      <c r="CCR126" s="107"/>
      <c r="CCS126" s="107"/>
      <c r="CCT126" s="107"/>
      <c r="CCU126" s="107"/>
      <c r="CCV126" s="107"/>
      <c r="CCW126" s="107"/>
      <c r="CCX126" s="107"/>
      <c r="CCY126" s="107"/>
      <c r="CCZ126" s="107"/>
      <c r="CDA126" s="107"/>
      <c r="CDB126" s="107"/>
      <c r="CDC126" s="107"/>
      <c r="CDD126" s="107"/>
      <c r="CDE126" s="107"/>
      <c r="CDF126" s="107"/>
      <c r="CDG126" s="107"/>
      <c r="CDH126" s="107"/>
      <c r="CDI126" s="107"/>
      <c r="CDJ126" s="107"/>
      <c r="CDK126" s="107"/>
      <c r="CDL126" s="107"/>
      <c r="CDM126" s="107"/>
      <c r="CDN126" s="107"/>
      <c r="CDO126" s="107"/>
      <c r="CDP126" s="107"/>
      <c r="CDQ126" s="107"/>
      <c r="CDR126" s="107"/>
      <c r="CDS126" s="107"/>
      <c r="CDT126" s="107"/>
      <c r="CDU126" s="107"/>
      <c r="CDV126" s="107"/>
      <c r="CDW126" s="107"/>
      <c r="CDX126" s="107"/>
      <c r="CDY126" s="107"/>
      <c r="CDZ126" s="107"/>
      <c r="CEA126" s="107"/>
      <c r="CEB126" s="107"/>
      <c r="CEC126" s="107"/>
      <c r="CED126" s="107"/>
      <c r="CEE126" s="107"/>
      <c r="CEF126" s="107"/>
      <c r="CEG126" s="107"/>
      <c r="CEH126" s="107"/>
      <c r="CEI126" s="107"/>
      <c r="CEJ126" s="107"/>
      <c r="CEK126" s="107"/>
      <c r="CEL126" s="107"/>
      <c r="CEM126" s="107"/>
      <c r="CEN126" s="107"/>
      <c r="CEO126" s="107"/>
      <c r="CEP126" s="107"/>
      <c r="CEQ126" s="107"/>
      <c r="CER126" s="107"/>
      <c r="CES126" s="107"/>
      <c r="CET126" s="107"/>
      <c r="CEU126" s="107"/>
      <c r="CEV126" s="107"/>
      <c r="CEW126" s="107"/>
      <c r="CEX126" s="107"/>
      <c r="CEY126" s="107"/>
      <c r="CEZ126" s="107"/>
      <c r="CFA126" s="107"/>
      <c r="CFB126" s="107"/>
      <c r="CFC126" s="107"/>
      <c r="CFD126" s="107"/>
      <c r="CFE126" s="107"/>
      <c r="CFF126" s="107"/>
      <c r="CFG126" s="107"/>
      <c r="CFH126" s="107"/>
      <c r="CFI126" s="107"/>
      <c r="CFJ126" s="107"/>
      <c r="CFK126" s="107"/>
      <c r="CFL126" s="107"/>
      <c r="CFM126" s="107"/>
      <c r="CFN126" s="107"/>
      <c r="CFO126" s="107"/>
      <c r="CFP126" s="107"/>
      <c r="CFQ126" s="107"/>
      <c r="CFR126" s="107"/>
      <c r="CFS126" s="107"/>
      <c r="CFT126" s="107"/>
      <c r="CFU126" s="107"/>
      <c r="CFV126" s="107"/>
      <c r="CFW126" s="107"/>
      <c r="CFX126" s="107"/>
      <c r="CFY126" s="107"/>
      <c r="CFZ126" s="107"/>
      <c r="CGA126" s="107"/>
      <c r="CGB126" s="107"/>
      <c r="CGC126" s="107"/>
      <c r="CGD126" s="107"/>
      <c r="CGE126" s="107"/>
      <c r="CGF126" s="107"/>
      <c r="CGG126" s="107"/>
      <c r="CGH126" s="107"/>
      <c r="CGI126" s="107"/>
      <c r="CGJ126" s="107"/>
      <c r="CGK126" s="107"/>
      <c r="CGL126" s="107"/>
      <c r="CGM126" s="107"/>
      <c r="CGN126" s="107"/>
      <c r="CGO126" s="107"/>
      <c r="CGP126" s="107"/>
      <c r="CGQ126" s="107"/>
      <c r="CGR126" s="107"/>
      <c r="CGS126" s="107"/>
      <c r="CGT126" s="107"/>
      <c r="CGU126" s="107"/>
      <c r="CGV126" s="107"/>
      <c r="CGW126" s="107"/>
      <c r="CGX126" s="107"/>
      <c r="CGY126" s="107"/>
      <c r="CGZ126" s="107"/>
      <c r="CHA126" s="107"/>
      <c r="CHB126" s="107"/>
      <c r="CHC126" s="107"/>
      <c r="CHD126" s="107"/>
      <c r="CHE126" s="107"/>
      <c r="CHF126" s="107"/>
      <c r="CHG126" s="107"/>
      <c r="CHH126" s="107"/>
      <c r="CHI126" s="107"/>
      <c r="CHJ126" s="107"/>
      <c r="CHK126" s="107"/>
      <c r="CHL126" s="107"/>
      <c r="CHM126" s="107"/>
      <c r="CHN126" s="107"/>
      <c r="CHO126" s="107"/>
      <c r="CHP126" s="107"/>
      <c r="CHQ126" s="107"/>
      <c r="CHR126" s="107"/>
      <c r="CHS126" s="107"/>
      <c r="CHT126" s="107"/>
      <c r="CHU126" s="107"/>
      <c r="CHV126" s="107"/>
      <c r="CHW126" s="107"/>
      <c r="CHX126" s="107"/>
      <c r="CHY126" s="107"/>
      <c r="CHZ126" s="107"/>
      <c r="CIA126" s="107"/>
      <c r="CIB126" s="107"/>
      <c r="CIC126" s="107"/>
      <c r="CID126" s="107"/>
      <c r="CIE126" s="107"/>
      <c r="CIF126" s="107"/>
      <c r="CIG126" s="107"/>
      <c r="CIH126" s="107"/>
      <c r="CII126" s="107"/>
      <c r="CIJ126" s="107"/>
      <c r="CIK126" s="107"/>
      <c r="CIL126" s="107"/>
      <c r="CIM126" s="107"/>
      <c r="CIN126" s="107"/>
      <c r="CIO126" s="107"/>
      <c r="CIP126" s="107"/>
      <c r="CIQ126" s="107"/>
      <c r="CIR126" s="107"/>
      <c r="CIS126" s="107"/>
      <c r="CIT126" s="107"/>
      <c r="CIU126" s="107"/>
      <c r="CIV126" s="107"/>
      <c r="CIW126" s="107"/>
      <c r="CIX126" s="107"/>
      <c r="CIY126" s="107"/>
      <c r="CIZ126" s="107"/>
      <c r="CJA126" s="107"/>
      <c r="CJB126" s="107"/>
      <c r="CJC126" s="107"/>
      <c r="CJD126" s="107"/>
      <c r="CJE126" s="107"/>
      <c r="CJF126" s="107"/>
      <c r="CJG126" s="107"/>
      <c r="CJH126" s="107"/>
      <c r="CJI126" s="107"/>
      <c r="CJJ126" s="107"/>
      <c r="CJK126" s="107"/>
      <c r="CJL126" s="107"/>
      <c r="CJM126" s="107"/>
      <c r="CJN126" s="107"/>
      <c r="CJO126" s="107"/>
      <c r="CJP126" s="107"/>
      <c r="CJQ126" s="107"/>
      <c r="CJR126" s="107"/>
      <c r="CJS126" s="107"/>
      <c r="CJT126" s="107"/>
      <c r="CJU126" s="107"/>
      <c r="CJV126" s="107"/>
      <c r="CJW126" s="107"/>
      <c r="CJX126" s="107"/>
      <c r="CJY126" s="107"/>
      <c r="CJZ126" s="107"/>
      <c r="CKA126" s="107"/>
      <c r="CKB126" s="107"/>
      <c r="CKC126" s="107"/>
      <c r="CKD126" s="107"/>
      <c r="CKE126" s="107"/>
      <c r="CKF126" s="107"/>
      <c r="CKG126" s="107"/>
      <c r="CKH126" s="107"/>
      <c r="CKI126" s="107"/>
      <c r="CKJ126" s="107"/>
      <c r="CKK126" s="107"/>
      <c r="CKL126" s="107"/>
      <c r="CKM126" s="107"/>
      <c r="CKN126" s="107"/>
      <c r="CKO126" s="107"/>
      <c r="CKP126" s="107"/>
      <c r="CKQ126" s="107"/>
      <c r="CKR126" s="107"/>
      <c r="CKS126" s="107"/>
      <c r="CKT126" s="107"/>
      <c r="CKU126" s="107"/>
      <c r="CKV126" s="107"/>
      <c r="CKW126" s="107"/>
      <c r="CKX126" s="107"/>
      <c r="CKY126" s="107"/>
      <c r="CKZ126" s="107"/>
      <c r="CLA126" s="107"/>
      <c r="CLB126" s="107"/>
      <c r="CLC126" s="107"/>
      <c r="CLD126" s="107"/>
      <c r="CLE126" s="107"/>
      <c r="CLF126" s="107"/>
      <c r="CLG126" s="107"/>
      <c r="CLH126" s="107"/>
      <c r="CLI126" s="107"/>
      <c r="CLJ126" s="107"/>
      <c r="CLK126" s="107"/>
      <c r="CLL126" s="107"/>
      <c r="CLM126" s="107"/>
      <c r="CLN126" s="107"/>
      <c r="CLO126" s="107"/>
      <c r="CLP126" s="107"/>
      <c r="CLQ126" s="107"/>
      <c r="CLR126" s="107"/>
      <c r="CLS126" s="107"/>
      <c r="CLT126" s="107"/>
      <c r="CLU126" s="107"/>
      <c r="CLV126" s="107"/>
      <c r="CLW126" s="107"/>
      <c r="CLX126" s="107"/>
      <c r="CLY126" s="107"/>
      <c r="CLZ126" s="107"/>
      <c r="CMA126" s="107"/>
      <c r="CMB126" s="107"/>
      <c r="CMC126" s="107"/>
      <c r="CMD126" s="107"/>
      <c r="CME126" s="107"/>
      <c r="CMF126" s="107"/>
      <c r="CMG126" s="107"/>
      <c r="CMH126" s="107"/>
      <c r="CMI126" s="107"/>
      <c r="CMJ126" s="107"/>
      <c r="CMK126" s="107"/>
      <c r="CML126" s="107"/>
      <c r="CMM126" s="107"/>
      <c r="CMN126" s="107"/>
      <c r="CMO126" s="107"/>
      <c r="CMP126" s="107"/>
      <c r="CMQ126" s="107"/>
      <c r="CMR126" s="107"/>
      <c r="CMS126" s="107"/>
      <c r="CMT126" s="107"/>
      <c r="CMU126" s="107"/>
      <c r="CMV126" s="107"/>
      <c r="CMW126" s="107"/>
      <c r="CMX126" s="107"/>
      <c r="CMY126" s="107"/>
      <c r="CMZ126" s="107"/>
      <c r="CNA126" s="107"/>
      <c r="CNB126" s="107"/>
      <c r="CNC126" s="107"/>
      <c r="CND126" s="107"/>
      <c r="CNE126" s="107"/>
      <c r="CNF126" s="107"/>
      <c r="CNG126" s="107"/>
      <c r="CNH126" s="107"/>
      <c r="CNI126" s="107"/>
      <c r="CNJ126" s="107"/>
      <c r="CNK126" s="107"/>
      <c r="CNL126" s="107"/>
      <c r="CNM126" s="107"/>
      <c r="CNN126" s="107"/>
      <c r="CNO126" s="107"/>
      <c r="CNP126" s="107"/>
      <c r="CNQ126" s="107"/>
      <c r="CNR126" s="107"/>
      <c r="CNS126" s="107"/>
      <c r="CNT126" s="107"/>
      <c r="CNU126" s="107"/>
      <c r="CNV126" s="107"/>
      <c r="CNW126" s="107"/>
      <c r="CNX126" s="107"/>
      <c r="CNY126" s="107"/>
      <c r="CNZ126" s="107"/>
      <c r="COA126" s="107"/>
      <c r="COB126" s="107"/>
      <c r="COC126" s="107"/>
      <c r="COD126" s="107"/>
      <c r="COE126" s="107"/>
      <c r="COF126" s="107"/>
      <c r="COG126" s="107"/>
      <c r="COH126" s="107"/>
      <c r="COI126" s="107"/>
      <c r="COJ126" s="107"/>
      <c r="COK126" s="107"/>
      <c r="COL126" s="107"/>
      <c r="COM126" s="107"/>
      <c r="CON126" s="107"/>
      <c r="COO126" s="107"/>
      <c r="COP126" s="107"/>
      <c r="COQ126" s="107"/>
      <c r="COR126" s="107"/>
      <c r="COS126" s="107"/>
      <c r="COT126" s="107"/>
      <c r="COU126" s="107"/>
      <c r="COV126" s="107"/>
      <c r="COW126" s="107"/>
      <c r="COX126" s="107"/>
      <c r="COY126" s="107"/>
      <c r="COZ126" s="107"/>
      <c r="CPA126" s="107"/>
      <c r="CPB126" s="107"/>
      <c r="CPC126" s="107"/>
      <c r="CPD126" s="107"/>
      <c r="CPE126" s="107"/>
      <c r="CPF126" s="107"/>
      <c r="CPG126" s="107"/>
      <c r="CPH126" s="107"/>
      <c r="CPI126" s="107"/>
      <c r="CPJ126" s="107"/>
      <c r="CPK126" s="107"/>
      <c r="CPL126" s="107"/>
      <c r="CPM126" s="107"/>
      <c r="CPN126" s="107"/>
      <c r="CPO126" s="107"/>
      <c r="CPP126" s="107"/>
      <c r="CPQ126" s="107"/>
      <c r="CPR126" s="107"/>
      <c r="CPS126" s="107"/>
      <c r="CPT126" s="107"/>
      <c r="CPU126" s="107"/>
      <c r="CPV126" s="107"/>
      <c r="CPW126" s="107"/>
      <c r="CPX126" s="107"/>
      <c r="CPY126" s="107"/>
      <c r="CPZ126" s="107"/>
      <c r="CQA126" s="107"/>
      <c r="CQB126" s="107"/>
      <c r="CQC126" s="107"/>
      <c r="CQD126" s="107"/>
      <c r="CQE126" s="107"/>
      <c r="CQF126" s="107"/>
      <c r="CQG126" s="107"/>
      <c r="CQH126" s="107"/>
      <c r="CQI126" s="107"/>
      <c r="CQJ126" s="107"/>
      <c r="CQK126" s="107"/>
      <c r="CQL126" s="107"/>
      <c r="CQM126" s="107"/>
      <c r="CQN126" s="107"/>
      <c r="CQO126" s="107"/>
      <c r="CQP126" s="107"/>
      <c r="CQQ126" s="107"/>
      <c r="CQR126" s="107"/>
      <c r="CQS126" s="107"/>
      <c r="CQT126" s="107"/>
      <c r="CQU126" s="107"/>
      <c r="CQV126" s="107"/>
      <c r="CQW126" s="107"/>
      <c r="CQX126" s="107"/>
      <c r="CQY126" s="107"/>
      <c r="CQZ126" s="107"/>
      <c r="CRA126" s="107"/>
      <c r="CRB126" s="107"/>
      <c r="CRC126" s="107"/>
      <c r="CRD126" s="107"/>
      <c r="CRE126" s="107"/>
      <c r="CRF126" s="107"/>
      <c r="CRG126" s="107"/>
      <c r="CRH126" s="107"/>
      <c r="CRI126" s="107"/>
      <c r="CRJ126" s="107"/>
      <c r="CRK126" s="107"/>
      <c r="CRL126" s="107"/>
      <c r="CRM126" s="107"/>
      <c r="CRN126" s="107"/>
      <c r="CRO126" s="107"/>
      <c r="CRP126" s="107"/>
      <c r="CRQ126" s="107"/>
      <c r="CRR126" s="107"/>
      <c r="CRS126" s="107"/>
      <c r="CRT126" s="107"/>
      <c r="CRU126" s="107"/>
      <c r="CRV126" s="107"/>
      <c r="CRW126" s="107"/>
      <c r="CRX126" s="107"/>
      <c r="CRY126" s="107"/>
      <c r="CRZ126" s="107"/>
      <c r="CSA126" s="107"/>
      <c r="CSB126" s="107"/>
      <c r="CSC126" s="107"/>
      <c r="CSD126" s="107"/>
      <c r="CSE126" s="107"/>
      <c r="CSF126" s="107"/>
      <c r="CSG126" s="107"/>
      <c r="CSH126" s="107"/>
      <c r="CSI126" s="107"/>
      <c r="CSJ126" s="107"/>
      <c r="CSK126" s="107"/>
      <c r="CSL126" s="107"/>
      <c r="CSM126" s="107"/>
      <c r="CSN126" s="107"/>
      <c r="CSO126" s="107"/>
      <c r="CSP126" s="107"/>
      <c r="CSQ126" s="107"/>
      <c r="CSR126" s="107"/>
      <c r="CSS126" s="107"/>
      <c r="CST126" s="107"/>
      <c r="CSU126" s="107"/>
      <c r="CSV126" s="107"/>
      <c r="CSW126" s="107"/>
      <c r="CSX126" s="107"/>
      <c r="CSY126" s="107"/>
      <c r="CSZ126" s="107"/>
      <c r="CTA126" s="107"/>
      <c r="CTB126" s="107"/>
      <c r="CTC126" s="107"/>
      <c r="CTD126" s="107"/>
      <c r="CTE126" s="107"/>
      <c r="CTF126" s="107"/>
      <c r="CTG126" s="107"/>
      <c r="CTH126" s="107"/>
      <c r="CTI126" s="107"/>
      <c r="CTJ126" s="107"/>
      <c r="CTK126" s="107"/>
      <c r="CTL126" s="107"/>
      <c r="CTM126" s="107"/>
      <c r="CTN126" s="107"/>
      <c r="CTO126" s="107"/>
      <c r="CTP126" s="107"/>
      <c r="CTQ126" s="107"/>
      <c r="CTR126" s="107"/>
      <c r="CTS126" s="107"/>
      <c r="CTT126" s="107"/>
      <c r="CTU126" s="107"/>
      <c r="CTV126" s="107"/>
      <c r="CTW126" s="107"/>
      <c r="CTX126" s="107"/>
      <c r="CTY126" s="107"/>
      <c r="CTZ126" s="107"/>
      <c r="CUA126" s="107"/>
      <c r="CUB126" s="107"/>
      <c r="CUC126" s="107"/>
      <c r="CUD126" s="107"/>
      <c r="CUE126" s="107"/>
      <c r="CUF126" s="107"/>
      <c r="CUG126" s="107"/>
      <c r="CUH126" s="107"/>
      <c r="CUI126" s="107"/>
      <c r="CUJ126" s="107"/>
      <c r="CUK126" s="107"/>
      <c r="CUL126" s="107"/>
      <c r="CUM126" s="107"/>
      <c r="CUN126" s="107"/>
      <c r="CUO126" s="107"/>
      <c r="CUP126" s="107"/>
      <c r="CUQ126" s="107"/>
      <c r="CUR126" s="107"/>
      <c r="CUS126" s="107"/>
      <c r="CUT126" s="107"/>
      <c r="CUU126" s="107"/>
      <c r="CUV126" s="107"/>
      <c r="CUW126" s="107"/>
      <c r="CUX126" s="107"/>
      <c r="CUY126" s="107"/>
      <c r="CUZ126" s="107"/>
      <c r="CVA126" s="107"/>
      <c r="CVB126" s="107"/>
      <c r="CVC126" s="107"/>
      <c r="CVD126" s="107"/>
      <c r="CVE126" s="107"/>
      <c r="CVF126" s="107"/>
      <c r="CVG126" s="107"/>
      <c r="CVH126" s="107"/>
      <c r="CVI126" s="107"/>
      <c r="CVJ126" s="107"/>
      <c r="CVK126" s="107"/>
      <c r="CVL126" s="107"/>
      <c r="CVM126" s="107"/>
      <c r="CVN126" s="107"/>
      <c r="CVO126" s="107"/>
      <c r="CVP126" s="107"/>
      <c r="CVQ126" s="107"/>
      <c r="CVR126" s="107"/>
      <c r="CVS126" s="107"/>
      <c r="CVT126" s="107"/>
      <c r="CVU126" s="107"/>
      <c r="CVV126" s="107"/>
      <c r="CVW126" s="107"/>
      <c r="CVX126" s="107"/>
      <c r="CVY126" s="107"/>
      <c r="CVZ126" s="107"/>
      <c r="CWA126" s="107"/>
      <c r="CWB126" s="107"/>
      <c r="CWC126" s="107"/>
      <c r="CWD126" s="107"/>
      <c r="CWE126" s="107"/>
      <c r="CWF126" s="107"/>
      <c r="CWG126" s="107"/>
      <c r="CWH126" s="107"/>
      <c r="CWI126" s="107"/>
      <c r="CWJ126" s="107"/>
      <c r="CWK126" s="107"/>
      <c r="CWL126" s="107"/>
      <c r="CWM126" s="107"/>
      <c r="CWN126" s="107"/>
      <c r="CWO126" s="107"/>
      <c r="CWP126" s="107"/>
      <c r="CWQ126" s="107"/>
      <c r="CWR126" s="107"/>
      <c r="CWS126" s="107"/>
      <c r="CWT126" s="107"/>
      <c r="CWU126" s="107"/>
      <c r="CWV126" s="107"/>
      <c r="CWW126" s="107"/>
      <c r="CWX126" s="107"/>
      <c r="CWY126" s="107"/>
      <c r="CWZ126" s="107"/>
      <c r="CXA126" s="107"/>
      <c r="CXB126" s="107"/>
      <c r="CXC126" s="107"/>
      <c r="CXD126" s="107"/>
      <c r="CXE126" s="107"/>
      <c r="CXF126" s="107"/>
      <c r="CXG126" s="107"/>
      <c r="CXH126" s="107"/>
      <c r="CXI126" s="107"/>
      <c r="CXJ126" s="107"/>
      <c r="CXK126" s="107"/>
      <c r="CXL126" s="107"/>
      <c r="CXM126" s="107"/>
      <c r="CXN126" s="107"/>
      <c r="CXO126" s="107"/>
      <c r="CXP126" s="107"/>
      <c r="CXQ126" s="107"/>
      <c r="CXR126" s="107"/>
      <c r="CXS126" s="107"/>
      <c r="CXT126" s="107"/>
      <c r="CXU126" s="107"/>
      <c r="CXV126" s="107"/>
      <c r="CXW126" s="107"/>
      <c r="CXX126" s="107"/>
      <c r="CXY126" s="107"/>
      <c r="CXZ126" s="107"/>
      <c r="CYA126" s="107"/>
      <c r="CYB126" s="107"/>
      <c r="CYC126" s="107"/>
      <c r="CYD126" s="107"/>
      <c r="CYE126" s="107"/>
      <c r="CYF126" s="107"/>
      <c r="CYG126" s="107"/>
      <c r="CYH126" s="107"/>
      <c r="CYI126" s="107"/>
      <c r="CYJ126" s="107"/>
      <c r="CYK126" s="107"/>
      <c r="CYL126" s="107"/>
      <c r="CYM126" s="107"/>
      <c r="CYN126" s="107"/>
      <c r="CYO126" s="107"/>
      <c r="CYP126" s="107"/>
      <c r="CYQ126" s="107"/>
      <c r="CYR126" s="107"/>
      <c r="CYS126" s="107"/>
      <c r="CYT126" s="107"/>
      <c r="CYU126" s="107"/>
      <c r="CYV126" s="107"/>
      <c r="CYW126" s="107"/>
      <c r="CYX126" s="107"/>
      <c r="CYY126" s="107"/>
      <c r="CYZ126" s="107"/>
      <c r="CZA126" s="107"/>
      <c r="CZB126" s="107"/>
      <c r="CZC126" s="107"/>
      <c r="CZD126" s="107"/>
      <c r="CZE126" s="107"/>
      <c r="CZF126" s="107"/>
      <c r="CZG126" s="107"/>
      <c r="CZH126" s="107"/>
      <c r="CZI126" s="107"/>
      <c r="CZJ126" s="107"/>
      <c r="CZK126" s="107"/>
      <c r="CZL126" s="107"/>
      <c r="CZM126" s="107"/>
      <c r="CZN126" s="107"/>
      <c r="CZO126" s="107"/>
      <c r="CZP126" s="107"/>
      <c r="CZQ126" s="107"/>
      <c r="CZR126" s="107"/>
      <c r="CZS126" s="107"/>
      <c r="CZT126" s="107"/>
      <c r="CZU126" s="107"/>
      <c r="CZV126" s="107"/>
      <c r="CZW126" s="107"/>
      <c r="CZX126" s="107"/>
      <c r="CZY126" s="107"/>
      <c r="CZZ126" s="107"/>
      <c r="DAA126" s="107"/>
      <c r="DAB126" s="107"/>
      <c r="DAC126" s="107"/>
      <c r="DAD126" s="107"/>
      <c r="DAE126" s="107"/>
      <c r="DAF126" s="107"/>
      <c r="DAG126" s="107"/>
      <c r="DAH126" s="107"/>
      <c r="DAI126" s="107"/>
      <c r="DAJ126" s="107"/>
      <c r="DAK126" s="107"/>
      <c r="DAL126" s="107"/>
      <c r="DAM126" s="107"/>
      <c r="DAN126" s="107"/>
      <c r="DAO126" s="107"/>
      <c r="DAP126" s="107"/>
      <c r="DAQ126" s="107"/>
      <c r="DAR126" s="107"/>
      <c r="DAS126" s="107"/>
      <c r="DAT126" s="107"/>
      <c r="DAU126" s="107"/>
      <c r="DAV126" s="107"/>
      <c r="DAW126" s="107"/>
      <c r="DAX126" s="107"/>
      <c r="DAY126" s="107"/>
      <c r="DAZ126" s="107"/>
      <c r="DBA126" s="107"/>
      <c r="DBB126" s="107"/>
      <c r="DBC126" s="107"/>
      <c r="DBD126" s="107"/>
      <c r="DBE126" s="107"/>
      <c r="DBF126" s="107"/>
      <c r="DBG126" s="107"/>
      <c r="DBH126" s="107"/>
      <c r="DBI126" s="107"/>
      <c r="DBJ126" s="107"/>
      <c r="DBK126" s="107"/>
      <c r="DBL126" s="107"/>
      <c r="DBM126" s="107"/>
      <c r="DBN126" s="107"/>
      <c r="DBO126" s="107"/>
      <c r="DBP126" s="107"/>
      <c r="DBQ126" s="107"/>
      <c r="DBR126" s="107"/>
      <c r="DBS126" s="107"/>
      <c r="DBT126" s="107"/>
      <c r="DBU126" s="107"/>
      <c r="DBV126" s="107"/>
      <c r="DBW126" s="107"/>
      <c r="DBX126" s="107"/>
      <c r="DBY126" s="107"/>
      <c r="DBZ126" s="107"/>
      <c r="DCA126" s="107"/>
      <c r="DCB126" s="107"/>
      <c r="DCC126" s="107"/>
      <c r="DCD126" s="107"/>
      <c r="DCE126" s="107"/>
      <c r="DCF126" s="107"/>
      <c r="DCG126" s="107"/>
      <c r="DCH126" s="107"/>
      <c r="DCI126" s="107"/>
      <c r="DCJ126" s="107"/>
      <c r="DCK126" s="107"/>
      <c r="DCL126" s="107"/>
      <c r="DCM126" s="107"/>
      <c r="DCN126" s="107"/>
      <c r="DCO126" s="107"/>
      <c r="DCP126" s="107"/>
      <c r="DCQ126" s="107"/>
      <c r="DCR126" s="107"/>
      <c r="DCS126" s="107"/>
      <c r="DCT126" s="107"/>
      <c r="DCU126" s="107"/>
      <c r="DCV126" s="107"/>
      <c r="DCW126" s="107"/>
      <c r="DCX126" s="107"/>
      <c r="DCY126" s="107"/>
      <c r="DCZ126" s="107"/>
      <c r="DDA126" s="107"/>
      <c r="DDB126" s="107"/>
      <c r="DDC126" s="107"/>
      <c r="DDD126" s="107"/>
      <c r="DDE126" s="107"/>
      <c r="DDF126" s="107"/>
      <c r="DDG126" s="107"/>
      <c r="DDH126" s="107"/>
      <c r="DDI126" s="107"/>
      <c r="DDJ126" s="107"/>
      <c r="DDK126" s="107"/>
      <c r="DDL126" s="107"/>
      <c r="DDM126" s="107"/>
      <c r="DDN126" s="107"/>
      <c r="DDO126" s="107"/>
      <c r="DDP126" s="107"/>
      <c r="DDQ126" s="107"/>
      <c r="DDR126" s="107"/>
      <c r="DDS126" s="107"/>
      <c r="DDT126" s="107"/>
      <c r="DDU126" s="107"/>
      <c r="DDV126" s="107"/>
      <c r="DDW126" s="107"/>
      <c r="DDX126" s="107"/>
      <c r="DDY126" s="107"/>
      <c r="DDZ126" s="107"/>
      <c r="DEA126" s="107"/>
      <c r="DEB126" s="107"/>
      <c r="DEC126" s="107"/>
      <c r="DED126" s="107"/>
      <c r="DEE126" s="107"/>
      <c r="DEF126" s="107"/>
      <c r="DEG126" s="107"/>
      <c r="DEH126" s="107"/>
      <c r="DEI126" s="107"/>
      <c r="DEJ126" s="107"/>
      <c r="DEK126" s="107"/>
      <c r="DEL126" s="107"/>
      <c r="DEM126" s="107"/>
      <c r="DEN126" s="107"/>
      <c r="DEO126" s="107"/>
      <c r="DEP126" s="107"/>
      <c r="DEQ126" s="107"/>
      <c r="DER126" s="107"/>
      <c r="DES126" s="107"/>
      <c r="DET126" s="107"/>
      <c r="DEU126" s="107"/>
      <c r="DEV126" s="107"/>
      <c r="DEW126" s="107"/>
      <c r="DEX126" s="107"/>
      <c r="DEY126" s="107"/>
      <c r="DEZ126" s="107"/>
      <c r="DFA126" s="107"/>
      <c r="DFB126" s="107"/>
      <c r="DFC126" s="107"/>
      <c r="DFD126" s="107"/>
      <c r="DFE126" s="107"/>
      <c r="DFF126" s="107"/>
      <c r="DFG126" s="107"/>
      <c r="DFH126" s="107"/>
      <c r="DFI126" s="107"/>
      <c r="DFJ126" s="107"/>
      <c r="DFK126" s="107"/>
      <c r="DFL126" s="107"/>
      <c r="DFM126" s="107"/>
      <c r="DFN126" s="107"/>
      <c r="DFO126" s="107"/>
      <c r="DFP126" s="107"/>
      <c r="DFQ126" s="107"/>
      <c r="DFR126" s="107"/>
      <c r="DFS126" s="107"/>
      <c r="DFT126" s="107"/>
      <c r="DFU126" s="107"/>
      <c r="DFV126" s="107"/>
      <c r="DFW126" s="107"/>
      <c r="DFX126" s="107"/>
      <c r="DFY126" s="107"/>
      <c r="DFZ126" s="107"/>
      <c r="DGA126" s="107"/>
      <c r="DGB126" s="107"/>
      <c r="DGC126" s="107"/>
      <c r="DGD126" s="107"/>
      <c r="DGE126" s="107"/>
      <c r="DGF126" s="107"/>
      <c r="DGG126" s="107"/>
      <c r="DGH126" s="107"/>
      <c r="DGI126" s="107"/>
      <c r="DGJ126" s="107"/>
      <c r="DGK126" s="107"/>
      <c r="DGL126" s="107"/>
      <c r="DGM126" s="107"/>
      <c r="DGN126" s="107"/>
      <c r="DGO126" s="107"/>
      <c r="DGP126" s="107"/>
      <c r="DGQ126" s="107"/>
      <c r="DGR126" s="107"/>
      <c r="DGS126" s="107"/>
      <c r="DGT126" s="107"/>
      <c r="DGU126" s="107"/>
      <c r="DGV126" s="107"/>
      <c r="DGW126" s="107"/>
      <c r="DGX126" s="107"/>
      <c r="DGY126" s="107"/>
      <c r="DGZ126" s="107"/>
      <c r="DHA126" s="107"/>
      <c r="DHB126" s="107"/>
      <c r="DHC126" s="107"/>
      <c r="DHD126" s="107"/>
      <c r="DHE126" s="107"/>
      <c r="DHF126" s="107"/>
      <c r="DHG126" s="107"/>
      <c r="DHH126" s="107"/>
      <c r="DHI126" s="107"/>
      <c r="DHJ126" s="107"/>
      <c r="DHK126" s="107"/>
      <c r="DHL126" s="107"/>
      <c r="DHM126" s="107"/>
      <c r="DHN126" s="107"/>
      <c r="DHO126" s="107"/>
      <c r="DHP126" s="107"/>
      <c r="DHQ126" s="107"/>
      <c r="DHR126" s="107"/>
      <c r="DHS126" s="107"/>
      <c r="DHT126" s="107"/>
      <c r="DHU126" s="107"/>
      <c r="DHV126" s="107"/>
      <c r="DHW126" s="107"/>
      <c r="DHX126" s="107"/>
      <c r="DHY126" s="107"/>
      <c r="DHZ126" s="107"/>
      <c r="DIA126" s="107"/>
      <c r="DIB126" s="107"/>
      <c r="DIC126" s="107"/>
      <c r="DID126" s="107"/>
      <c r="DIE126" s="107"/>
      <c r="DIF126" s="107"/>
      <c r="DIG126" s="107"/>
      <c r="DIH126" s="107"/>
      <c r="DII126" s="107"/>
      <c r="DIJ126" s="107"/>
      <c r="DIK126" s="107"/>
      <c r="DIL126" s="107"/>
      <c r="DIM126" s="107"/>
      <c r="DIN126" s="107"/>
      <c r="DIO126" s="107"/>
      <c r="DIP126" s="107"/>
      <c r="DIQ126" s="107"/>
      <c r="DIR126" s="107"/>
      <c r="DIS126" s="107"/>
      <c r="DIT126" s="107"/>
      <c r="DIU126" s="107"/>
      <c r="DIV126" s="107"/>
      <c r="DIW126" s="107"/>
      <c r="DIX126" s="107"/>
      <c r="DIY126" s="107"/>
      <c r="DIZ126" s="107"/>
      <c r="DJA126" s="107"/>
      <c r="DJB126" s="107"/>
      <c r="DJC126" s="107"/>
      <c r="DJD126" s="107"/>
      <c r="DJE126" s="107"/>
      <c r="DJF126" s="107"/>
      <c r="DJG126" s="107"/>
      <c r="DJH126" s="107"/>
      <c r="DJI126" s="107"/>
      <c r="DJJ126" s="107"/>
      <c r="DJK126" s="107"/>
      <c r="DJL126" s="107"/>
      <c r="DJM126" s="107"/>
      <c r="DJN126" s="107"/>
      <c r="DJO126" s="107"/>
      <c r="DJP126" s="107"/>
      <c r="DJQ126" s="107"/>
      <c r="DJR126" s="107"/>
      <c r="DJS126" s="107"/>
      <c r="DJT126" s="107"/>
      <c r="DJU126" s="107"/>
      <c r="DJV126" s="107"/>
      <c r="DJW126" s="107"/>
      <c r="DJX126" s="107"/>
      <c r="DJY126" s="107"/>
      <c r="DJZ126" s="107"/>
      <c r="DKA126" s="107"/>
      <c r="DKB126" s="107"/>
      <c r="DKC126" s="107"/>
      <c r="DKD126" s="107"/>
      <c r="DKE126" s="107"/>
      <c r="DKF126" s="107"/>
      <c r="DKG126" s="107"/>
      <c r="DKH126" s="107"/>
      <c r="DKI126" s="107"/>
      <c r="DKJ126" s="107"/>
      <c r="DKK126" s="107"/>
      <c r="DKL126" s="107"/>
      <c r="DKM126" s="107"/>
      <c r="DKN126" s="107"/>
      <c r="DKO126" s="107"/>
      <c r="DKP126" s="107"/>
      <c r="DKQ126" s="107"/>
      <c r="DKR126" s="107"/>
      <c r="DKS126" s="107"/>
      <c r="DKT126" s="107"/>
      <c r="DKU126" s="107"/>
      <c r="DKV126" s="107"/>
      <c r="DKW126" s="107"/>
      <c r="DKX126" s="107"/>
      <c r="DKY126" s="107"/>
      <c r="DKZ126" s="107"/>
      <c r="DLA126" s="107"/>
      <c r="DLB126" s="107"/>
      <c r="DLC126" s="107"/>
      <c r="DLD126" s="107"/>
      <c r="DLE126" s="107"/>
      <c r="DLF126" s="107"/>
      <c r="DLG126" s="107"/>
      <c r="DLH126" s="107"/>
      <c r="DLI126" s="107"/>
      <c r="DLJ126" s="107"/>
      <c r="DLK126" s="107"/>
      <c r="DLL126" s="107"/>
      <c r="DLM126" s="107"/>
      <c r="DLN126" s="107"/>
      <c r="DLO126" s="107"/>
      <c r="DLP126" s="107"/>
      <c r="DLQ126" s="107"/>
      <c r="DLR126" s="107"/>
      <c r="DLS126" s="107"/>
      <c r="DLT126" s="107"/>
      <c r="DLU126" s="107"/>
      <c r="DLV126" s="107"/>
      <c r="DLW126" s="107"/>
      <c r="DLX126" s="107"/>
      <c r="DLY126" s="107"/>
      <c r="DLZ126" s="107"/>
      <c r="DMA126" s="107"/>
      <c r="DMB126" s="107"/>
      <c r="DMC126" s="107"/>
      <c r="DMD126" s="107"/>
      <c r="DME126" s="107"/>
      <c r="DMF126" s="107"/>
      <c r="DMG126" s="107"/>
      <c r="DMH126" s="107"/>
      <c r="DMI126" s="107"/>
      <c r="DMJ126" s="107"/>
      <c r="DMK126" s="107"/>
      <c r="DML126" s="107"/>
      <c r="DMM126" s="107"/>
      <c r="DMN126" s="107"/>
      <c r="DMO126" s="107"/>
      <c r="DMP126" s="107"/>
      <c r="DMQ126" s="107"/>
      <c r="DMR126" s="107"/>
      <c r="DMS126" s="107"/>
      <c r="DMT126" s="107"/>
      <c r="DMU126" s="107"/>
      <c r="DMV126" s="107"/>
      <c r="DMW126" s="107"/>
      <c r="DMX126" s="107"/>
      <c r="DMY126" s="107"/>
      <c r="DMZ126" s="107"/>
      <c r="DNA126" s="107"/>
      <c r="DNB126" s="107"/>
      <c r="DNC126" s="107"/>
      <c r="DND126" s="107"/>
      <c r="DNE126" s="107"/>
      <c r="DNF126" s="107"/>
      <c r="DNG126" s="107"/>
      <c r="DNH126" s="107"/>
      <c r="DNI126" s="107"/>
      <c r="DNJ126" s="107"/>
      <c r="DNK126" s="107"/>
      <c r="DNL126" s="107"/>
      <c r="DNM126" s="107"/>
      <c r="DNN126" s="107"/>
      <c r="DNO126" s="107"/>
      <c r="DNP126" s="107"/>
      <c r="DNQ126" s="107"/>
      <c r="DNR126" s="107"/>
      <c r="DNS126" s="107"/>
      <c r="DNT126" s="107"/>
      <c r="DNU126" s="107"/>
      <c r="DNV126" s="107"/>
      <c r="DNW126" s="107"/>
      <c r="DNX126" s="107"/>
      <c r="DNY126" s="107"/>
      <c r="DNZ126" s="107"/>
      <c r="DOA126" s="107"/>
      <c r="DOB126" s="107"/>
      <c r="DOC126" s="107"/>
      <c r="DOD126" s="107"/>
      <c r="DOE126" s="107"/>
      <c r="DOF126" s="107"/>
      <c r="DOG126" s="107"/>
      <c r="DOH126" s="107"/>
      <c r="DOI126" s="107"/>
      <c r="DOJ126" s="107"/>
      <c r="DOK126" s="107"/>
      <c r="DOL126" s="107"/>
      <c r="DOM126" s="107"/>
      <c r="DON126" s="107"/>
      <c r="DOO126" s="107"/>
      <c r="DOP126" s="107"/>
      <c r="DOQ126" s="107"/>
      <c r="DOR126" s="107"/>
      <c r="DOS126" s="107"/>
      <c r="DOT126" s="107"/>
      <c r="DOU126" s="107"/>
      <c r="DOV126" s="107"/>
      <c r="DOW126" s="107"/>
      <c r="DOX126" s="107"/>
      <c r="DOY126" s="107"/>
      <c r="DOZ126" s="107"/>
      <c r="DPA126" s="107"/>
      <c r="DPB126" s="107"/>
      <c r="DPC126" s="107"/>
      <c r="DPD126" s="107"/>
      <c r="DPE126" s="107"/>
      <c r="DPF126" s="107"/>
      <c r="DPG126" s="107"/>
      <c r="DPH126" s="107"/>
      <c r="DPI126" s="107"/>
      <c r="DPJ126" s="107"/>
      <c r="DPK126" s="107"/>
      <c r="DPL126" s="107"/>
      <c r="DPM126" s="107"/>
      <c r="DPN126" s="107"/>
      <c r="DPO126" s="107"/>
      <c r="DPP126" s="107"/>
      <c r="DPQ126" s="107"/>
      <c r="DPR126" s="107"/>
      <c r="DPS126" s="107"/>
      <c r="DPT126" s="107"/>
      <c r="DPU126" s="107"/>
      <c r="DPV126" s="107"/>
      <c r="DPW126" s="107"/>
      <c r="DPX126" s="107"/>
      <c r="DPY126" s="107"/>
      <c r="DPZ126" s="107"/>
      <c r="DQA126" s="107"/>
      <c r="DQB126" s="107"/>
      <c r="DQC126" s="107"/>
      <c r="DQD126" s="107"/>
      <c r="DQE126" s="107"/>
      <c r="DQF126" s="107"/>
      <c r="DQG126" s="107"/>
      <c r="DQH126" s="107"/>
      <c r="DQI126" s="107"/>
      <c r="DQJ126" s="107"/>
      <c r="DQK126" s="107"/>
      <c r="DQL126" s="107"/>
      <c r="DQM126" s="107"/>
      <c r="DQN126" s="107"/>
      <c r="DQO126" s="107"/>
      <c r="DQP126" s="107"/>
      <c r="DQQ126" s="107"/>
      <c r="DQR126" s="107"/>
      <c r="DQS126" s="107"/>
      <c r="DQT126" s="107"/>
      <c r="DQU126" s="107"/>
      <c r="DQV126" s="107"/>
      <c r="DQW126" s="107"/>
      <c r="DQX126" s="107"/>
      <c r="DQY126" s="107"/>
      <c r="DQZ126" s="107"/>
      <c r="DRA126" s="107"/>
      <c r="DRB126" s="107"/>
      <c r="DRC126" s="107"/>
      <c r="DRD126" s="107"/>
      <c r="DRE126" s="107"/>
      <c r="DRF126" s="107"/>
      <c r="DRG126" s="107"/>
      <c r="DRH126" s="107"/>
      <c r="DRI126" s="107"/>
      <c r="DRJ126" s="107"/>
      <c r="DRK126" s="107"/>
      <c r="DRL126" s="107"/>
      <c r="DRM126" s="107"/>
      <c r="DRN126" s="107"/>
      <c r="DRO126" s="107"/>
      <c r="DRP126" s="107"/>
      <c r="DRQ126" s="107"/>
      <c r="DRR126" s="107"/>
      <c r="DRS126" s="107"/>
      <c r="DRT126" s="107"/>
      <c r="DRU126" s="107"/>
      <c r="DRV126" s="107"/>
      <c r="DRW126" s="107"/>
      <c r="DRX126" s="107"/>
      <c r="DRY126" s="107"/>
      <c r="DRZ126" s="107"/>
      <c r="DSA126" s="107"/>
      <c r="DSB126" s="107"/>
      <c r="DSC126" s="107"/>
      <c r="DSD126" s="107"/>
      <c r="DSE126" s="107"/>
      <c r="DSF126" s="107"/>
      <c r="DSG126" s="107"/>
      <c r="DSH126" s="107"/>
      <c r="DSI126" s="107"/>
      <c r="DSJ126" s="107"/>
      <c r="DSK126" s="107"/>
      <c r="DSL126" s="107"/>
      <c r="DSM126" s="107"/>
      <c r="DSN126" s="107"/>
      <c r="DSO126" s="107"/>
      <c r="DSP126" s="107"/>
      <c r="DSQ126" s="107"/>
      <c r="DSR126" s="107"/>
      <c r="DSS126" s="107"/>
      <c r="DST126" s="107"/>
      <c r="DSU126" s="107"/>
      <c r="DSV126" s="107"/>
      <c r="DSW126" s="107"/>
      <c r="DSX126" s="107"/>
      <c r="DSY126" s="107"/>
      <c r="DSZ126" s="107"/>
      <c r="DTA126" s="107"/>
      <c r="DTB126" s="107"/>
      <c r="DTC126" s="107"/>
      <c r="DTD126" s="107"/>
      <c r="DTE126" s="107"/>
      <c r="DTF126" s="107"/>
      <c r="DTG126" s="107"/>
      <c r="DTH126" s="107"/>
      <c r="DTI126" s="107"/>
      <c r="DTJ126" s="107"/>
      <c r="DTK126" s="107"/>
      <c r="DTL126" s="107"/>
      <c r="DTM126" s="107"/>
      <c r="DTN126" s="107"/>
      <c r="DTO126" s="107"/>
      <c r="DTP126" s="107"/>
      <c r="DTQ126" s="107"/>
      <c r="DTR126" s="107"/>
      <c r="DTS126" s="107"/>
      <c r="DTT126" s="107"/>
      <c r="DTU126" s="107"/>
      <c r="DTV126" s="107"/>
      <c r="DTW126" s="107"/>
      <c r="DTX126" s="107"/>
      <c r="DTY126" s="107"/>
      <c r="DTZ126" s="107"/>
      <c r="DUA126" s="107"/>
      <c r="DUB126" s="107"/>
      <c r="DUC126" s="107"/>
      <c r="DUD126" s="107"/>
      <c r="DUE126" s="107"/>
      <c r="DUF126" s="107"/>
      <c r="DUG126" s="107"/>
      <c r="DUH126" s="107"/>
      <c r="DUI126" s="107"/>
      <c r="DUJ126" s="107"/>
      <c r="DUK126" s="107"/>
      <c r="DUL126" s="107"/>
      <c r="DUM126" s="107"/>
      <c r="DUN126" s="107"/>
      <c r="DUO126" s="107"/>
      <c r="DUP126" s="107"/>
      <c r="DUQ126" s="107"/>
      <c r="DUR126" s="107"/>
      <c r="DUS126" s="107"/>
      <c r="DUT126" s="107"/>
      <c r="DUU126" s="107"/>
      <c r="DUV126" s="107"/>
      <c r="DUW126" s="107"/>
      <c r="DUX126" s="107"/>
      <c r="DUY126" s="107"/>
      <c r="DUZ126" s="107"/>
      <c r="DVA126" s="107"/>
      <c r="DVB126" s="107"/>
      <c r="DVC126" s="107"/>
      <c r="DVD126" s="107"/>
      <c r="DVE126" s="107"/>
      <c r="DVF126" s="107"/>
      <c r="DVG126" s="107"/>
      <c r="DVH126" s="107"/>
      <c r="DVI126" s="107"/>
      <c r="DVJ126" s="107"/>
      <c r="DVK126" s="107"/>
      <c r="DVL126" s="107"/>
      <c r="DVM126" s="107"/>
      <c r="DVN126" s="107"/>
      <c r="DVO126" s="107"/>
      <c r="DVP126" s="107"/>
      <c r="DVQ126" s="107"/>
      <c r="DVR126" s="107"/>
      <c r="DVS126" s="107"/>
      <c r="DVT126" s="107"/>
      <c r="DVU126" s="107"/>
      <c r="DVV126" s="107"/>
      <c r="DVW126" s="107"/>
      <c r="DVX126" s="107"/>
      <c r="DVY126" s="107"/>
      <c r="DVZ126" s="107"/>
      <c r="DWA126" s="107"/>
      <c r="DWB126" s="107"/>
      <c r="DWC126" s="107"/>
      <c r="DWD126" s="107"/>
      <c r="DWE126" s="107"/>
      <c r="DWF126" s="107"/>
      <c r="DWG126" s="107"/>
      <c r="DWH126" s="107"/>
      <c r="DWI126" s="107"/>
      <c r="DWJ126" s="107"/>
      <c r="DWK126" s="107"/>
      <c r="DWL126" s="107"/>
      <c r="DWM126" s="107"/>
      <c r="DWN126" s="107"/>
      <c r="DWO126" s="107"/>
      <c r="DWP126" s="107"/>
      <c r="DWQ126" s="107"/>
      <c r="DWR126" s="107"/>
      <c r="DWS126" s="107"/>
      <c r="DWT126" s="107"/>
      <c r="DWU126" s="107"/>
      <c r="DWV126" s="107"/>
      <c r="DWW126" s="107"/>
      <c r="DWX126" s="107"/>
      <c r="DWY126" s="107"/>
      <c r="DWZ126" s="107"/>
      <c r="DXA126" s="107"/>
      <c r="DXB126" s="107"/>
      <c r="DXC126" s="107"/>
      <c r="DXD126" s="107"/>
      <c r="DXE126" s="107"/>
      <c r="DXF126" s="107"/>
      <c r="DXG126" s="107"/>
      <c r="DXH126" s="107"/>
      <c r="DXI126" s="107"/>
      <c r="DXJ126" s="107"/>
      <c r="DXK126" s="107"/>
      <c r="DXL126" s="107"/>
      <c r="DXM126" s="107"/>
      <c r="DXN126" s="107"/>
      <c r="DXO126" s="107"/>
      <c r="DXP126" s="107"/>
      <c r="DXQ126" s="107"/>
      <c r="DXR126" s="107"/>
      <c r="DXS126" s="107"/>
      <c r="DXT126" s="107"/>
      <c r="DXU126" s="107"/>
      <c r="DXV126" s="107"/>
      <c r="DXW126" s="107"/>
      <c r="DXX126" s="107"/>
      <c r="DXY126" s="107"/>
      <c r="DXZ126" s="107"/>
      <c r="DYA126" s="107"/>
      <c r="DYB126" s="107"/>
      <c r="DYC126" s="107"/>
      <c r="DYD126" s="107"/>
      <c r="DYE126" s="107"/>
      <c r="DYF126" s="107"/>
      <c r="DYG126" s="107"/>
      <c r="DYH126" s="107"/>
      <c r="DYI126" s="107"/>
      <c r="DYJ126" s="107"/>
      <c r="DYK126" s="107"/>
      <c r="DYL126" s="107"/>
      <c r="DYM126" s="107"/>
      <c r="DYN126" s="107"/>
      <c r="DYO126" s="107"/>
      <c r="DYP126" s="107"/>
      <c r="DYQ126" s="107"/>
      <c r="DYR126" s="107"/>
      <c r="DYS126" s="107"/>
      <c r="DYT126" s="107"/>
      <c r="DYU126" s="107"/>
      <c r="DYV126" s="107"/>
      <c r="DYW126" s="107"/>
      <c r="DYX126" s="107"/>
      <c r="DYY126" s="107"/>
      <c r="DYZ126" s="107"/>
      <c r="DZA126" s="107"/>
      <c r="DZB126" s="107"/>
      <c r="DZC126" s="107"/>
      <c r="DZD126" s="107"/>
      <c r="DZE126" s="107"/>
      <c r="DZF126" s="107"/>
      <c r="DZG126" s="107"/>
      <c r="DZH126" s="107"/>
      <c r="DZI126" s="107"/>
      <c r="DZJ126" s="107"/>
      <c r="DZK126" s="107"/>
      <c r="DZL126" s="107"/>
      <c r="DZM126" s="107"/>
      <c r="DZN126" s="107"/>
      <c r="DZO126" s="107"/>
      <c r="DZP126" s="107"/>
      <c r="DZQ126" s="107"/>
      <c r="DZR126" s="107"/>
      <c r="DZS126" s="107"/>
      <c r="DZT126" s="107"/>
      <c r="DZU126" s="107"/>
      <c r="DZV126" s="107"/>
      <c r="DZW126" s="107"/>
      <c r="DZX126" s="107"/>
      <c r="DZY126" s="107"/>
      <c r="DZZ126" s="107"/>
      <c r="EAA126" s="107"/>
      <c r="EAB126" s="107"/>
      <c r="EAC126" s="107"/>
      <c r="EAD126" s="107"/>
      <c r="EAE126" s="107"/>
      <c r="EAF126" s="107"/>
      <c r="EAG126" s="107"/>
      <c r="EAH126" s="107"/>
      <c r="EAI126" s="107"/>
      <c r="EAJ126" s="107"/>
      <c r="EAK126" s="107"/>
      <c r="EAL126" s="107"/>
      <c r="EAM126" s="107"/>
      <c r="EAN126" s="107"/>
      <c r="EAO126" s="107"/>
      <c r="EAP126" s="107"/>
      <c r="EAQ126" s="107"/>
      <c r="EAR126" s="107"/>
      <c r="EAS126" s="107"/>
      <c r="EAT126" s="107"/>
      <c r="EAU126" s="107"/>
      <c r="EAV126" s="107"/>
      <c r="EAW126" s="107"/>
      <c r="EAX126" s="107"/>
      <c r="EAY126" s="107"/>
      <c r="EAZ126" s="107"/>
      <c r="EBA126" s="107"/>
      <c r="EBB126" s="107"/>
      <c r="EBC126" s="107"/>
      <c r="EBD126" s="107"/>
      <c r="EBE126" s="107"/>
      <c r="EBF126" s="107"/>
      <c r="EBG126" s="107"/>
      <c r="EBH126" s="107"/>
      <c r="EBI126" s="107"/>
      <c r="EBJ126" s="107"/>
      <c r="EBK126" s="107"/>
      <c r="EBL126" s="107"/>
      <c r="EBM126" s="107"/>
      <c r="EBN126" s="107"/>
      <c r="EBO126" s="107"/>
      <c r="EBP126" s="107"/>
      <c r="EBQ126" s="107"/>
      <c r="EBR126" s="107"/>
      <c r="EBS126" s="107"/>
      <c r="EBT126" s="107"/>
      <c r="EBU126" s="107"/>
      <c r="EBV126" s="107"/>
      <c r="EBW126" s="107"/>
      <c r="EBX126" s="107"/>
      <c r="EBY126" s="107"/>
      <c r="EBZ126" s="107"/>
      <c r="ECA126" s="107"/>
      <c r="ECB126" s="107"/>
      <c r="ECC126" s="107"/>
      <c r="ECD126" s="107"/>
      <c r="ECE126" s="107"/>
      <c r="ECF126" s="107"/>
      <c r="ECG126" s="107"/>
      <c r="ECH126" s="107"/>
      <c r="ECI126" s="107"/>
      <c r="ECJ126" s="107"/>
      <c r="ECK126" s="107"/>
      <c r="ECL126" s="107"/>
      <c r="ECM126" s="107"/>
      <c r="ECN126" s="107"/>
      <c r="ECO126" s="107"/>
      <c r="ECP126" s="107"/>
      <c r="ECQ126" s="107"/>
      <c r="ECR126" s="107"/>
      <c r="ECS126" s="107"/>
      <c r="ECT126" s="107"/>
      <c r="ECU126" s="107"/>
      <c r="ECV126" s="107"/>
      <c r="ECW126" s="107"/>
      <c r="ECX126" s="107"/>
      <c r="ECY126" s="107"/>
      <c r="ECZ126" s="107"/>
      <c r="EDA126" s="107"/>
      <c r="EDB126" s="107"/>
      <c r="EDC126" s="107"/>
      <c r="EDD126" s="107"/>
      <c r="EDE126" s="107"/>
      <c r="EDF126" s="107"/>
      <c r="EDG126" s="107"/>
      <c r="EDH126" s="107"/>
      <c r="EDI126" s="107"/>
      <c r="EDJ126" s="107"/>
      <c r="EDK126" s="107"/>
      <c r="EDL126" s="107"/>
      <c r="EDM126" s="107"/>
      <c r="EDN126" s="107"/>
      <c r="EDO126" s="107"/>
      <c r="EDP126" s="107"/>
      <c r="EDQ126" s="107"/>
      <c r="EDR126" s="107"/>
      <c r="EDS126" s="107"/>
      <c r="EDT126" s="107"/>
      <c r="EDU126" s="107"/>
      <c r="EDV126" s="107"/>
      <c r="EDW126" s="107"/>
      <c r="EDX126" s="107"/>
      <c r="EDY126" s="107"/>
      <c r="EDZ126" s="107"/>
      <c r="EEA126" s="107"/>
      <c r="EEB126" s="107"/>
      <c r="EEC126" s="107"/>
      <c r="EED126" s="107"/>
      <c r="EEE126" s="107"/>
      <c r="EEF126" s="107"/>
      <c r="EEG126" s="107"/>
      <c r="EEH126" s="107"/>
      <c r="EEI126" s="107"/>
      <c r="EEJ126" s="107"/>
      <c r="EEK126" s="107"/>
      <c r="EEL126" s="107"/>
      <c r="EEM126" s="107"/>
      <c r="EEN126" s="107"/>
      <c r="EEO126" s="107"/>
      <c r="EEP126" s="107"/>
      <c r="EEQ126" s="107"/>
      <c r="EER126" s="107"/>
      <c r="EES126" s="107"/>
      <c r="EET126" s="107"/>
      <c r="EEU126" s="107"/>
      <c r="EEV126" s="107"/>
      <c r="EEW126" s="107"/>
      <c r="EEX126" s="107"/>
      <c r="EEY126" s="107"/>
      <c r="EEZ126" s="107"/>
      <c r="EFA126" s="107"/>
      <c r="EFB126" s="107"/>
      <c r="EFC126" s="107"/>
      <c r="EFD126" s="107"/>
      <c r="EFE126" s="107"/>
      <c r="EFF126" s="107"/>
      <c r="EFG126" s="107"/>
      <c r="EFH126" s="107"/>
      <c r="EFI126" s="107"/>
      <c r="EFJ126" s="107"/>
      <c r="EFK126" s="107"/>
      <c r="EFL126" s="107"/>
      <c r="EFM126" s="107"/>
      <c r="EFN126" s="107"/>
      <c r="EFO126" s="107"/>
      <c r="EFP126" s="107"/>
      <c r="EFQ126" s="107"/>
      <c r="EFR126" s="107"/>
      <c r="EFS126" s="107"/>
      <c r="EFT126" s="107"/>
      <c r="EFU126" s="107"/>
      <c r="EFV126" s="107"/>
      <c r="EFW126" s="107"/>
      <c r="EFX126" s="107"/>
      <c r="EFY126" s="107"/>
      <c r="EFZ126" s="107"/>
      <c r="EGA126" s="107"/>
      <c r="EGB126" s="107"/>
      <c r="EGC126" s="107"/>
      <c r="EGD126" s="107"/>
      <c r="EGE126" s="107"/>
      <c r="EGF126" s="107"/>
      <c r="EGG126" s="107"/>
      <c r="EGH126" s="107"/>
      <c r="EGI126" s="107"/>
      <c r="EGJ126" s="107"/>
      <c r="EGK126" s="107"/>
      <c r="EGL126" s="107"/>
      <c r="EGM126" s="107"/>
      <c r="EGN126" s="107"/>
      <c r="EGO126" s="107"/>
      <c r="EGP126" s="107"/>
      <c r="EGQ126" s="107"/>
      <c r="EGR126" s="107"/>
      <c r="EGS126" s="107"/>
      <c r="EGT126" s="107"/>
      <c r="EGU126" s="107"/>
      <c r="EGV126" s="107"/>
      <c r="EGW126" s="107"/>
      <c r="EGX126" s="107"/>
      <c r="EGY126" s="107"/>
      <c r="EGZ126" s="107"/>
      <c r="EHA126" s="107"/>
      <c r="EHB126" s="107"/>
      <c r="EHC126" s="107"/>
      <c r="EHD126" s="107"/>
      <c r="EHE126" s="107"/>
      <c r="EHF126" s="107"/>
      <c r="EHG126" s="107"/>
      <c r="EHH126" s="107"/>
      <c r="EHI126" s="107"/>
      <c r="EHJ126" s="107"/>
      <c r="EHK126" s="107"/>
      <c r="EHL126" s="107"/>
      <c r="EHM126" s="107"/>
      <c r="EHN126" s="107"/>
      <c r="EHO126" s="107"/>
      <c r="EHP126" s="107"/>
      <c r="EHQ126" s="107"/>
      <c r="EHR126" s="107"/>
      <c r="EHS126" s="107"/>
      <c r="EHT126" s="107"/>
      <c r="EHU126" s="107"/>
      <c r="EHV126" s="107"/>
      <c r="EHW126" s="107"/>
      <c r="EHX126" s="107"/>
      <c r="EHY126" s="107"/>
      <c r="EHZ126" s="107"/>
      <c r="EIA126" s="107"/>
      <c r="EIB126" s="107"/>
      <c r="EIC126" s="107"/>
      <c r="EID126" s="107"/>
      <c r="EIE126" s="107"/>
      <c r="EIF126" s="107"/>
      <c r="EIG126" s="107"/>
      <c r="EIH126" s="107"/>
      <c r="EII126" s="107"/>
      <c r="EIJ126" s="107"/>
      <c r="EIK126" s="107"/>
      <c r="EIL126" s="107"/>
      <c r="EIM126" s="107"/>
      <c r="EIN126" s="107"/>
      <c r="EIO126" s="107"/>
      <c r="EIP126" s="107"/>
      <c r="EIQ126" s="107"/>
      <c r="EIR126" s="107"/>
      <c r="EIS126" s="107"/>
      <c r="EIT126" s="107"/>
      <c r="EIU126" s="107"/>
      <c r="EIV126" s="107"/>
      <c r="EIW126" s="107"/>
      <c r="EIX126" s="107"/>
      <c r="EIY126" s="107"/>
      <c r="EIZ126" s="107"/>
      <c r="EJA126" s="107"/>
      <c r="EJB126" s="107"/>
      <c r="EJC126" s="107"/>
      <c r="EJD126" s="107"/>
      <c r="EJE126" s="107"/>
      <c r="EJF126" s="107"/>
      <c r="EJG126" s="107"/>
      <c r="EJH126" s="107"/>
      <c r="EJI126" s="107"/>
      <c r="EJJ126" s="107"/>
      <c r="EJK126" s="107"/>
      <c r="EJL126" s="107"/>
      <c r="EJM126" s="107"/>
      <c r="EJN126" s="107"/>
      <c r="EJO126" s="107"/>
      <c r="EJP126" s="107"/>
      <c r="EJQ126" s="107"/>
      <c r="EJR126" s="107"/>
      <c r="EJS126" s="107"/>
      <c r="EJT126" s="107"/>
      <c r="EJU126" s="107"/>
      <c r="EJV126" s="107"/>
      <c r="EJW126" s="107"/>
      <c r="EJX126" s="107"/>
      <c r="EJY126" s="107"/>
      <c r="EJZ126" s="107"/>
      <c r="EKA126" s="107"/>
      <c r="EKB126" s="107"/>
      <c r="EKC126" s="107"/>
      <c r="EKD126" s="107"/>
      <c r="EKE126" s="107"/>
      <c r="EKF126" s="107"/>
      <c r="EKG126" s="107"/>
      <c r="EKH126" s="107"/>
      <c r="EKI126" s="107"/>
      <c r="EKJ126" s="107"/>
      <c r="EKK126" s="107"/>
      <c r="EKL126" s="107"/>
      <c r="EKM126" s="107"/>
      <c r="EKN126" s="107"/>
      <c r="EKO126" s="107"/>
      <c r="EKP126" s="107"/>
      <c r="EKQ126" s="107"/>
      <c r="EKR126" s="107"/>
      <c r="EKS126" s="107"/>
      <c r="EKT126" s="107"/>
      <c r="EKU126" s="107"/>
      <c r="EKV126" s="107"/>
      <c r="EKW126" s="107"/>
      <c r="EKX126" s="107"/>
      <c r="EKY126" s="107"/>
      <c r="EKZ126" s="107"/>
      <c r="ELA126" s="107"/>
      <c r="ELB126" s="107"/>
      <c r="ELC126" s="107"/>
      <c r="ELD126" s="107"/>
      <c r="ELE126" s="107"/>
      <c r="ELF126" s="107"/>
      <c r="ELG126" s="107"/>
      <c r="ELH126" s="107"/>
      <c r="ELI126" s="107"/>
      <c r="ELJ126" s="107"/>
      <c r="ELK126" s="107"/>
      <c r="ELL126" s="107"/>
      <c r="ELM126" s="107"/>
      <c r="ELN126" s="107"/>
      <c r="ELO126" s="107"/>
      <c r="ELP126" s="107"/>
      <c r="ELQ126" s="107"/>
      <c r="ELR126" s="107"/>
      <c r="ELS126" s="107"/>
      <c r="ELT126" s="107"/>
      <c r="ELU126" s="107"/>
      <c r="ELV126" s="107"/>
      <c r="ELW126" s="107"/>
      <c r="ELX126" s="107"/>
      <c r="ELY126" s="107"/>
      <c r="ELZ126" s="107"/>
      <c r="EMA126" s="107"/>
      <c r="EMB126" s="107"/>
      <c r="EMC126" s="107"/>
      <c r="EMD126" s="107"/>
      <c r="EME126" s="107"/>
      <c r="EMF126" s="107"/>
      <c r="EMG126" s="107"/>
      <c r="EMH126" s="107"/>
      <c r="EMI126" s="107"/>
      <c r="EMJ126" s="107"/>
      <c r="EMK126" s="107"/>
      <c r="EML126" s="107"/>
      <c r="EMM126" s="107"/>
      <c r="EMN126" s="107"/>
      <c r="EMO126" s="107"/>
      <c r="EMP126" s="107"/>
      <c r="EMQ126" s="107"/>
      <c r="EMR126" s="107"/>
      <c r="EMS126" s="107"/>
      <c r="EMT126" s="107"/>
      <c r="EMU126" s="107"/>
      <c r="EMV126" s="107"/>
      <c r="EMW126" s="107"/>
      <c r="EMX126" s="107"/>
      <c r="EMY126" s="107"/>
      <c r="EMZ126" s="107"/>
      <c r="ENA126" s="107"/>
      <c r="ENB126" s="107"/>
      <c r="ENC126" s="107"/>
      <c r="END126" s="107"/>
      <c r="ENE126" s="107"/>
      <c r="ENF126" s="107"/>
      <c r="ENG126" s="107"/>
      <c r="ENH126" s="107"/>
      <c r="ENI126" s="107"/>
      <c r="ENJ126" s="107"/>
      <c r="ENK126" s="107"/>
      <c r="ENL126" s="107"/>
      <c r="ENM126" s="107"/>
      <c r="ENN126" s="107"/>
      <c r="ENO126" s="107"/>
      <c r="ENP126" s="107"/>
      <c r="ENQ126" s="107"/>
      <c r="ENR126" s="107"/>
      <c r="ENS126" s="107"/>
      <c r="ENT126" s="107"/>
      <c r="ENU126" s="107"/>
      <c r="ENV126" s="107"/>
      <c r="ENW126" s="107"/>
      <c r="ENX126" s="107"/>
      <c r="ENY126" s="107"/>
      <c r="ENZ126" s="107"/>
      <c r="EOA126" s="107"/>
      <c r="EOB126" s="107"/>
      <c r="EOC126" s="107"/>
      <c r="EOD126" s="107"/>
      <c r="EOE126" s="107"/>
      <c r="EOF126" s="107"/>
      <c r="EOG126" s="107"/>
      <c r="EOH126" s="107"/>
      <c r="EOI126" s="107"/>
      <c r="EOJ126" s="107"/>
      <c r="EOK126" s="107"/>
      <c r="EOL126" s="107"/>
      <c r="EOM126" s="107"/>
      <c r="EON126" s="107"/>
      <c r="EOO126" s="107"/>
      <c r="EOP126" s="107"/>
      <c r="EOQ126" s="107"/>
      <c r="EOR126" s="107"/>
      <c r="EOS126" s="107"/>
      <c r="EOT126" s="107"/>
      <c r="EOU126" s="107"/>
      <c r="EOV126" s="107"/>
      <c r="EOW126" s="107"/>
      <c r="EOX126" s="107"/>
      <c r="EOY126" s="107"/>
      <c r="EOZ126" s="107"/>
      <c r="EPA126" s="107"/>
      <c r="EPB126" s="107"/>
      <c r="EPC126" s="107"/>
      <c r="EPD126" s="107"/>
      <c r="EPE126" s="107"/>
      <c r="EPF126" s="107"/>
      <c r="EPG126" s="107"/>
      <c r="EPH126" s="107"/>
      <c r="EPI126" s="107"/>
      <c r="EPJ126" s="107"/>
      <c r="EPK126" s="107"/>
      <c r="EPL126" s="107"/>
      <c r="EPM126" s="107"/>
      <c r="EPN126" s="107"/>
      <c r="EPO126" s="107"/>
      <c r="EPP126" s="107"/>
      <c r="EPQ126" s="107"/>
      <c r="EPR126" s="107"/>
      <c r="EPS126" s="107"/>
      <c r="EPT126" s="107"/>
      <c r="EPU126" s="107"/>
      <c r="EPV126" s="107"/>
      <c r="EPW126" s="107"/>
      <c r="EPX126" s="107"/>
      <c r="EPY126" s="107"/>
      <c r="EPZ126" s="107"/>
      <c r="EQA126" s="107"/>
      <c r="EQB126" s="107"/>
      <c r="EQC126" s="107"/>
      <c r="EQD126" s="107"/>
      <c r="EQE126" s="107"/>
      <c r="EQF126" s="107"/>
      <c r="EQG126" s="107"/>
      <c r="EQH126" s="107"/>
      <c r="EQI126" s="107"/>
      <c r="EQJ126" s="107"/>
      <c r="EQK126" s="107"/>
      <c r="EQL126" s="107"/>
      <c r="EQM126" s="107"/>
      <c r="EQN126" s="107"/>
      <c r="EQO126" s="107"/>
      <c r="EQP126" s="107"/>
      <c r="EQQ126" s="107"/>
      <c r="EQR126" s="107"/>
      <c r="EQS126" s="107"/>
      <c r="EQT126" s="107"/>
      <c r="EQU126" s="107"/>
      <c r="EQV126" s="107"/>
      <c r="EQW126" s="107"/>
      <c r="EQX126" s="107"/>
      <c r="EQY126" s="107"/>
      <c r="EQZ126" s="107"/>
      <c r="ERA126" s="107"/>
      <c r="ERB126" s="107"/>
      <c r="ERC126" s="107"/>
      <c r="ERD126" s="107"/>
      <c r="ERE126" s="107"/>
      <c r="ERF126" s="107"/>
      <c r="ERG126" s="107"/>
      <c r="ERH126" s="107"/>
      <c r="ERI126" s="107"/>
      <c r="ERJ126" s="107"/>
      <c r="ERK126" s="107"/>
      <c r="ERL126" s="107"/>
      <c r="ERM126" s="107"/>
      <c r="ERN126" s="107"/>
      <c r="ERO126" s="107"/>
      <c r="ERP126" s="107"/>
      <c r="ERQ126" s="107"/>
      <c r="ERR126" s="107"/>
      <c r="ERS126" s="107"/>
      <c r="ERT126" s="107"/>
      <c r="ERU126" s="107"/>
      <c r="ERV126" s="107"/>
      <c r="ERW126" s="107"/>
      <c r="ERX126" s="107"/>
      <c r="ERY126" s="107"/>
      <c r="ERZ126" s="107"/>
      <c r="ESA126" s="107"/>
      <c r="ESB126" s="107"/>
      <c r="ESC126" s="107"/>
      <c r="ESD126" s="107"/>
      <c r="ESE126" s="107"/>
      <c r="ESF126" s="107"/>
      <c r="ESG126" s="107"/>
      <c r="ESH126" s="107"/>
      <c r="ESI126" s="107"/>
      <c r="ESJ126" s="107"/>
      <c r="ESK126" s="107"/>
      <c r="ESL126" s="107"/>
      <c r="ESM126" s="107"/>
      <c r="ESN126" s="107"/>
      <c r="ESO126" s="107"/>
      <c r="ESP126" s="107"/>
      <c r="ESQ126" s="107"/>
      <c r="ESR126" s="107"/>
      <c r="ESS126" s="107"/>
      <c r="EST126" s="107"/>
      <c r="ESU126" s="107"/>
      <c r="ESV126" s="107"/>
      <c r="ESW126" s="107"/>
      <c r="ESX126" s="107"/>
      <c r="ESY126" s="107"/>
      <c r="ESZ126" s="107"/>
      <c r="ETA126" s="107"/>
      <c r="ETB126" s="107"/>
      <c r="ETC126" s="107"/>
      <c r="ETD126" s="107"/>
      <c r="ETE126" s="107"/>
      <c r="ETF126" s="107"/>
      <c r="ETG126" s="107"/>
      <c r="ETH126" s="107"/>
      <c r="ETI126" s="107"/>
      <c r="ETJ126" s="107"/>
      <c r="ETK126" s="107"/>
      <c r="ETL126" s="107"/>
      <c r="ETM126" s="107"/>
      <c r="ETN126" s="107"/>
      <c r="ETO126" s="107"/>
      <c r="ETP126" s="107"/>
      <c r="ETQ126" s="107"/>
      <c r="ETR126" s="107"/>
      <c r="ETS126" s="107"/>
      <c r="ETT126" s="107"/>
      <c r="ETU126" s="107"/>
      <c r="ETV126" s="107"/>
      <c r="ETW126" s="107"/>
      <c r="ETX126" s="107"/>
      <c r="ETY126" s="107"/>
      <c r="ETZ126" s="107"/>
      <c r="EUA126" s="107"/>
      <c r="EUB126" s="107"/>
      <c r="EUC126" s="107"/>
      <c r="EUD126" s="107"/>
      <c r="EUE126" s="107"/>
      <c r="EUF126" s="107"/>
      <c r="EUG126" s="107"/>
      <c r="EUH126" s="107"/>
      <c r="EUI126" s="107"/>
      <c r="EUJ126" s="107"/>
      <c r="EUK126" s="107"/>
      <c r="EUL126" s="107"/>
      <c r="EUM126" s="107"/>
      <c r="EUN126" s="107"/>
      <c r="EUO126" s="107"/>
      <c r="EUP126" s="107"/>
      <c r="EUQ126" s="107"/>
      <c r="EUR126" s="107"/>
      <c r="EUS126" s="107"/>
      <c r="EUT126" s="107"/>
      <c r="EUU126" s="107"/>
      <c r="EUV126" s="107"/>
      <c r="EUW126" s="107"/>
      <c r="EUX126" s="107"/>
      <c r="EUY126" s="107"/>
      <c r="EUZ126" s="107"/>
      <c r="EVA126" s="107"/>
      <c r="EVB126" s="107"/>
      <c r="EVC126" s="107"/>
      <c r="EVD126" s="107"/>
      <c r="EVE126" s="107"/>
      <c r="EVF126" s="107"/>
      <c r="EVG126" s="107"/>
      <c r="EVH126" s="107"/>
      <c r="EVI126" s="107"/>
      <c r="EVJ126" s="107"/>
      <c r="EVK126" s="107"/>
      <c r="EVL126" s="107"/>
      <c r="EVM126" s="107"/>
      <c r="EVN126" s="107"/>
      <c r="EVO126" s="107"/>
      <c r="EVP126" s="107"/>
      <c r="EVQ126" s="107"/>
      <c r="EVR126" s="107"/>
      <c r="EVS126" s="107"/>
      <c r="EVT126" s="107"/>
      <c r="EVU126" s="107"/>
      <c r="EVV126" s="107"/>
      <c r="EVW126" s="107"/>
      <c r="EVX126" s="107"/>
      <c r="EVY126" s="107"/>
      <c r="EVZ126" s="107"/>
      <c r="EWA126" s="107"/>
      <c r="EWB126" s="107"/>
      <c r="EWC126" s="107"/>
      <c r="EWD126" s="107"/>
      <c r="EWE126" s="107"/>
      <c r="EWF126" s="107"/>
      <c r="EWG126" s="107"/>
      <c r="EWH126" s="107"/>
      <c r="EWI126" s="107"/>
      <c r="EWJ126" s="107"/>
      <c r="EWK126" s="107"/>
      <c r="EWL126" s="107"/>
      <c r="EWM126" s="107"/>
      <c r="EWN126" s="107"/>
      <c r="EWO126" s="107"/>
      <c r="EWP126" s="107"/>
      <c r="EWQ126" s="107"/>
      <c r="EWR126" s="107"/>
      <c r="EWS126" s="107"/>
      <c r="EWT126" s="107"/>
      <c r="EWU126" s="107"/>
      <c r="EWV126" s="107"/>
      <c r="EWW126" s="107"/>
      <c r="EWX126" s="107"/>
      <c r="EWY126" s="107"/>
      <c r="EWZ126" s="107"/>
      <c r="EXA126" s="107"/>
      <c r="EXB126" s="107"/>
      <c r="EXC126" s="107"/>
      <c r="EXD126" s="107"/>
      <c r="EXE126" s="107"/>
      <c r="EXF126" s="107"/>
      <c r="EXG126" s="107"/>
      <c r="EXH126" s="107"/>
      <c r="EXI126" s="107"/>
      <c r="EXJ126" s="107"/>
      <c r="EXK126" s="107"/>
      <c r="EXL126" s="107"/>
      <c r="EXM126" s="107"/>
      <c r="EXN126" s="107"/>
      <c r="EXO126" s="107"/>
      <c r="EXP126" s="107"/>
      <c r="EXQ126" s="107"/>
      <c r="EXR126" s="107"/>
      <c r="EXS126" s="107"/>
      <c r="EXT126" s="107"/>
      <c r="EXU126" s="107"/>
      <c r="EXV126" s="107"/>
      <c r="EXW126" s="107"/>
      <c r="EXX126" s="107"/>
      <c r="EXY126" s="107"/>
      <c r="EXZ126" s="107"/>
      <c r="EYA126" s="107"/>
      <c r="EYB126" s="107"/>
      <c r="EYC126" s="107"/>
      <c r="EYD126" s="107"/>
      <c r="EYE126" s="107"/>
      <c r="EYF126" s="107"/>
      <c r="EYG126" s="107"/>
      <c r="EYH126" s="107"/>
      <c r="EYI126" s="107"/>
      <c r="EYJ126" s="107"/>
      <c r="EYK126" s="107"/>
      <c r="EYL126" s="107"/>
      <c r="EYM126" s="107"/>
      <c r="EYN126" s="107"/>
      <c r="EYO126" s="107"/>
      <c r="EYP126" s="107"/>
      <c r="EYQ126" s="107"/>
      <c r="EYR126" s="107"/>
      <c r="EYS126" s="107"/>
      <c r="EYT126" s="107"/>
      <c r="EYU126" s="107"/>
      <c r="EYV126" s="107"/>
      <c r="EYW126" s="107"/>
      <c r="EYX126" s="107"/>
      <c r="EYY126" s="107"/>
      <c r="EYZ126" s="107"/>
      <c r="EZA126" s="107"/>
      <c r="EZB126" s="107"/>
      <c r="EZC126" s="107"/>
      <c r="EZD126" s="107"/>
      <c r="EZE126" s="107"/>
      <c r="EZF126" s="107"/>
      <c r="EZG126" s="107"/>
      <c r="EZH126" s="107"/>
      <c r="EZI126" s="107"/>
      <c r="EZJ126" s="107"/>
      <c r="EZK126" s="107"/>
      <c r="EZL126" s="107"/>
      <c r="EZM126" s="107"/>
      <c r="EZN126" s="107"/>
      <c r="EZO126" s="107"/>
      <c r="EZP126" s="107"/>
      <c r="EZQ126" s="107"/>
      <c r="EZR126" s="107"/>
      <c r="EZS126" s="107"/>
      <c r="EZT126" s="107"/>
      <c r="EZU126" s="107"/>
      <c r="EZV126" s="107"/>
      <c r="EZW126" s="107"/>
      <c r="EZX126" s="107"/>
      <c r="EZY126" s="107"/>
      <c r="EZZ126" s="107"/>
      <c r="FAA126" s="107"/>
      <c r="FAB126" s="107"/>
      <c r="FAC126" s="107"/>
      <c r="FAD126" s="107"/>
      <c r="FAE126" s="107"/>
      <c r="FAF126" s="107"/>
      <c r="FAG126" s="107"/>
      <c r="FAH126" s="107"/>
      <c r="FAI126" s="107"/>
      <c r="FAJ126" s="107"/>
      <c r="FAK126" s="107"/>
      <c r="FAL126" s="107"/>
      <c r="FAM126" s="107"/>
      <c r="FAN126" s="107"/>
      <c r="FAO126" s="107"/>
      <c r="FAP126" s="107"/>
      <c r="FAQ126" s="107"/>
      <c r="FAR126" s="107"/>
      <c r="FAS126" s="107"/>
      <c r="FAT126" s="107"/>
      <c r="FAU126" s="107"/>
      <c r="FAV126" s="107"/>
      <c r="FAW126" s="107"/>
      <c r="FAX126" s="107"/>
      <c r="FAY126" s="107"/>
      <c r="FAZ126" s="107"/>
      <c r="FBA126" s="107"/>
      <c r="FBB126" s="107"/>
      <c r="FBC126" s="107"/>
      <c r="FBD126" s="107"/>
      <c r="FBE126" s="107"/>
      <c r="FBF126" s="107"/>
      <c r="FBG126" s="107"/>
      <c r="FBH126" s="107"/>
      <c r="FBI126" s="107"/>
      <c r="FBJ126" s="107"/>
      <c r="FBK126" s="107"/>
      <c r="FBL126" s="107"/>
      <c r="FBM126" s="107"/>
      <c r="FBN126" s="107"/>
      <c r="FBO126" s="107"/>
      <c r="FBP126" s="107"/>
      <c r="FBQ126" s="107"/>
      <c r="FBR126" s="107"/>
      <c r="FBS126" s="107"/>
      <c r="FBT126" s="107"/>
      <c r="FBU126" s="107"/>
      <c r="FBV126" s="107"/>
      <c r="FBW126" s="107"/>
      <c r="FBX126" s="107"/>
      <c r="FBY126" s="107"/>
      <c r="FBZ126" s="107"/>
      <c r="FCA126" s="107"/>
      <c r="FCB126" s="107"/>
      <c r="FCC126" s="107"/>
      <c r="FCD126" s="107"/>
      <c r="FCE126" s="107"/>
      <c r="FCF126" s="107"/>
      <c r="FCG126" s="107"/>
      <c r="FCH126" s="107"/>
      <c r="FCI126" s="107"/>
      <c r="FCJ126" s="107"/>
      <c r="FCK126" s="107"/>
      <c r="FCL126" s="107"/>
      <c r="FCM126" s="107"/>
      <c r="FCN126" s="107"/>
      <c r="FCO126" s="107"/>
      <c r="FCP126" s="107"/>
      <c r="FCQ126" s="107"/>
      <c r="FCR126" s="107"/>
      <c r="FCS126" s="107"/>
      <c r="FCT126" s="107"/>
      <c r="FCU126" s="107"/>
      <c r="FCV126" s="107"/>
      <c r="FCW126" s="107"/>
      <c r="FCX126" s="107"/>
      <c r="FCY126" s="107"/>
      <c r="FCZ126" s="107"/>
      <c r="FDA126" s="107"/>
      <c r="FDB126" s="107"/>
      <c r="FDC126" s="107"/>
      <c r="FDD126" s="107"/>
      <c r="FDE126" s="107"/>
      <c r="FDF126" s="107"/>
      <c r="FDG126" s="107"/>
      <c r="FDH126" s="107"/>
      <c r="FDI126" s="107"/>
      <c r="FDJ126" s="107"/>
      <c r="FDK126" s="107"/>
      <c r="FDL126" s="107"/>
      <c r="FDM126" s="107"/>
      <c r="FDN126" s="107"/>
      <c r="FDO126" s="107"/>
      <c r="FDP126" s="107"/>
      <c r="FDQ126" s="107"/>
      <c r="FDR126" s="107"/>
      <c r="FDS126" s="107"/>
      <c r="FDT126" s="107"/>
      <c r="FDU126" s="107"/>
      <c r="FDV126" s="107"/>
      <c r="FDW126" s="107"/>
      <c r="FDX126" s="107"/>
      <c r="FDY126" s="107"/>
      <c r="FDZ126" s="107"/>
      <c r="FEA126" s="107"/>
      <c r="FEB126" s="107"/>
      <c r="FEC126" s="107"/>
      <c r="FED126" s="107"/>
      <c r="FEE126" s="107"/>
      <c r="FEF126" s="107"/>
      <c r="FEG126" s="107"/>
      <c r="FEH126" s="107"/>
      <c r="FEI126" s="107"/>
      <c r="FEJ126" s="107"/>
      <c r="FEK126" s="107"/>
      <c r="FEL126" s="107"/>
      <c r="FEM126" s="107"/>
      <c r="FEN126" s="107"/>
      <c r="FEO126" s="107"/>
      <c r="FEP126" s="107"/>
      <c r="FEQ126" s="107"/>
      <c r="FER126" s="107"/>
      <c r="FES126" s="107"/>
      <c r="FET126" s="107"/>
      <c r="FEU126" s="107"/>
      <c r="FEV126" s="107"/>
      <c r="FEW126" s="107"/>
      <c r="FEX126" s="107"/>
      <c r="FEY126" s="107"/>
      <c r="FEZ126" s="107"/>
      <c r="FFA126" s="107"/>
      <c r="FFB126" s="107"/>
      <c r="FFC126" s="107"/>
      <c r="FFD126" s="107"/>
      <c r="FFE126" s="107"/>
      <c r="FFF126" s="107"/>
      <c r="FFG126" s="107"/>
      <c r="FFH126" s="107"/>
      <c r="FFI126" s="107"/>
      <c r="FFJ126" s="107"/>
      <c r="FFK126" s="107"/>
      <c r="FFL126" s="107"/>
      <c r="FFM126" s="107"/>
      <c r="FFN126" s="107"/>
      <c r="FFO126" s="107"/>
      <c r="FFP126" s="107"/>
      <c r="FFQ126" s="107"/>
      <c r="FFR126" s="107"/>
      <c r="FFS126" s="107"/>
      <c r="FFT126" s="107"/>
      <c r="FFU126" s="107"/>
      <c r="FFV126" s="107"/>
      <c r="FFW126" s="107"/>
      <c r="FFX126" s="107"/>
      <c r="FFY126" s="107"/>
      <c r="FFZ126" s="107"/>
      <c r="FGA126" s="107"/>
      <c r="FGB126" s="107"/>
      <c r="FGC126" s="107"/>
      <c r="FGD126" s="107"/>
      <c r="FGE126" s="107"/>
      <c r="FGF126" s="107"/>
      <c r="FGG126" s="107"/>
      <c r="FGH126" s="107"/>
      <c r="FGI126" s="107"/>
      <c r="FGJ126" s="107"/>
      <c r="FGK126" s="107"/>
      <c r="FGL126" s="107"/>
      <c r="FGM126" s="107"/>
      <c r="FGN126" s="107"/>
      <c r="FGO126" s="107"/>
      <c r="FGP126" s="107"/>
      <c r="FGQ126" s="107"/>
      <c r="FGR126" s="107"/>
      <c r="FGS126" s="107"/>
      <c r="FGT126" s="107"/>
      <c r="FGU126" s="107"/>
      <c r="FGV126" s="107"/>
      <c r="FGW126" s="107"/>
      <c r="FGX126" s="107"/>
      <c r="FGY126" s="107"/>
      <c r="FGZ126" s="107"/>
      <c r="FHA126" s="107"/>
      <c r="FHB126" s="107"/>
      <c r="FHC126" s="107"/>
      <c r="FHD126" s="107"/>
      <c r="FHE126" s="107"/>
      <c r="FHF126" s="107"/>
      <c r="FHG126" s="107"/>
      <c r="FHH126" s="107"/>
      <c r="FHI126" s="107"/>
      <c r="FHJ126" s="107"/>
      <c r="FHK126" s="107"/>
      <c r="FHL126" s="107"/>
      <c r="FHM126" s="107"/>
      <c r="FHN126" s="107"/>
      <c r="FHO126" s="107"/>
      <c r="FHP126" s="107"/>
      <c r="FHQ126" s="107"/>
      <c r="FHR126" s="107"/>
      <c r="FHS126" s="107"/>
      <c r="FHT126" s="107"/>
      <c r="FHU126" s="107"/>
      <c r="FHV126" s="107"/>
      <c r="FHW126" s="107"/>
      <c r="FHX126" s="107"/>
      <c r="FHY126" s="107"/>
      <c r="FHZ126" s="107"/>
      <c r="FIA126" s="107"/>
      <c r="FIB126" s="107"/>
      <c r="FIC126" s="107"/>
      <c r="FID126" s="107"/>
      <c r="FIE126" s="107"/>
      <c r="FIF126" s="107"/>
      <c r="FIG126" s="107"/>
      <c r="FIH126" s="107"/>
      <c r="FII126" s="107"/>
      <c r="FIJ126" s="107"/>
      <c r="FIK126" s="107"/>
      <c r="FIL126" s="107"/>
      <c r="FIM126" s="107"/>
      <c r="FIN126" s="107"/>
      <c r="FIO126" s="107"/>
      <c r="FIP126" s="107"/>
      <c r="FIQ126" s="107"/>
      <c r="FIR126" s="107"/>
      <c r="FIS126" s="107"/>
      <c r="FIT126" s="107"/>
      <c r="FIU126" s="107"/>
      <c r="FIV126" s="107"/>
      <c r="FIW126" s="107"/>
      <c r="FIX126" s="107"/>
      <c r="FIY126" s="107"/>
      <c r="FIZ126" s="107"/>
      <c r="FJA126" s="107"/>
      <c r="FJB126" s="107"/>
      <c r="FJC126" s="107"/>
      <c r="FJD126" s="107"/>
      <c r="FJE126" s="107"/>
      <c r="FJF126" s="107"/>
      <c r="FJG126" s="107"/>
      <c r="FJH126" s="107"/>
      <c r="FJI126" s="107"/>
      <c r="FJJ126" s="107"/>
      <c r="FJK126" s="107"/>
      <c r="FJL126" s="107"/>
      <c r="FJM126" s="107"/>
      <c r="FJN126" s="107"/>
      <c r="FJO126" s="107"/>
      <c r="FJP126" s="107"/>
      <c r="FJQ126" s="107"/>
      <c r="FJR126" s="107"/>
      <c r="FJS126" s="107"/>
      <c r="FJT126" s="107"/>
      <c r="FJU126" s="107"/>
      <c r="FJV126" s="107"/>
      <c r="FJW126" s="107"/>
      <c r="FJX126" s="107"/>
      <c r="FJY126" s="107"/>
      <c r="FJZ126" s="107"/>
      <c r="FKA126" s="107"/>
      <c r="FKB126" s="107"/>
      <c r="FKC126" s="107"/>
      <c r="FKD126" s="107"/>
      <c r="FKE126" s="107"/>
      <c r="FKF126" s="107"/>
      <c r="FKG126" s="107"/>
      <c r="FKH126" s="107"/>
      <c r="FKI126" s="107"/>
      <c r="FKJ126" s="107"/>
      <c r="FKK126" s="107"/>
      <c r="FKL126" s="107"/>
      <c r="FKM126" s="107"/>
      <c r="FKN126" s="107"/>
      <c r="FKO126" s="107"/>
      <c r="FKP126" s="107"/>
      <c r="FKQ126" s="107"/>
      <c r="FKR126" s="107"/>
      <c r="FKS126" s="107"/>
      <c r="FKT126" s="107"/>
      <c r="FKU126" s="107"/>
      <c r="FKV126" s="107"/>
      <c r="FKW126" s="107"/>
      <c r="FKX126" s="107"/>
      <c r="FKY126" s="107"/>
      <c r="FKZ126" s="107"/>
      <c r="FLA126" s="107"/>
      <c r="FLB126" s="107"/>
      <c r="FLC126" s="107"/>
      <c r="FLD126" s="107"/>
      <c r="FLE126" s="107"/>
      <c r="FLF126" s="107"/>
      <c r="FLG126" s="107"/>
      <c r="FLH126" s="107"/>
      <c r="FLI126" s="107"/>
      <c r="FLJ126" s="107"/>
      <c r="FLK126" s="107"/>
      <c r="FLL126" s="107"/>
      <c r="FLM126" s="107"/>
      <c r="FLN126" s="107"/>
      <c r="FLO126" s="107"/>
      <c r="FLP126" s="107"/>
      <c r="FLQ126" s="107"/>
      <c r="FLR126" s="107"/>
      <c r="FLS126" s="107"/>
      <c r="FLT126" s="107"/>
      <c r="FLU126" s="107"/>
      <c r="FLV126" s="107"/>
      <c r="FLW126" s="107"/>
      <c r="FLX126" s="107"/>
      <c r="FLY126" s="107"/>
      <c r="FLZ126" s="107"/>
      <c r="FMA126" s="107"/>
      <c r="FMB126" s="107"/>
      <c r="FMC126" s="107"/>
      <c r="FMD126" s="107"/>
      <c r="FME126" s="107"/>
      <c r="FMF126" s="107"/>
      <c r="FMG126" s="107"/>
      <c r="FMH126" s="107"/>
      <c r="FMI126" s="107"/>
      <c r="FMJ126" s="107"/>
      <c r="FMK126" s="107"/>
      <c r="FML126" s="107"/>
      <c r="FMM126" s="107"/>
      <c r="FMN126" s="107"/>
      <c r="FMO126" s="107"/>
      <c r="FMP126" s="107"/>
      <c r="FMQ126" s="107"/>
      <c r="FMR126" s="107"/>
      <c r="FMS126" s="107"/>
      <c r="FMT126" s="107"/>
      <c r="FMU126" s="107"/>
      <c r="FMV126" s="107"/>
      <c r="FMW126" s="107"/>
      <c r="FMX126" s="107"/>
      <c r="FMY126" s="107"/>
      <c r="FMZ126" s="107"/>
      <c r="FNA126" s="107"/>
      <c r="FNB126" s="107"/>
      <c r="FNC126" s="107"/>
      <c r="FND126" s="107"/>
      <c r="FNE126" s="107"/>
      <c r="FNF126" s="107"/>
      <c r="FNG126" s="107"/>
      <c r="FNH126" s="107"/>
      <c r="FNI126" s="107"/>
      <c r="FNJ126" s="107"/>
      <c r="FNK126" s="107"/>
      <c r="FNL126" s="107"/>
      <c r="FNM126" s="107"/>
      <c r="FNN126" s="107"/>
      <c r="FNO126" s="107"/>
      <c r="FNP126" s="107"/>
      <c r="FNQ126" s="107"/>
      <c r="FNR126" s="107"/>
      <c r="FNS126" s="107"/>
      <c r="FNT126" s="107"/>
      <c r="FNU126" s="107"/>
      <c r="FNV126" s="107"/>
      <c r="FNW126" s="107"/>
      <c r="FNX126" s="107"/>
      <c r="FNY126" s="107"/>
      <c r="FNZ126" s="107"/>
      <c r="FOA126" s="107"/>
      <c r="FOB126" s="107"/>
      <c r="FOC126" s="107"/>
      <c r="FOD126" s="107"/>
      <c r="FOE126" s="107"/>
      <c r="FOF126" s="107"/>
      <c r="FOG126" s="107"/>
      <c r="FOH126" s="107"/>
      <c r="FOI126" s="107"/>
      <c r="FOJ126" s="107"/>
      <c r="FOK126" s="107"/>
      <c r="FOL126" s="107"/>
      <c r="FOM126" s="107"/>
      <c r="FON126" s="107"/>
      <c r="FOO126" s="107"/>
      <c r="FOP126" s="107"/>
      <c r="FOQ126" s="107"/>
      <c r="FOR126" s="107"/>
      <c r="FOS126" s="107"/>
      <c r="FOT126" s="107"/>
      <c r="FOU126" s="107"/>
      <c r="FOV126" s="107"/>
      <c r="FOW126" s="107"/>
      <c r="FOX126" s="107"/>
      <c r="FOY126" s="107"/>
      <c r="FOZ126" s="107"/>
      <c r="FPA126" s="107"/>
      <c r="FPB126" s="107"/>
      <c r="FPC126" s="107"/>
      <c r="FPD126" s="107"/>
      <c r="FPE126" s="107"/>
      <c r="FPF126" s="107"/>
      <c r="FPG126" s="107"/>
      <c r="FPH126" s="107"/>
      <c r="FPI126" s="107"/>
      <c r="FPJ126" s="107"/>
      <c r="FPK126" s="107"/>
      <c r="FPL126" s="107"/>
      <c r="FPM126" s="107"/>
      <c r="FPN126" s="107"/>
      <c r="FPO126" s="107"/>
      <c r="FPP126" s="107"/>
      <c r="FPQ126" s="107"/>
      <c r="FPR126" s="107"/>
      <c r="FPS126" s="107"/>
      <c r="FPT126" s="107"/>
      <c r="FPU126" s="107"/>
      <c r="FPV126" s="107"/>
      <c r="FPW126" s="107"/>
      <c r="FPX126" s="107"/>
      <c r="FPY126" s="107"/>
      <c r="FPZ126" s="107"/>
      <c r="FQA126" s="107"/>
      <c r="FQB126" s="107"/>
      <c r="FQC126" s="107"/>
      <c r="FQD126" s="107"/>
      <c r="FQE126" s="107"/>
      <c r="FQF126" s="107"/>
      <c r="FQG126" s="107"/>
      <c r="FQH126" s="107"/>
      <c r="FQI126" s="107"/>
      <c r="FQJ126" s="107"/>
      <c r="FQK126" s="107"/>
      <c r="FQL126" s="107"/>
      <c r="FQM126" s="107"/>
      <c r="FQN126" s="107"/>
      <c r="FQO126" s="107"/>
      <c r="FQP126" s="107"/>
      <c r="FQQ126" s="107"/>
      <c r="FQR126" s="107"/>
      <c r="FQS126" s="107"/>
      <c r="FQT126" s="107"/>
      <c r="FQU126" s="107"/>
      <c r="FQV126" s="107"/>
      <c r="FQW126" s="107"/>
      <c r="FQX126" s="107"/>
      <c r="FQY126" s="107"/>
      <c r="FQZ126" s="107"/>
      <c r="FRA126" s="107"/>
      <c r="FRB126" s="107"/>
      <c r="FRC126" s="107"/>
      <c r="FRD126" s="107"/>
      <c r="FRE126" s="107"/>
      <c r="FRF126" s="107"/>
      <c r="FRG126" s="107"/>
      <c r="FRH126" s="107"/>
      <c r="FRI126" s="107"/>
      <c r="FRJ126" s="107"/>
      <c r="FRK126" s="107"/>
      <c r="FRL126" s="107"/>
      <c r="FRM126" s="107"/>
      <c r="FRN126" s="107"/>
      <c r="FRO126" s="107"/>
      <c r="FRP126" s="107"/>
      <c r="FRQ126" s="107"/>
      <c r="FRR126" s="107"/>
      <c r="FRS126" s="107"/>
      <c r="FRT126" s="107"/>
      <c r="FRU126" s="107"/>
      <c r="FRV126" s="107"/>
      <c r="FRW126" s="107"/>
      <c r="FRX126" s="107"/>
      <c r="FRY126" s="107"/>
      <c r="FRZ126" s="107"/>
      <c r="FSA126" s="107"/>
      <c r="FSB126" s="107"/>
      <c r="FSC126" s="107"/>
      <c r="FSD126" s="107"/>
      <c r="FSE126" s="107"/>
      <c r="FSF126" s="107"/>
      <c r="FSG126" s="107"/>
      <c r="FSH126" s="107"/>
      <c r="FSI126" s="107"/>
      <c r="FSJ126" s="107"/>
      <c r="FSK126" s="107"/>
      <c r="FSL126" s="107"/>
      <c r="FSM126" s="107"/>
      <c r="FSN126" s="107"/>
      <c r="FSO126" s="107"/>
      <c r="FSP126" s="107"/>
      <c r="FSQ126" s="107"/>
      <c r="FSR126" s="107"/>
      <c r="FSS126" s="107"/>
      <c r="FST126" s="107"/>
      <c r="FSU126" s="107"/>
      <c r="FSV126" s="107"/>
      <c r="FSW126" s="107"/>
      <c r="FSX126" s="107"/>
      <c r="FSY126" s="107"/>
      <c r="FSZ126" s="107"/>
      <c r="FTA126" s="107"/>
      <c r="FTB126" s="107"/>
      <c r="FTC126" s="107"/>
      <c r="FTD126" s="107"/>
      <c r="FTE126" s="107"/>
      <c r="FTF126" s="107"/>
      <c r="FTG126" s="107"/>
      <c r="FTH126" s="107"/>
      <c r="FTI126" s="107"/>
      <c r="FTJ126" s="107"/>
      <c r="FTK126" s="107"/>
      <c r="FTL126" s="107"/>
      <c r="FTM126" s="107"/>
      <c r="FTN126" s="107"/>
      <c r="FTO126" s="107"/>
      <c r="FTP126" s="107"/>
      <c r="FTQ126" s="107"/>
      <c r="FTR126" s="107"/>
      <c r="FTS126" s="107"/>
      <c r="FTT126" s="107"/>
      <c r="FTU126" s="107"/>
      <c r="FTV126" s="107"/>
      <c r="FTW126" s="107"/>
      <c r="FTX126" s="107"/>
      <c r="FTY126" s="107"/>
      <c r="FTZ126" s="107"/>
      <c r="FUA126" s="107"/>
      <c r="FUB126" s="107"/>
      <c r="FUC126" s="107"/>
      <c r="FUD126" s="107"/>
      <c r="FUE126" s="107"/>
      <c r="FUF126" s="107"/>
      <c r="FUG126" s="107"/>
      <c r="FUH126" s="107"/>
      <c r="FUI126" s="107"/>
      <c r="FUJ126" s="107"/>
      <c r="FUK126" s="107"/>
      <c r="FUL126" s="107"/>
      <c r="FUM126" s="107"/>
      <c r="FUN126" s="107"/>
      <c r="FUO126" s="107"/>
      <c r="FUP126" s="107"/>
      <c r="FUQ126" s="107"/>
      <c r="FUR126" s="107"/>
      <c r="FUS126" s="107"/>
      <c r="FUT126" s="107"/>
      <c r="FUU126" s="107"/>
      <c r="FUV126" s="107"/>
      <c r="FUW126" s="107"/>
      <c r="FUX126" s="107"/>
      <c r="FUY126" s="107"/>
      <c r="FUZ126" s="107"/>
      <c r="FVA126" s="107"/>
      <c r="FVB126" s="107"/>
      <c r="FVC126" s="107"/>
      <c r="FVD126" s="107"/>
      <c r="FVE126" s="107"/>
      <c r="FVF126" s="107"/>
      <c r="FVG126" s="107"/>
      <c r="FVH126" s="107"/>
      <c r="FVI126" s="107"/>
      <c r="FVJ126" s="107"/>
      <c r="FVK126" s="107"/>
      <c r="FVL126" s="107"/>
      <c r="FVM126" s="107"/>
      <c r="FVN126" s="107"/>
      <c r="FVO126" s="107"/>
      <c r="FVP126" s="107"/>
      <c r="FVQ126" s="107"/>
      <c r="FVR126" s="107"/>
      <c r="FVS126" s="107"/>
      <c r="FVT126" s="107"/>
      <c r="FVU126" s="107"/>
      <c r="FVV126" s="107"/>
      <c r="FVW126" s="107"/>
      <c r="FVX126" s="107"/>
      <c r="FVY126" s="107"/>
      <c r="FVZ126" s="107"/>
      <c r="FWA126" s="107"/>
      <c r="FWB126" s="107"/>
      <c r="FWC126" s="107"/>
      <c r="FWD126" s="107"/>
      <c r="FWE126" s="107"/>
      <c r="FWF126" s="107"/>
      <c r="FWG126" s="107"/>
      <c r="FWH126" s="107"/>
      <c r="FWI126" s="107"/>
      <c r="FWJ126" s="107"/>
      <c r="FWK126" s="107"/>
      <c r="FWL126" s="107"/>
      <c r="FWM126" s="107"/>
      <c r="FWN126" s="107"/>
      <c r="FWO126" s="107"/>
      <c r="FWP126" s="107"/>
      <c r="FWQ126" s="107"/>
      <c r="FWR126" s="107"/>
      <c r="FWS126" s="107"/>
      <c r="FWT126" s="107"/>
      <c r="FWU126" s="107"/>
      <c r="FWV126" s="107"/>
      <c r="FWW126" s="107"/>
      <c r="FWX126" s="107"/>
      <c r="FWY126" s="107"/>
      <c r="FWZ126" s="107"/>
      <c r="FXA126" s="107"/>
      <c r="FXB126" s="107"/>
      <c r="FXC126" s="107"/>
      <c r="FXD126" s="107"/>
      <c r="FXE126" s="107"/>
      <c r="FXF126" s="107"/>
      <c r="FXG126" s="107"/>
      <c r="FXH126" s="107"/>
      <c r="FXI126" s="107"/>
      <c r="FXJ126" s="107"/>
      <c r="FXK126" s="107"/>
      <c r="FXL126" s="107"/>
      <c r="FXM126" s="107"/>
      <c r="FXN126" s="107"/>
      <c r="FXO126" s="107"/>
      <c r="FXP126" s="107"/>
      <c r="FXQ126" s="107"/>
      <c r="FXR126" s="107"/>
      <c r="FXS126" s="107"/>
      <c r="FXT126" s="107"/>
      <c r="FXU126" s="107"/>
      <c r="FXV126" s="107"/>
      <c r="FXW126" s="107"/>
      <c r="FXX126" s="107"/>
      <c r="FXY126" s="107"/>
      <c r="FXZ126" s="107"/>
      <c r="FYA126" s="107"/>
      <c r="FYB126" s="107"/>
      <c r="FYC126" s="107"/>
      <c r="FYD126" s="107"/>
      <c r="FYE126" s="107"/>
      <c r="FYF126" s="107"/>
      <c r="FYG126" s="107"/>
      <c r="FYH126" s="107"/>
      <c r="FYI126" s="107"/>
      <c r="FYJ126" s="107"/>
      <c r="FYK126" s="107"/>
      <c r="FYL126" s="107"/>
      <c r="FYM126" s="107"/>
      <c r="FYN126" s="107"/>
      <c r="FYO126" s="107"/>
      <c r="FYP126" s="107"/>
      <c r="FYQ126" s="107"/>
      <c r="FYR126" s="107"/>
      <c r="FYS126" s="107"/>
      <c r="FYT126" s="107"/>
      <c r="FYU126" s="107"/>
      <c r="FYV126" s="107"/>
      <c r="FYW126" s="107"/>
      <c r="FYX126" s="107"/>
      <c r="FYY126" s="107"/>
      <c r="FYZ126" s="107"/>
      <c r="FZA126" s="107"/>
      <c r="FZB126" s="107"/>
      <c r="FZC126" s="107"/>
      <c r="FZD126" s="107"/>
      <c r="FZE126" s="107"/>
      <c r="FZF126" s="107"/>
      <c r="FZG126" s="107"/>
      <c r="FZH126" s="107"/>
      <c r="FZI126" s="107"/>
      <c r="FZJ126" s="107"/>
      <c r="FZK126" s="107"/>
      <c r="FZL126" s="107"/>
      <c r="FZM126" s="107"/>
      <c r="FZN126" s="107"/>
      <c r="FZO126" s="107"/>
      <c r="FZP126" s="107"/>
      <c r="FZQ126" s="107"/>
      <c r="FZR126" s="107"/>
      <c r="FZS126" s="107"/>
      <c r="FZT126" s="107"/>
      <c r="FZU126" s="107"/>
      <c r="FZV126" s="107"/>
      <c r="FZW126" s="107"/>
      <c r="FZX126" s="107"/>
      <c r="FZY126" s="107"/>
      <c r="FZZ126" s="107"/>
      <c r="GAA126" s="107"/>
      <c r="GAB126" s="107"/>
      <c r="GAC126" s="107"/>
      <c r="GAD126" s="107"/>
      <c r="GAE126" s="107"/>
      <c r="GAF126" s="107"/>
      <c r="GAG126" s="107"/>
      <c r="GAH126" s="107"/>
      <c r="GAI126" s="107"/>
      <c r="GAJ126" s="107"/>
      <c r="GAK126" s="107"/>
      <c r="GAL126" s="107"/>
      <c r="GAM126" s="107"/>
      <c r="GAN126" s="107"/>
      <c r="GAO126" s="107"/>
      <c r="GAP126" s="107"/>
      <c r="GAQ126" s="107"/>
      <c r="GAR126" s="107"/>
      <c r="GAS126" s="107"/>
      <c r="GAT126" s="107"/>
      <c r="GAU126" s="107"/>
      <c r="GAV126" s="107"/>
      <c r="GAW126" s="107"/>
      <c r="GAX126" s="107"/>
      <c r="GAY126" s="107"/>
      <c r="GAZ126" s="107"/>
      <c r="GBA126" s="107"/>
      <c r="GBB126" s="107"/>
      <c r="GBC126" s="107"/>
      <c r="GBD126" s="107"/>
      <c r="GBE126" s="107"/>
      <c r="GBF126" s="107"/>
      <c r="GBG126" s="107"/>
      <c r="GBH126" s="107"/>
      <c r="GBI126" s="107"/>
      <c r="GBJ126" s="107"/>
      <c r="GBK126" s="107"/>
      <c r="GBL126" s="107"/>
      <c r="GBM126" s="107"/>
      <c r="GBN126" s="107"/>
      <c r="GBO126" s="107"/>
      <c r="GBP126" s="107"/>
      <c r="GBQ126" s="107"/>
      <c r="GBR126" s="107"/>
      <c r="GBS126" s="107"/>
      <c r="GBT126" s="107"/>
      <c r="GBU126" s="107"/>
      <c r="GBV126" s="107"/>
      <c r="GBW126" s="107"/>
      <c r="GBX126" s="107"/>
      <c r="GBY126" s="107"/>
      <c r="GBZ126" s="107"/>
      <c r="GCA126" s="107"/>
      <c r="GCB126" s="107"/>
      <c r="GCC126" s="107"/>
      <c r="GCD126" s="107"/>
      <c r="GCE126" s="107"/>
      <c r="GCF126" s="107"/>
      <c r="GCG126" s="107"/>
      <c r="GCH126" s="107"/>
      <c r="GCI126" s="107"/>
      <c r="GCJ126" s="107"/>
      <c r="GCK126" s="107"/>
      <c r="GCL126" s="107"/>
      <c r="GCM126" s="107"/>
      <c r="GCN126" s="107"/>
      <c r="GCO126" s="107"/>
      <c r="GCP126" s="107"/>
      <c r="GCQ126" s="107"/>
      <c r="GCR126" s="107"/>
      <c r="GCS126" s="107"/>
      <c r="GCT126" s="107"/>
      <c r="GCU126" s="107"/>
      <c r="GCV126" s="107"/>
      <c r="GCW126" s="107"/>
      <c r="GCX126" s="107"/>
      <c r="GCY126" s="107"/>
      <c r="GCZ126" s="107"/>
      <c r="GDA126" s="107"/>
      <c r="GDB126" s="107"/>
      <c r="GDC126" s="107"/>
      <c r="GDD126" s="107"/>
      <c r="GDE126" s="107"/>
      <c r="GDF126" s="107"/>
      <c r="GDG126" s="107"/>
      <c r="GDH126" s="107"/>
      <c r="GDI126" s="107"/>
      <c r="GDJ126" s="107"/>
      <c r="GDK126" s="107"/>
      <c r="GDL126" s="107"/>
      <c r="GDM126" s="107"/>
      <c r="GDN126" s="107"/>
      <c r="GDO126" s="107"/>
      <c r="GDP126" s="107"/>
      <c r="GDQ126" s="107"/>
      <c r="GDR126" s="107"/>
      <c r="GDS126" s="107"/>
      <c r="GDT126" s="107"/>
      <c r="GDU126" s="107"/>
      <c r="GDV126" s="107"/>
      <c r="GDW126" s="107"/>
      <c r="GDX126" s="107"/>
      <c r="GDY126" s="107"/>
      <c r="GDZ126" s="107"/>
      <c r="GEA126" s="107"/>
      <c r="GEB126" s="107"/>
      <c r="GEC126" s="107"/>
      <c r="GED126" s="107"/>
      <c r="GEE126" s="107"/>
      <c r="GEF126" s="107"/>
      <c r="GEG126" s="107"/>
      <c r="GEH126" s="107"/>
      <c r="GEI126" s="107"/>
      <c r="GEJ126" s="107"/>
      <c r="GEK126" s="107"/>
      <c r="GEL126" s="107"/>
      <c r="GEM126" s="107"/>
      <c r="GEN126" s="107"/>
      <c r="GEO126" s="107"/>
      <c r="GEP126" s="107"/>
      <c r="GEQ126" s="107"/>
      <c r="GER126" s="107"/>
      <c r="GES126" s="107"/>
      <c r="GET126" s="107"/>
      <c r="GEU126" s="107"/>
      <c r="GEV126" s="107"/>
      <c r="GEW126" s="107"/>
      <c r="GEX126" s="107"/>
      <c r="GEY126" s="107"/>
      <c r="GEZ126" s="107"/>
      <c r="GFA126" s="107"/>
      <c r="GFB126" s="107"/>
      <c r="GFC126" s="107"/>
      <c r="GFD126" s="107"/>
      <c r="GFE126" s="107"/>
      <c r="GFF126" s="107"/>
      <c r="GFG126" s="107"/>
      <c r="GFH126" s="107"/>
      <c r="GFI126" s="107"/>
      <c r="GFJ126" s="107"/>
      <c r="GFK126" s="107"/>
      <c r="GFL126" s="107"/>
      <c r="GFM126" s="107"/>
      <c r="GFN126" s="107"/>
      <c r="GFO126" s="107"/>
      <c r="GFP126" s="107"/>
      <c r="GFQ126" s="107"/>
      <c r="GFR126" s="107"/>
      <c r="GFS126" s="107"/>
      <c r="GFT126" s="107"/>
      <c r="GFU126" s="107"/>
      <c r="GFV126" s="107"/>
      <c r="GFW126" s="107"/>
      <c r="GFX126" s="107"/>
      <c r="GFY126" s="107"/>
      <c r="GFZ126" s="107"/>
      <c r="GGA126" s="107"/>
      <c r="GGB126" s="107"/>
      <c r="GGC126" s="107"/>
      <c r="GGD126" s="107"/>
      <c r="GGE126" s="107"/>
      <c r="GGF126" s="107"/>
      <c r="GGG126" s="107"/>
      <c r="GGH126" s="107"/>
      <c r="GGI126" s="107"/>
      <c r="GGJ126" s="107"/>
      <c r="GGK126" s="107"/>
      <c r="GGL126" s="107"/>
      <c r="GGM126" s="107"/>
      <c r="GGN126" s="107"/>
      <c r="GGO126" s="107"/>
      <c r="GGP126" s="107"/>
      <c r="GGQ126" s="107"/>
      <c r="GGR126" s="107"/>
      <c r="GGS126" s="107"/>
      <c r="GGT126" s="107"/>
      <c r="GGU126" s="107"/>
      <c r="GGV126" s="107"/>
      <c r="GGW126" s="107"/>
      <c r="GGX126" s="107"/>
      <c r="GGY126" s="107"/>
      <c r="GGZ126" s="107"/>
      <c r="GHA126" s="107"/>
      <c r="GHB126" s="107"/>
      <c r="GHC126" s="107"/>
      <c r="GHD126" s="107"/>
      <c r="GHE126" s="107"/>
      <c r="GHF126" s="107"/>
      <c r="GHG126" s="107"/>
      <c r="GHH126" s="107"/>
      <c r="GHI126" s="107"/>
      <c r="GHJ126" s="107"/>
      <c r="GHK126" s="107"/>
      <c r="GHL126" s="107"/>
      <c r="GHM126" s="107"/>
      <c r="GHN126" s="107"/>
      <c r="GHO126" s="107"/>
      <c r="GHP126" s="107"/>
      <c r="GHQ126" s="107"/>
      <c r="GHR126" s="107"/>
      <c r="GHS126" s="107"/>
      <c r="GHT126" s="107"/>
      <c r="GHU126" s="107"/>
      <c r="GHV126" s="107"/>
      <c r="GHW126" s="107"/>
      <c r="GHX126" s="107"/>
      <c r="GHY126" s="107"/>
      <c r="GHZ126" s="107"/>
      <c r="GIA126" s="107"/>
      <c r="GIB126" s="107"/>
      <c r="GIC126" s="107"/>
      <c r="GID126" s="107"/>
      <c r="GIE126" s="107"/>
      <c r="GIF126" s="107"/>
      <c r="GIG126" s="107"/>
      <c r="GIH126" s="107"/>
      <c r="GII126" s="107"/>
      <c r="GIJ126" s="107"/>
      <c r="GIK126" s="107"/>
      <c r="GIL126" s="107"/>
      <c r="GIM126" s="107"/>
      <c r="GIN126" s="107"/>
      <c r="GIO126" s="107"/>
      <c r="GIP126" s="107"/>
      <c r="GIQ126" s="107"/>
      <c r="GIR126" s="107"/>
      <c r="GIS126" s="107"/>
      <c r="GIT126" s="107"/>
      <c r="GIU126" s="107"/>
      <c r="GIV126" s="107"/>
      <c r="GIW126" s="107"/>
      <c r="GIX126" s="107"/>
      <c r="GIY126" s="107"/>
      <c r="GIZ126" s="107"/>
      <c r="GJA126" s="107"/>
      <c r="GJB126" s="107"/>
      <c r="GJC126" s="107"/>
      <c r="GJD126" s="107"/>
      <c r="GJE126" s="107"/>
      <c r="GJF126" s="107"/>
      <c r="GJG126" s="107"/>
      <c r="GJH126" s="107"/>
      <c r="GJI126" s="107"/>
      <c r="GJJ126" s="107"/>
      <c r="GJK126" s="107"/>
      <c r="GJL126" s="107"/>
      <c r="GJM126" s="107"/>
      <c r="GJN126" s="107"/>
      <c r="GJO126" s="107"/>
      <c r="GJP126" s="107"/>
      <c r="GJQ126" s="107"/>
      <c r="GJR126" s="107"/>
      <c r="GJS126" s="107"/>
      <c r="GJT126" s="107"/>
      <c r="GJU126" s="107"/>
      <c r="GJV126" s="107"/>
      <c r="GJW126" s="107"/>
      <c r="GJX126" s="107"/>
      <c r="GJY126" s="107"/>
      <c r="GJZ126" s="107"/>
      <c r="GKA126" s="107"/>
      <c r="GKB126" s="107"/>
      <c r="GKC126" s="107"/>
      <c r="GKD126" s="107"/>
      <c r="GKE126" s="107"/>
      <c r="GKF126" s="107"/>
      <c r="GKG126" s="107"/>
      <c r="GKH126" s="107"/>
      <c r="GKI126" s="107"/>
      <c r="GKJ126" s="107"/>
      <c r="GKK126" s="107"/>
      <c r="GKL126" s="107"/>
      <c r="GKM126" s="107"/>
      <c r="GKN126" s="107"/>
      <c r="GKO126" s="107"/>
      <c r="GKP126" s="107"/>
      <c r="GKQ126" s="107"/>
      <c r="GKR126" s="107"/>
      <c r="GKS126" s="107"/>
      <c r="GKT126" s="107"/>
      <c r="GKU126" s="107"/>
      <c r="GKV126" s="107"/>
      <c r="GKW126" s="107"/>
      <c r="GKX126" s="107"/>
      <c r="GKY126" s="107"/>
      <c r="GKZ126" s="107"/>
      <c r="GLA126" s="107"/>
      <c r="GLB126" s="107"/>
      <c r="GLC126" s="107"/>
      <c r="GLD126" s="107"/>
      <c r="GLE126" s="107"/>
      <c r="GLF126" s="107"/>
      <c r="GLG126" s="107"/>
      <c r="GLH126" s="107"/>
      <c r="GLI126" s="107"/>
      <c r="GLJ126" s="107"/>
      <c r="GLK126" s="107"/>
      <c r="GLL126" s="107"/>
      <c r="GLM126" s="107"/>
      <c r="GLN126" s="107"/>
      <c r="GLO126" s="107"/>
      <c r="GLP126" s="107"/>
      <c r="GLQ126" s="107"/>
      <c r="GLR126" s="107"/>
      <c r="GLS126" s="107"/>
      <c r="GLT126" s="107"/>
      <c r="GLU126" s="107"/>
      <c r="GLV126" s="107"/>
      <c r="GLW126" s="107"/>
      <c r="GLX126" s="107"/>
      <c r="GLY126" s="107"/>
      <c r="GLZ126" s="107"/>
      <c r="GMA126" s="107"/>
      <c r="GMB126" s="107"/>
      <c r="GMC126" s="107"/>
      <c r="GMD126" s="107"/>
      <c r="GME126" s="107"/>
      <c r="GMF126" s="107"/>
      <c r="GMG126" s="107"/>
      <c r="GMH126" s="107"/>
      <c r="GMI126" s="107"/>
      <c r="GMJ126" s="107"/>
      <c r="GMK126" s="107"/>
      <c r="GML126" s="107"/>
      <c r="GMM126" s="107"/>
      <c r="GMN126" s="107"/>
      <c r="GMO126" s="107"/>
      <c r="GMP126" s="107"/>
      <c r="GMQ126" s="107"/>
      <c r="GMR126" s="107"/>
      <c r="GMS126" s="107"/>
      <c r="GMT126" s="107"/>
      <c r="GMU126" s="107"/>
      <c r="GMV126" s="107"/>
      <c r="GMW126" s="107"/>
      <c r="GMX126" s="107"/>
      <c r="GMY126" s="107"/>
      <c r="GMZ126" s="107"/>
      <c r="GNA126" s="107"/>
      <c r="GNB126" s="107"/>
      <c r="GNC126" s="107"/>
      <c r="GND126" s="107"/>
      <c r="GNE126" s="107"/>
      <c r="GNF126" s="107"/>
      <c r="GNG126" s="107"/>
      <c r="GNH126" s="107"/>
      <c r="GNI126" s="107"/>
      <c r="GNJ126" s="107"/>
      <c r="GNK126" s="107"/>
      <c r="GNL126" s="107"/>
      <c r="GNM126" s="107"/>
      <c r="GNN126" s="107"/>
      <c r="GNO126" s="107"/>
      <c r="GNP126" s="107"/>
      <c r="GNQ126" s="107"/>
      <c r="GNR126" s="107"/>
      <c r="GNS126" s="107"/>
      <c r="GNT126" s="107"/>
      <c r="GNU126" s="107"/>
      <c r="GNV126" s="107"/>
      <c r="GNW126" s="107"/>
      <c r="GNX126" s="107"/>
      <c r="GNY126" s="107"/>
      <c r="GNZ126" s="107"/>
      <c r="GOA126" s="107"/>
      <c r="GOB126" s="107"/>
      <c r="GOC126" s="107"/>
      <c r="GOD126" s="107"/>
      <c r="GOE126" s="107"/>
      <c r="GOF126" s="107"/>
      <c r="GOG126" s="107"/>
      <c r="GOH126" s="107"/>
      <c r="GOI126" s="107"/>
      <c r="GOJ126" s="107"/>
      <c r="GOK126" s="107"/>
      <c r="GOL126" s="107"/>
      <c r="GOM126" s="107"/>
      <c r="GON126" s="107"/>
      <c r="GOO126" s="107"/>
      <c r="GOP126" s="107"/>
      <c r="GOQ126" s="107"/>
      <c r="GOR126" s="107"/>
      <c r="GOS126" s="107"/>
      <c r="GOT126" s="107"/>
      <c r="GOU126" s="107"/>
      <c r="GOV126" s="107"/>
      <c r="GOW126" s="107"/>
      <c r="GOX126" s="107"/>
      <c r="GOY126" s="107"/>
      <c r="GOZ126" s="107"/>
      <c r="GPA126" s="107"/>
      <c r="GPB126" s="107"/>
      <c r="GPC126" s="107"/>
      <c r="GPD126" s="107"/>
      <c r="GPE126" s="107"/>
      <c r="GPF126" s="107"/>
      <c r="GPG126" s="107"/>
      <c r="GPH126" s="107"/>
      <c r="GPI126" s="107"/>
      <c r="GPJ126" s="107"/>
      <c r="GPK126" s="107"/>
      <c r="GPL126" s="107"/>
      <c r="GPM126" s="107"/>
      <c r="GPN126" s="107"/>
      <c r="GPO126" s="107"/>
      <c r="GPP126" s="107"/>
      <c r="GPQ126" s="107"/>
      <c r="GPR126" s="107"/>
      <c r="GPS126" s="107"/>
      <c r="GPT126" s="107"/>
      <c r="GPU126" s="107"/>
      <c r="GPV126" s="107"/>
      <c r="GPW126" s="107"/>
      <c r="GPX126" s="107"/>
      <c r="GPY126" s="107"/>
      <c r="GPZ126" s="107"/>
      <c r="GQA126" s="107"/>
      <c r="GQB126" s="107"/>
      <c r="GQC126" s="107"/>
      <c r="GQD126" s="107"/>
      <c r="GQE126" s="107"/>
      <c r="GQF126" s="107"/>
      <c r="GQG126" s="107"/>
      <c r="GQH126" s="107"/>
      <c r="GQI126" s="107"/>
      <c r="GQJ126" s="107"/>
      <c r="GQK126" s="107"/>
      <c r="GQL126" s="107"/>
      <c r="GQM126" s="107"/>
      <c r="GQN126" s="107"/>
      <c r="GQO126" s="107"/>
      <c r="GQP126" s="107"/>
      <c r="GQQ126" s="107"/>
      <c r="GQR126" s="107"/>
      <c r="GQS126" s="107"/>
      <c r="GQT126" s="107"/>
      <c r="GQU126" s="107"/>
      <c r="GQV126" s="107"/>
      <c r="GQW126" s="107"/>
      <c r="GQX126" s="107"/>
      <c r="GQY126" s="107"/>
      <c r="GQZ126" s="107"/>
      <c r="GRA126" s="107"/>
      <c r="GRB126" s="107"/>
      <c r="GRC126" s="107"/>
      <c r="GRD126" s="107"/>
      <c r="GRE126" s="107"/>
      <c r="GRF126" s="107"/>
      <c r="GRG126" s="107"/>
      <c r="GRH126" s="107"/>
      <c r="GRI126" s="107"/>
      <c r="GRJ126" s="107"/>
      <c r="GRK126" s="107"/>
      <c r="GRL126" s="107"/>
      <c r="GRM126" s="107"/>
      <c r="GRN126" s="107"/>
      <c r="GRO126" s="107"/>
      <c r="GRP126" s="107"/>
      <c r="GRQ126" s="107"/>
      <c r="GRR126" s="107"/>
      <c r="GRS126" s="107"/>
      <c r="GRT126" s="107"/>
      <c r="GRU126" s="107"/>
      <c r="GRV126" s="107"/>
      <c r="GRW126" s="107"/>
      <c r="GRX126" s="107"/>
      <c r="GRY126" s="107"/>
      <c r="GRZ126" s="107"/>
      <c r="GSA126" s="107"/>
      <c r="GSB126" s="107"/>
      <c r="GSC126" s="107"/>
      <c r="GSD126" s="107"/>
      <c r="GSE126" s="107"/>
      <c r="GSF126" s="107"/>
      <c r="GSG126" s="107"/>
      <c r="GSH126" s="107"/>
      <c r="GSI126" s="107"/>
      <c r="GSJ126" s="107"/>
      <c r="GSK126" s="107"/>
      <c r="GSL126" s="107"/>
      <c r="GSM126" s="107"/>
      <c r="GSN126" s="107"/>
      <c r="GSO126" s="107"/>
      <c r="GSP126" s="107"/>
      <c r="GSQ126" s="107"/>
      <c r="GSR126" s="107"/>
      <c r="GSS126" s="107"/>
      <c r="GST126" s="107"/>
      <c r="GSU126" s="107"/>
      <c r="GSV126" s="107"/>
      <c r="GSW126" s="107"/>
      <c r="GSX126" s="107"/>
      <c r="GSY126" s="107"/>
      <c r="GSZ126" s="107"/>
      <c r="GTA126" s="107"/>
      <c r="GTB126" s="107"/>
      <c r="GTC126" s="107"/>
      <c r="GTD126" s="107"/>
      <c r="GTE126" s="107"/>
      <c r="GTF126" s="107"/>
      <c r="GTG126" s="107"/>
      <c r="GTH126" s="107"/>
      <c r="GTI126" s="107"/>
      <c r="GTJ126" s="107"/>
      <c r="GTK126" s="107"/>
      <c r="GTL126" s="107"/>
      <c r="GTM126" s="107"/>
      <c r="GTN126" s="107"/>
      <c r="GTO126" s="107"/>
      <c r="GTP126" s="107"/>
      <c r="GTQ126" s="107"/>
      <c r="GTR126" s="107"/>
      <c r="GTS126" s="107"/>
      <c r="GTT126" s="107"/>
      <c r="GTU126" s="107"/>
      <c r="GTV126" s="107"/>
      <c r="GTW126" s="107"/>
      <c r="GTX126" s="107"/>
      <c r="GTY126" s="107"/>
      <c r="GTZ126" s="107"/>
      <c r="GUA126" s="107"/>
      <c r="GUB126" s="107"/>
      <c r="GUC126" s="107"/>
      <c r="GUD126" s="107"/>
      <c r="GUE126" s="107"/>
      <c r="GUF126" s="107"/>
      <c r="GUG126" s="107"/>
      <c r="GUH126" s="107"/>
      <c r="GUI126" s="107"/>
      <c r="GUJ126" s="107"/>
      <c r="GUK126" s="107"/>
      <c r="GUL126" s="107"/>
      <c r="GUM126" s="107"/>
      <c r="GUN126" s="107"/>
      <c r="GUO126" s="107"/>
      <c r="GUP126" s="107"/>
      <c r="GUQ126" s="107"/>
      <c r="GUR126" s="107"/>
      <c r="GUS126" s="107"/>
      <c r="GUT126" s="107"/>
      <c r="GUU126" s="107"/>
      <c r="GUV126" s="107"/>
      <c r="GUW126" s="107"/>
      <c r="GUX126" s="107"/>
      <c r="GUY126" s="107"/>
      <c r="GUZ126" s="107"/>
      <c r="GVA126" s="107"/>
      <c r="GVB126" s="107"/>
      <c r="GVC126" s="107"/>
      <c r="GVD126" s="107"/>
      <c r="GVE126" s="107"/>
      <c r="GVF126" s="107"/>
      <c r="GVG126" s="107"/>
      <c r="GVH126" s="107"/>
      <c r="GVI126" s="107"/>
      <c r="GVJ126" s="107"/>
      <c r="GVK126" s="107"/>
      <c r="GVL126" s="107"/>
      <c r="GVM126" s="107"/>
      <c r="GVN126" s="107"/>
      <c r="GVO126" s="107"/>
      <c r="GVP126" s="107"/>
      <c r="GVQ126" s="107"/>
      <c r="GVR126" s="107"/>
      <c r="GVS126" s="107"/>
      <c r="GVT126" s="107"/>
      <c r="GVU126" s="107"/>
      <c r="GVV126" s="107"/>
      <c r="GVW126" s="107"/>
      <c r="GVX126" s="107"/>
      <c r="GVY126" s="107"/>
      <c r="GVZ126" s="107"/>
      <c r="GWA126" s="107"/>
      <c r="GWB126" s="107"/>
      <c r="GWC126" s="107"/>
      <c r="GWD126" s="107"/>
      <c r="GWE126" s="107"/>
      <c r="GWF126" s="107"/>
      <c r="GWG126" s="107"/>
      <c r="GWH126" s="107"/>
      <c r="GWI126" s="107"/>
      <c r="GWJ126" s="107"/>
      <c r="GWK126" s="107"/>
      <c r="GWL126" s="107"/>
      <c r="GWM126" s="107"/>
      <c r="GWN126" s="107"/>
      <c r="GWO126" s="107"/>
      <c r="GWP126" s="107"/>
      <c r="GWQ126" s="107"/>
      <c r="GWR126" s="107"/>
      <c r="GWS126" s="107"/>
      <c r="GWT126" s="107"/>
      <c r="GWU126" s="107"/>
      <c r="GWV126" s="107"/>
      <c r="GWW126" s="107"/>
      <c r="GWX126" s="107"/>
      <c r="GWY126" s="107"/>
      <c r="GWZ126" s="107"/>
      <c r="GXA126" s="107"/>
      <c r="GXB126" s="107"/>
      <c r="GXC126" s="107"/>
      <c r="GXD126" s="107"/>
      <c r="GXE126" s="107"/>
      <c r="GXF126" s="107"/>
      <c r="GXG126" s="107"/>
      <c r="GXH126" s="107"/>
      <c r="GXI126" s="107"/>
      <c r="GXJ126" s="107"/>
      <c r="GXK126" s="107"/>
      <c r="GXL126" s="107"/>
      <c r="GXM126" s="107"/>
      <c r="GXN126" s="107"/>
      <c r="GXO126" s="107"/>
      <c r="GXP126" s="107"/>
      <c r="GXQ126" s="107"/>
      <c r="GXR126" s="107"/>
      <c r="GXS126" s="107"/>
      <c r="GXT126" s="107"/>
      <c r="GXU126" s="107"/>
      <c r="GXV126" s="107"/>
      <c r="GXW126" s="107"/>
      <c r="GXX126" s="107"/>
      <c r="GXY126" s="107"/>
      <c r="GXZ126" s="107"/>
      <c r="GYA126" s="107"/>
      <c r="GYB126" s="107"/>
      <c r="GYC126" s="107"/>
      <c r="GYD126" s="107"/>
      <c r="GYE126" s="107"/>
      <c r="GYF126" s="107"/>
      <c r="GYG126" s="107"/>
      <c r="GYH126" s="107"/>
      <c r="GYI126" s="107"/>
      <c r="GYJ126" s="107"/>
      <c r="GYK126" s="107"/>
      <c r="GYL126" s="107"/>
      <c r="GYM126" s="107"/>
      <c r="GYN126" s="107"/>
      <c r="GYO126" s="107"/>
      <c r="GYP126" s="107"/>
      <c r="GYQ126" s="107"/>
      <c r="GYR126" s="107"/>
      <c r="GYS126" s="107"/>
      <c r="GYT126" s="107"/>
      <c r="GYU126" s="107"/>
      <c r="GYV126" s="107"/>
      <c r="GYW126" s="107"/>
      <c r="GYX126" s="107"/>
      <c r="GYY126" s="107"/>
      <c r="GYZ126" s="107"/>
      <c r="GZA126" s="107"/>
      <c r="GZB126" s="107"/>
      <c r="GZC126" s="107"/>
      <c r="GZD126" s="107"/>
      <c r="GZE126" s="107"/>
      <c r="GZF126" s="107"/>
      <c r="GZG126" s="107"/>
      <c r="GZH126" s="107"/>
      <c r="GZI126" s="107"/>
      <c r="GZJ126" s="107"/>
      <c r="GZK126" s="107"/>
      <c r="GZL126" s="107"/>
      <c r="GZM126" s="107"/>
      <c r="GZN126" s="107"/>
      <c r="GZO126" s="107"/>
      <c r="GZP126" s="107"/>
      <c r="GZQ126" s="107"/>
      <c r="GZR126" s="107"/>
      <c r="GZS126" s="107"/>
      <c r="GZT126" s="107"/>
      <c r="GZU126" s="107"/>
      <c r="GZV126" s="107"/>
      <c r="GZW126" s="107"/>
      <c r="GZX126" s="107"/>
      <c r="GZY126" s="107"/>
      <c r="GZZ126" s="107"/>
      <c r="HAA126" s="107"/>
      <c r="HAB126" s="107"/>
      <c r="HAC126" s="107"/>
      <c r="HAD126" s="107"/>
      <c r="HAE126" s="107"/>
      <c r="HAF126" s="107"/>
      <c r="HAG126" s="107"/>
      <c r="HAH126" s="107"/>
      <c r="HAI126" s="107"/>
      <c r="HAJ126" s="107"/>
      <c r="HAK126" s="107"/>
      <c r="HAL126" s="107"/>
      <c r="HAM126" s="107"/>
      <c r="HAN126" s="107"/>
      <c r="HAO126" s="107"/>
      <c r="HAP126" s="107"/>
      <c r="HAQ126" s="107"/>
      <c r="HAR126" s="107"/>
      <c r="HAS126" s="107"/>
      <c r="HAT126" s="107"/>
      <c r="HAU126" s="107"/>
      <c r="HAV126" s="107"/>
      <c r="HAW126" s="107"/>
      <c r="HAX126" s="107"/>
      <c r="HAY126" s="107"/>
      <c r="HAZ126" s="107"/>
      <c r="HBA126" s="107"/>
      <c r="HBB126" s="107"/>
      <c r="HBC126" s="107"/>
      <c r="HBD126" s="107"/>
      <c r="HBE126" s="107"/>
      <c r="HBF126" s="107"/>
      <c r="HBG126" s="107"/>
      <c r="HBH126" s="107"/>
      <c r="HBI126" s="107"/>
      <c r="HBJ126" s="107"/>
      <c r="HBK126" s="107"/>
      <c r="HBL126" s="107"/>
      <c r="HBM126" s="107"/>
      <c r="HBN126" s="107"/>
      <c r="HBO126" s="107"/>
      <c r="HBP126" s="107"/>
      <c r="HBQ126" s="107"/>
      <c r="HBR126" s="107"/>
      <c r="HBS126" s="107"/>
      <c r="HBT126" s="107"/>
      <c r="HBU126" s="107"/>
      <c r="HBV126" s="107"/>
      <c r="HBW126" s="107"/>
      <c r="HBX126" s="107"/>
      <c r="HBY126" s="107"/>
      <c r="HBZ126" s="107"/>
      <c r="HCA126" s="107"/>
      <c r="HCB126" s="107"/>
      <c r="HCC126" s="107"/>
      <c r="HCD126" s="107"/>
      <c r="HCE126" s="107"/>
      <c r="HCF126" s="107"/>
      <c r="HCG126" s="107"/>
      <c r="HCH126" s="107"/>
      <c r="HCI126" s="107"/>
      <c r="HCJ126" s="107"/>
      <c r="HCK126" s="107"/>
      <c r="HCL126" s="107"/>
      <c r="HCM126" s="107"/>
      <c r="HCN126" s="107"/>
      <c r="HCO126" s="107"/>
      <c r="HCP126" s="107"/>
      <c r="HCQ126" s="107"/>
      <c r="HCR126" s="107"/>
      <c r="HCS126" s="107"/>
      <c r="HCT126" s="107"/>
      <c r="HCU126" s="107"/>
      <c r="HCV126" s="107"/>
      <c r="HCW126" s="107"/>
      <c r="HCX126" s="107"/>
      <c r="HCY126" s="107"/>
      <c r="HCZ126" s="107"/>
      <c r="HDA126" s="107"/>
      <c r="HDB126" s="107"/>
      <c r="HDC126" s="107"/>
      <c r="HDD126" s="107"/>
      <c r="HDE126" s="107"/>
      <c r="HDF126" s="107"/>
      <c r="HDG126" s="107"/>
      <c r="HDH126" s="107"/>
      <c r="HDI126" s="107"/>
      <c r="HDJ126" s="107"/>
      <c r="HDK126" s="107"/>
      <c r="HDL126" s="107"/>
      <c r="HDM126" s="107"/>
      <c r="HDN126" s="107"/>
      <c r="HDO126" s="107"/>
      <c r="HDP126" s="107"/>
      <c r="HDQ126" s="107"/>
      <c r="HDR126" s="107"/>
      <c r="HDS126" s="107"/>
      <c r="HDT126" s="107"/>
      <c r="HDU126" s="107"/>
      <c r="HDV126" s="107"/>
      <c r="HDW126" s="107"/>
      <c r="HDX126" s="107"/>
      <c r="HDY126" s="107"/>
      <c r="HDZ126" s="107"/>
      <c r="HEA126" s="107"/>
      <c r="HEB126" s="107"/>
      <c r="HEC126" s="107"/>
      <c r="HED126" s="107"/>
      <c r="HEE126" s="107"/>
      <c r="HEF126" s="107"/>
      <c r="HEG126" s="107"/>
      <c r="HEH126" s="107"/>
      <c r="HEI126" s="107"/>
      <c r="HEJ126" s="107"/>
      <c r="HEK126" s="107"/>
      <c r="HEL126" s="107"/>
      <c r="HEM126" s="107"/>
      <c r="HEN126" s="107"/>
      <c r="HEO126" s="107"/>
      <c r="HEP126" s="107"/>
      <c r="HEQ126" s="107"/>
      <c r="HER126" s="107"/>
      <c r="HES126" s="107"/>
      <c r="HET126" s="107"/>
      <c r="HEU126" s="107"/>
      <c r="HEV126" s="107"/>
      <c r="HEW126" s="107"/>
      <c r="HEX126" s="107"/>
      <c r="HEY126" s="107"/>
      <c r="HEZ126" s="107"/>
      <c r="HFA126" s="107"/>
      <c r="HFB126" s="107"/>
      <c r="HFC126" s="107"/>
      <c r="HFD126" s="107"/>
      <c r="HFE126" s="107"/>
      <c r="HFF126" s="107"/>
      <c r="HFG126" s="107"/>
      <c r="HFH126" s="107"/>
      <c r="HFI126" s="107"/>
      <c r="HFJ126" s="107"/>
      <c r="HFK126" s="107"/>
      <c r="HFL126" s="107"/>
      <c r="HFM126" s="107"/>
      <c r="HFN126" s="107"/>
      <c r="HFO126" s="107"/>
      <c r="HFP126" s="107"/>
      <c r="HFQ126" s="107"/>
      <c r="HFR126" s="107"/>
      <c r="HFS126" s="107"/>
      <c r="HFT126" s="107"/>
      <c r="HFU126" s="107"/>
      <c r="HFV126" s="107"/>
      <c r="HFW126" s="107"/>
      <c r="HFX126" s="107"/>
      <c r="HFY126" s="107"/>
      <c r="HFZ126" s="107"/>
      <c r="HGA126" s="107"/>
      <c r="HGB126" s="107"/>
      <c r="HGC126" s="107"/>
      <c r="HGD126" s="107"/>
      <c r="HGE126" s="107"/>
      <c r="HGF126" s="107"/>
      <c r="HGG126" s="107"/>
      <c r="HGH126" s="107"/>
      <c r="HGI126" s="107"/>
      <c r="HGJ126" s="107"/>
      <c r="HGK126" s="107"/>
      <c r="HGL126" s="107"/>
      <c r="HGM126" s="107"/>
      <c r="HGN126" s="107"/>
      <c r="HGO126" s="107"/>
      <c r="HGP126" s="107"/>
      <c r="HGQ126" s="107"/>
      <c r="HGR126" s="107"/>
      <c r="HGS126" s="107"/>
      <c r="HGT126" s="107"/>
      <c r="HGU126" s="107"/>
      <c r="HGV126" s="107"/>
      <c r="HGW126" s="107"/>
      <c r="HGX126" s="107"/>
      <c r="HGY126" s="107"/>
      <c r="HGZ126" s="107"/>
      <c r="HHA126" s="107"/>
      <c r="HHB126" s="107"/>
      <c r="HHC126" s="107"/>
      <c r="HHD126" s="107"/>
      <c r="HHE126" s="107"/>
      <c r="HHF126" s="107"/>
      <c r="HHG126" s="107"/>
      <c r="HHH126" s="107"/>
      <c r="HHI126" s="107"/>
      <c r="HHJ126" s="107"/>
      <c r="HHK126" s="107"/>
      <c r="HHL126" s="107"/>
      <c r="HHM126" s="107"/>
      <c r="HHN126" s="107"/>
      <c r="HHO126" s="107"/>
      <c r="HHP126" s="107"/>
      <c r="HHQ126" s="107"/>
      <c r="HHR126" s="107"/>
      <c r="HHS126" s="107"/>
      <c r="HHT126" s="107"/>
      <c r="HHU126" s="107"/>
      <c r="HHV126" s="107"/>
      <c r="HHW126" s="107"/>
      <c r="HHX126" s="107"/>
      <c r="HHY126" s="107"/>
      <c r="HHZ126" s="107"/>
      <c r="HIA126" s="107"/>
      <c r="HIB126" s="107"/>
      <c r="HIC126" s="107"/>
      <c r="HID126" s="107"/>
      <c r="HIE126" s="107"/>
      <c r="HIF126" s="107"/>
      <c r="HIG126" s="107"/>
      <c r="HIH126" s="107"/>
      <c r="HII126" s="107"/>
      <c r="HIJ126" s="107"/>
      <c r="HIK126" s="107"/>
      <c r="HIL126" s="107"/>
      <c r="HIM126" s="107"/>
      <c r="HIN126" s="107"/>
      <c r="HIO126" s="107"/>
      <c r="HIP126" s="107"/>
      <c r="HIQ126" s="107"/>
      <c r="HIR126" s="107"/>
      <c r="HIS126" s="107"/>
      <c r="HIT126" s="107"/>
      <c r="HIU126" s="107"/>
      <c r="HIV126" s="107"/>
      <c r="HIW126" s="107"/>
      <c r="HIX126" s="107"/>
      <c r="HIY126" s="107"/>
      <c r="HIZ126" s="107"/>
      <c r="HJA126" s="107"/>
      <c r="HJB126" s="107"/>
      <c r="HJC126" s="107"/>
      <c r="HJD126" s="107"/>
      <c r="HJE126" s="107"/>
      <c r="HJF126" s="107"/>
      <c r="HJG126" s="107"/>
      <c r="HJH126" s="107"/>
      <c r="HJI126" s="107"/>
      <c r="HJJ126" s="107"/>
      <c r="HJK126" s="107"/>
      <c r="HJL126" s="107"/>
      <c r="HJM126" s="107"/>
      <c r="HJN126" s="107"/>
      <c r="HJO126" s="107"/>
      <c r="HJP126" s="107"/>
      <c r="HJQ126" s="107"/>
      <c r="HJR126" s="107"/>
      <c r="HJS126" s="107"/>
      <c r="HJT126" s="107"/>
      <c r="HJU126" s="107"/>
      <c r="HJV126" s="107"/>
      <c r="HJW126" s="107"/>
      <c r="HJX126" s="107"/>
      <c r="HJY126" s="107"/>
      <c r="HJZ126" s="107"/>
      <c r="HKA126" s="107"/>
      <c r="HKB126" s="107"/>
      <c r="HKC126" s="107"/>
      <c r="HKD126" s="107"/>
      <c r="HKE126" s="107"/>
      <c r="HKF126" s="107"/>
      <c r="HKG126" s="107"/>
      <c r="HKH126" s="107"/>
      <c r="HKI126" s="107"/>
      <c r="HKJ126" s="107"/>
      <c r="HKK126" s="107"/>
      <c r="HKL126" s="107"/>
      <c r="HKM126" s="107"/>
      <c r="HKN126" s="107"/>
      <c r="HKO126" s="107"/>
      <c r="HKP126" s="107"/>
      <c r="HKQ126" s="107"/>
      <c r="HKR126" s="107"/>
      <c r="HKS126" s="107"/>
      <c r="HKT126" s="107"/>
      <c r="HKU126" s="107"/>
      <c r="HKV126" s="107"/>
      <c r="HKW126" s="107"/>
      <c r="HKX126" s="107"/>
      <c r="HKY126" s="107"/>
      <c r="HKZ126" s="107"/>
      <c r="HLA126" s="107"/>
      <c r="HLB126" s="107"/>
      <c r="HLC126" s="107"/>
      <c r="HLD126" s="107"/>
      <c r="HLE126" s="107"/>
      <c r="HLF126" s="107"/>
      <c r="HLG126" s="107"/>
      <c r="HLH126" s="107"/>
      <c r="HLI126" s="107"/>
      <c r="HLJ126" s="107"/>
      <c r="HLK126" s="107"/>
      <c r="HLL126" s="107"/>
      <c r="HLM126" s="107"/>
      <c r="HLN126" s="107"/>
      <c r="HLO126" s="107"/>
      <c r="HLP126" s="107"/>
      <c r="HLQ126" s="107"/>
      <c r="HLR126" s="107"/>
      <c r="HLS126" s="107"/>
      <c r="HLT126" s="107"/>
      <c r="HLU126" s="107"/>
      <c r="HLV126" s="107"/>
      <c r="HLW126" s="107"/>
      <c r="HLX126" s="107"/>
      <c r="HLY126" s="107"/>
      <c r="HLZ126" s="107"/>
      <c r="HMA126" s="107"/>
      <c r="HMB126" s="107"/>
      <c r="HMC126" s="107"/>
      <c r="HMD126" s="107"/>
      <c r="HME126" s="107"/>
      <c r="HMF126" s="107"/>
      <c r="HMG126" s="107"/>
      <c r="HMH126" s="107"/>
      <c r="HMI126" s="107"/>
      <c r="HMJ126" s="107"/>
      <c r="HMK126" s="107"/>
      <c r="HML126" s="107"/>
      <c r="HMM126" s="107"/>
      <c r="HMN126" s="107"/>
      <c r="HMO126" s="107"/>
      <c r="HMP126" s="107"/>
      <c r="HMQ126" s="107"/>
      <c r="HMR126" s="107"/>
      <c r="HMS126" s="107"/>
      <c r="HMT126" s="107"/>
      <c r="HMU126" s="107"/>
      <c r="HMV126" s="107"/>
      <c r="HMW126" s="107"/>
      <c r="HMX126" s="107"/>
      <c r="HMY126" s="107"/>
      <c r="HMZ126" s="107"/>
      <c r="HNA126" s="107"/>
      <c r="HNB126" s="107"/>
      <c r="HNC126" s="107"/>
      <c r="HND126" s="107"/>
      <c r="HNE126" s="107"/>
      <c r="HNF126" s="107"/>
      <c r="HNG126" s="107"/>
      <c r="HNH126" s="107"/>
      <c r="HNI126" s="107"/>
      <c r="HNJ126" s="107"/>
      <c r="HNK126" s="107"/>
      <c r="HNL126" s="107"/>
      <c r="HNM126" s="107"/>
      <c r="HNN126" s="107"/>
      <c r="HNO126" s="107"/>
      <c r="HNP126" s="107"/>
      <c r="HNQ126" s="107"/>
      <c r="HNR126" s="107"/>
      <c r="HNS126" s="107"/>
      <c r="HNT126" s="107"/>
      <c r="HNU126" s="107"/>
      <c r="HNV126" s="107"/>
      <c r="HNW126" s="107"/>
      <c r="HNX126" s="107"/>
      <c r="HNY126" s="107"/>
      <c r="HNZ126" s="107"/>
      <c r="HOA126" s="107"/>
      <c r="HOB126" s="107"/>
      <c r="HOC126" s="107"/>
      <c r="HOD126" s="107"/>
      <c r="HOE126" s="107"/>
      <c r="HOF126" s="107"/>
      <c r="HOG126" s="107"/>
      <c r="HOH126" s="107"/>
      <c r="HOI126" s="107"/>
      <c r="HOJ126" s="107"/>
      <c r="HOK126" s="107"/>
      <c r="HOL126" s="107"/>
      <c r="HOM126" s="107"/>
      <c r="HON126" s="107"/>
      <c r="HOO126" s="107"/>
      <c r="HOP126" s="107"/>
      <c r="HOQ126" s="107"/>
      <c r="HOR126" s="107"/>
      <c r="HOS126" s="107"/>
      <c r="HOT126" s="107"/>
      <c r="HOU126" s="107"/>
      <c r="HOV126" s="107"/>
      <c r="HOW126" s="107"/>
      <c r="HOX126" s="107"/>
      <c r="HOY126" s="107"/>
      <c r="HOZ126" s="107"/>
      <c r="HPA126" s="107"/>
      <c r="HPB126" s="107"/>
      <c r="HPC126" s="107"/>
      <c r="HPD126" s="107"/>
      <c r="HPE126" s="107"/>
      <c r="HPF126" s="107"/>
      <c r="HPG126" s="107"/>
      <c r="HPH126" s="107"/>
      <c r="HPI126" s="107"/>
      <c r="HPJ126" s="107"/>
      <c r="HPK126" s="107"/>
      <c r="HPL126" s="107"/>
      <c r="HPM126" s="107"/>
      <c r="HPN126" s="107"/>
      <c r="HPO126" s="107"/>
      <c r="HPP126" s="107"/>
      <c r="HPQ126" s="107"/>
      <c r="HPR126" s="107"/>
      <c r="HPS126" s="107"/>
      <c r="HPT126" s="107"/>
      <c r="HPU126" s="107"/>
      <c r="HPV126" s="107"/>
      <c r="HPW126" s="107"/>
      <c r="HPX126" s="107"/>
      <c r="HPY126" s="107"/>
      <c r="HPZ126" s="107"/>
      <c r="HQA126" s="107"/>
      <c r="HQB126" s="107"/>
      <c r="HQC126" s="107"/>
      <c r="HQD126" s="107"/>
      <c r="HQE126" s="107"/>
      <c r="HQF126" s="107"/>
      <c r="HQG126" s="107"/>
      <c r="HQH126" s="107"/>
      <c r="HQI126" s="107"/>
      <c r="HQJ126" s="107"/>
      <c r="HQK126" s="107"/>
      <c r="HQL126" s="107"/>
      <c r="HQM126" s="107"/>
      <c r="HQN126" s="107"/>
      <c r="HQO126" s="107"/>
      <c r="HQP126" s="107"/>
      <c r="HQQ126" s="107"/>
      <c r="HQR126" s="107"/>
      <c r="HQS126" s="107"/>
      <c r="HQT126" s="107"/>
      <c r="HQU126" s="107"/>
      <c r="HQV126" s="107"/>
      <c r="HQW126" s="107"/>
      <c r="HQX126" s="107"/>
      <c r="HQY126" s="107"/>
      <c r="HQZ126" s="107"/>
      <c r="HRA126" s="107"/>
      <c r="HRB126" s="107"/>
      <c r="HRC126" s="107"/>
      <c r="HRD126" s="107"/>
      <c r="HRE126" s="107"/>
      <c r="HRF126" s="107"/>
      <c r="HRG126" s="107"/>
      <c r="HRH126" s="107"/>
      <c r="HRI126" s="107"/>
      <c r="HRJ126" s="107"/>
      <c r="HRK126" s="107"/>
      <c r="HRL126" s="107"/>
      <c r="HRM126" s="107"/>
      <c r="HRN126" s="107"/>
      <c r="HRO126" s="107"/>
      <c r="HRP126" s="107"/>
      <c r="HRQ126" s="107"/>
      <c r="HRR126" s="107"/>
      <c r="HRS126" s="107"/>
      <c r="HRT126" s="107"/>
      <c r="HRU126" s="107"/>
      <c r="HRV126" s="107"/>
      <c r="HRW126" s="107"/>
      <c r="HRX126" s="107"/>
      <c r="HRY126" s="107"/>
      <c r="HRZ126" s="107"/>
      <c r="HSA126" s="107"/>
      <c r="HSB126" s="107"/>
      <c r="HSC126" s="107"/>
      <c r="HSD126" s="107"/>
      <c r="HSE126" s="107"/>
      <c r="HSF126" s="107"/>
      <c r="HSG126" s="107"/>
      <c r="HSH126" s="107"/>
      <c r="HSI126" s="107"/>
      <c r="HSJ126" s="107"/>
      <c r="HSK126" s="107"/>
      <c r="HSL126" s="107"/>
      <c r="HSM126" s="107"/>
      <c r="HSN126" s="107"/>
      <c r="HSO126" s="107"/>
      <c r="HSP126" s="107"/>
      <c r="HSQ126" s="107"/>
      <c r="HSR126" s="107"/>
      <c r="HSS126" s="107"/>
      <c r="HST126" s="107"/>
      <c r="HSU126" s="107"/>
      <c r="HSV126" s="107"/>
      <c r="HSW126" s="107"/>
      <c r="HSX126" s="107"/>
      <c r="HSY126" s="107"/>
      <c r="HSZ126" s="107"/>
      <c r="HTA126" s="107"/>
      <c r="HTB126" s="107"/>
      <c r="HTC126" s="107"/>
      <c r="HTD126" s="107"/>
      <c r="HTE126" s="107"/>
      <c r="HTF126" s="107"/>
      <c r="HTG126" s="107"/>
      <c r="HTH126" s="107"/>
      <c r="HTI126" s="107"/>
      <c r="HTJ126" s="107"/>
      <c r="HTK126" s="107"/>
      <c r="HTL126" s="107"/>
      <c r="HTM126" s="107"/>
      <c r="HTN126" s="107"/>
      <c r="HTO126" s="107"/>
      <c r="HTP126" s="107"/>
      <c r="HTQ126" s="107"/>
      <c r="HTR126" s="107"/>
      <c r="HTS126" s="107"/>
      <c r="HTT126" s="107"/>
      <c r="HTU126" s="107"/>
      <c r="HTV126" s="107"/>
      <c r="HTW126" s="107"/>
      <c r="HTX126" s="107"/>
      <c r="HTY126" s="107"/>
      <c r="HTZ126" s="107"/>
      <c r="HUA126" s="107"/>
      <c r="HUB126" s="107"/>
      <c r="HUC126" s="107"/>
      <c r="HUD126" s="107"/>
      <c r="HUE126" s="107"/>
      <c r="HUF126" s="107"/>
      <c r="HUG126" s="107"/>
      <c r="HUH126" s="107"/>
      <c r="HUI126" s="107"/>
      <c r="HUJ126" s="107"/>
      <c r="HUK126" s="107"/>
      <c r="HUL126" s="107"/>
      <c r="HUM126" s="107"/>
      <c r="HUN126" s="107"/>
      <c r="HUO126" s="107"/>
      <c r="HUP126" s="107"/>
      <c r="HUQ126" s="107"/>
      <c r="HUR126" s="107"/>
      <c r="HUS126" s="107"/>
      <c r="HUT126" s="107"/>
      <c r="HUU126" s="107"/>
      <c r="HUV126" s="107"/>
      <c r="HUW126" s="107"/>
      <c r="HUX126" s="107"/>
      <c r="HUY126" s="107"/>
      <c r="HUZ126" s="107"/>
      <c r="HVA126" s="107"/>
      <c r="HVB126" s="107"/>
      <c r="HVC126" s="107"/>
      <c r="HVD126" s="107"/>
      <c r="HVE126" s="107"/>
      <c r="HVF126" s="107"/>
      <c r="HVG126" s="107"/>
      <c r="HVH126" s="107"/>
      <c r="HVI126" s="107"/>
      <c r="HVJ126" s="107"/>
      <c r="HVK126" s="107"/>
      <c r="HVL126" s="107"/>
      <c r="HVM126" s="107"/>
      <c r="HVN126" s="107"/>
      <c r="HVO126" s="107"/>
      <c r="HVP126" s="107"/>
      <c r="HVQ126" s="107"/>
      <c r="HVR126" s="107"/>
      <c r="HVS126" s="107"/>
      <c r="HVT126" s="107"/>
      <c r="HVU126" s="107"/>
      <c r="HVV126" s="107"/>
      <c r="HVW126" s="107"/>
      <c r="HVX126" s="107"/>
      <c r="HVY126" s="107"/>
      <c r="HVZ126" s="107"/>
      <c r="HWA126" s="107"/>
      <c r="HWB126" s="107"/>
      <c r="HWC126" s="107"/>
      <c r="HWD126" s="107"/>
      <c r="HWE126" s="107"/>
      <c r="HWF126" s="107"/>
      <c r="HWG126" s="107"/>
      <c r="HWH126" s="107"/>
      <c r="HWI126" s="107"/>
      <c r="HWJ126" s="107"/>
      <c r="HWK126" s="107"/>
      <c r="HWL126" s="107"/>
      <c r="HWM126" s="107"/>
      <c r="HWN126" s="107"/>
      <c r="HWO126" s="107"/>
      <c r="HWP126" s="107"/>
      <c r="HWQ126" s="107"/>
      <c r="HWR126" s="107"/>
      <c r="HWS126" s="107"/>
      <c r="HWT126" s="107"/>
      <c r="HWU126" s="107"/>
      <c r="HWV126" s="107"/>
      <c r="HWW126" s="107"/>
      <c r="HWX126" s="107"/>
      <c r="HWY126" s="107"/>
      <c r="HWZ126" s="107"/>
      <c r="HXA126" s="107"/>
      <c r="HXB126" s="107"/>
      <c r="HXC126" s="107"/>
      <c r="HXD126" s="107"/>
      <c r="HXE126" s="107"/>
      <c r="HXF126" s="107"/>
      <c r="HXG126" s="107"/>
      <c r="HXH126" s="107"/>
      <c r="HXI126" s="107"/>
      <c r="HXJ126" s="107"/>
      <c r="HXK126" s="107"/>
      <c r="HXL126" s="107"/>
      <c r="HXM126" s="107"/>
      <c r="HXN126" s="107"/>
      <c r="HXO126" s="107"/>
      <c r="HXP126" s="107"/>
      <c r="HXQ126" s="107"/>
      <c r="HXR126" s="107"/>
      <c r="HXS126" s="107"/>
      <c r="HXT126" s="107"/>
      <c r="HXU126" s="107"/>
      <c r="HXV126" s="107"/>
      <c r="HXW126" s="107"/>
      <c r="HXX126" s="107"/>
      <c r="HXY126" s="107"/>
      <c r="HXZ126" s="107"/>
      <c r="HYA126" s="107"/>
      <c r="HYB126" s="107"/>
      <c r="HYC126" s="107"/>
      <c r="HYD126" s="107"/>
      <c r="HYE126" s="107"/>
      <c r="HYF126" s="107"/>
      <c r="HYG126" s="107"/>
      <c r="HYH126" s="107"/>
      <c r="HYI126" s="107"/>
      <c r="HYJ126" s="107"/>
      <c r="HYK126" s="107"/>
      <c r="HYL126" s="107"/>
      <c r="HYM126" s="107"/>
      <c r="HYN126" s="107"/>
      <c r="HYO126" s="107"/>
      <c r="HYP126" s="107"/>
      <c r="HYQ126" s="107"/>
      <c r="HYR126" s="107"/>
      <c r="HYS126" s="107"/>
      <c r="HYT126" s="107"/>
      <c r="HYU126" s="107"/>
      <c r="HYV126" s="107"/>
      <c r="HYW126" s="107"/>
      <c r="HYX126" s="107"/>
      <c r="HYY126" s="107"/>
      <c r="HYZ126" s="107"/>
      <c r="HZA126" s="107"/>
      <c r="HZB126" s="107"/>
      <c r="HZC126" s="107"/>
      <c r="HZD126" s="107"/>
      <c r="HZE126" s="107"/>
      <c r="HZF126" s="107"/>
      <c r="HZG126" s="107"/>
      <c r="HZH126" s="107"/>
      <c r="HZI126" s="107"/>
      <c r="HZJ126" s="107"/>
      <c r="HZK126" s="107"/>
      <c r="HZL126" s="107"/>
      <c r="HZM126" s="107"/>
      <c r="HZN126" s="107"/>
      <c r="HZO126" s="107"/>
      <c r="HZP126" s="107"/>
      <c r="HZQ126" s="107"/>
      <c r="HZR126" s="107"/>
      <c r="HZS126" s="107"/>
      <c r="HZT126" s="107"/>
      <c r="HZU126" s="107"/>
      <c r="HZV126" s="107"/>
      <c r="HZW126" s="107"/>
      <c r="HZX126" s="107"/>
      <c r="HZY126" s="107"/>
      <c r="HZZ126" s="107"/>
      <c r="IAA126" s="107"/>
      <c r="IAB126" s="107"/>
      <c r="IAC126" s="107"/>
      <c r="IAD126" s="107"/>
      <c r="IAE126" s="107"/>
      <c r="IAF126" s="107"/>
      <c r="IAG126" s="107"/>
      <c r="IAH126" s="107"/>
      <c r="IAI126" s="107"/>
      <c r="IAJ126" s="107"/>
      <c r="IAK126" s="107"/>
      <c r="IAL126" s="107"/>
      <c r="IAM126" s="107"/>
      <c r="IAN126" s="107"/>
      <c r="IAO126" s="107"/>
      <c r="IAP126" s="107"/>
      <c r="IAQ126" s="107"/>
      <c r="IAR126" s="107"/>
      <c r="IAS126" s="107"/>
      <c r="IAT126" s="107"/>
      <c r="IAU126" s="107"/>
      <c r="IAV126" s="107"/>
      <c r="IAW126" s="107"/>
      <c r="IAX126" s="107"/>
      <c r="IAY126" s="107"/>
      <c r="IAZ126" s="107"/>
      <c r="IBA126" s="107"/>
      <c r="IBB126" s="107"/>
      <c r="IBC126" s="107"/>
      <c r="IBD126" s="107"/>
      <c r="IBE126" s="107"/>
      <c r="IBF126" s="107"/>
      <c r="IBG126" s="107"/>
      <c r="IBH126" s="107"/>
      <c r="IBI126" s="107"/>
      <c r="IBJ126" s="107"/>
      <c r="IBK126" s="107"/>
      <c r="IBL126" s="107"/>
      <c r="IBM126" s="107"/>
      <c r="IBN126" s="107"/>
      <c r="IBO126" s="107"/>
      <c r="IBP126" s="107"/>
      <c r="IBQ126" s="107"/>
      <c r="IBR126" s="107"/>
      <c r="IBS126" s="107"/>
      <c r="IBT126" s="107"/>
      <c r="IBU126" s="107"/>
      <c r="IBV126" s="107"/>
      <c r="IBW126" s="107"/>
      <c r="IBX126" s="107"/>
      <c r="IBY126" s="107"/>
      <c r="IBZ126" s="107"/>
      <c r="ICA126" s="107"/>
      <c r="ICB126" s="107"/>
      <c r="ICC126" s="107"/>
      <c r="ICD126" s="107"/>
      <c r="ICE126" s="107"/>
      <c r="ICF126" s="107"/>
      <c r="ICG126" s="107"/>
      <c r="ICH126" s="107"/>
      <c r="ICI126" s="107"/>
      <c r="ICJ126" s="107"/>
      <c r="ICK126" s="107"/>
      <c r="ICL126" s="107"/>
      <c r="ICM126" s="107"/>
      <c r="ICN126" s="107"/>
      <c r="ICO126" s="107"/>
      <c r="ICP126" s="107"/>
      <c r="ICQ126" s="107"/>
      <c r="ICR126" s="107"/>
      <c r="ICS126" s="107"/>
      <c r="ICT126" s="107"/>
      <c r="ICU126" s="107"/>
      <c r="ICV126" s="107"/>
      <c r="ICW126" s="107"/>
      <c r="ICX126" s="107"/>
      <c r="ICY126" s="107"/>
      <c r="ICZ126" s="107"/>
      <c r="IDA126" s="107"/>
      <c r="IDB126" s="107"/>
      <c r="IDC126" s="107"/>
      <c r="IDD126" s="107"/>
      <c r="IDE126" s="107"/>
      <c r="IDF126" s="107"/>
      <c r="IDG126" s="107"/>
      <c r="IDH126" s="107"/>
      <c r="IDI126" s="107"/>
      <c r="IDJ126" s="107"/>
      <c r="IDK126" s="107"/>
      <c r="IDL126" s="107"/>
      <c r="IDM126" s="107"/>
      <c r="IDN126" s="107"/>
      <c r="IDO126" s="107"/>
      <c r="IDP126" s="107"/>
      <c r="IDQ126" s="107"/>
      <c r="IDR126" s="107"/>
      <c r="IDS126" s="107"/>
      <c r="IDT126" s="107"/>
      <c r="IDU126" s="107"/>
      <c r="IDV126" s="107"/>
      <c r="IDW126" s="107"/>
      <c r="IDX126" s="107"/>
      <c r="IDY126" s="107"/>
      <c r="IDZ126" s="107"/>
      <c r="IEA126" s="107"/>
      <c r="IEB126" s="107"/>
      <c r="IEC126" s="107"/>
      <c r="IED126" s="107"/>
      <c r="IEE126" s="107"/>
      <c r="IEF126" s="107"/>
      <c r="IEG126" s="107"/>
      <c r="IEH126" s="107"/>
      <c r="IEI126" s="107"/>
      <c r="IEJ126" s="107"/>
      <c r="IEK126" s="107"/>
      <c r="IEL126" s="107"/>
      <c r="IEM126" s="107"/>
      <c r="IEN126" s="107"/>
      <c r="IEO126" s="107"/>
      <c r="IEP126" s="107"/>
      <c r="IEQ126" s="107"/>
      <c r="IER126" s="107"/>
      <c r="IES126" s="107"/>
      <c r="IET126" s="107"/>
      <c r="IEU126" s="107"/>
      <c r="IEV126" s="107"/>
      <c r="IEW126" s="107"/>
      <c r="IEX126" s="107"/>
      <c r="IEY126" s="107"/>
      <c r="IEZ126" s="107"/>
      <c r="IFA126" s="107"/>
      <c r="IFB126" s="107"/>
      <c r="IFC126" s="107"/>
      <c r="IFD126" s="107"/>
      <c r="IFE126" s="107"/>
      <c r="IFF126" s="107"/>
      <c r="IFG126" s="107"/>
      <c r="IFH126" s="107"/>
      <c r="IFI126" s="107"/>
      <c r="IFJ126" s="107"/>
      <c r="IFK126" s="107"/>
      <c r="IFL126" s="107"/>
      <c r="IFM126" s="107"/>
      <c r="IFN126" s="107"/>
      <c r="IFO126" s="107"/>
      <c r="IFP126" s="107"/>
      <c r="IFQ126" s="107"/>
      <c r="IFR126" s="107"/>
      <c r="IFS126" s="107"/>
      <c r="IFT126" s="107"/>
      <c r="IFU126" s="107"/>
      <c r="IFV126" s="107"/>
      <c r="IFW126" s="107"/>
      <c r="IFX126" s="107"/>
      <c r="IFY126" s="107"/>
      <c r="IFZ126" s="107"/>
      <c r="IGA126" s="107"/>
      <c r="IGB126" s="107"/>
      <c r="IGC126" s="107"/>
      <c r="IGD126" s="107"/>
      <c r="IGE126" s="107"/>
      <c r="IGF126" s="107"/>
      <c r="IGG126" s="107"/>
      <c r="IGH126" s="107"/>
      <c r="IGI126" s="107"/>
      <c r="IGJ126" s="107"/>
      <c r="IGK126" s="107"/>
      <c r="IGL126" s="107"/>
      <c r="IGM126" s="107"/>
      <c r="IGN126" s="107"/>
      <c r="IGO126" s="107"/>
      <c r="IGP126" s="107"/>
      <c r="IGQ126" s="107"/>
      <c r="IGR126" s="107"/>
      <c r="IGS126" s="107"/>
      <c r="IGT126" s="107"/>
      <c r="IGU126" s="107"/>
      <c r="IGV126" s="107"/>
      <c r="IGW126" s="107"/>
      <c r="IGX126" s="107"/>
      <c r="IGY126" s="107"/>
      <c r="IGZ126" s="107"/>
      <c r="IHA126" s="107"/>
      <c r="IHB126" s="107"/>
      <c r="IHC126" s="107"/>
      <c r="IHD126" s="107"/>
      <c r="IHE126" s="107"/>
      <c r="IHF126" s="107"/>
      <c r="IHG126" s="107"/>
      <c r="IHH126" s="107"/>
      <c r="IHI126" s="107"/>
      <c r="IHJ126" s="107"/>
      <c r="IHK126" s="107"/>
      <c r="IHL126" s="107"/>
      <c r="IHM126" s="107"/>
      <c r="IHN126" s="107"/>
      <c r="IHO126" s="107"/>
      <c r="IHP126" s="107"/>
      <c r="IHQ126" s="107"/>
      <c r="IHR126" s="107"/>
      <c r="IHS126" s="107"/>
      <c r="IHT126" s="107"/>
      <c r="IHU126" s="107"/>
      <c r="IHV126" s="107"/>
      <c r="IHW126" s="107"/>
      <c r="IHX126" s="107"/>
      <c r="IHY126" s="107"/>
      <c r="IHZ126" s="107"/>
      <c r="IIA126" s="107"/>
      <c r="IIB126" s="107"/>
      <c r="IIC126" s="107"/>
      <c r="IID126" s="107"/>
      <c r="IIE126" s="107"/>
      <c r="IIF126" s="107"/>
      <c r="IIG126" s="107"/>
      <c r="IIH126" s="107"/>
      <c r="III126" s="107"/>
      <c r="IIJ126" s="107"/>
      <c r="IIK126" s="107"/>
      <c r="IIL126" s="107"/>
      <c r="IIM126" s="107"/>
      <c r="IIN126" s="107"/>
      <c r="IIO126" s="107"/>
      <c r="IIP126" s="107"/>
      <c r="IIQ126" s="107"/>
      <c r="IIR126" s="107"/>
      <c r="IIS126" s="107"/>
      <c r="IIT126" s="107"/>
      <c r="IIU126" s="107"/>
      <c r="IIV126" s="107"/>
      <c r="IIW126" s="107"/>
      <c r="IIX126" s="107"/>
      <c r="IIY126" s="107"/>
      <c r="IIZ126" s="107"/>
      <c r="IJA126" s="107"/>
      <c r="IJB126" s="107"/>
      <c r="IJC126" s="107"/>
      <c r="IJD126" s="107"/>
      <c r="IJE126" s="107"/>
      <c r="IJF126" s="107"/>
      <c r="IJG126" s="107"/>
      <c r="IJH126" s="107"/>
      <c r="IJI126" s="107"/>
      <c r="IJJ126" s="107"/>
      <c r="IJK126" s="107"/>
      <c r="IJL126" s="107"/>
      <c r="IJM126" s="107"/>
      <c r="IJN126" s="107"/>
      <c r="IJO126" s="107"/>
      <c r="IJP126" s="107"/>
      <c r="IJQ126" s="107"/>
      <c r="IJR126" s="107"/>
      <c r="IJS126" s="107"/>
      <c r="IJT126" s="107"/>
      <c r="IJU126" s="107"/>
      <c r="IJV126" s="107"/>
      <c r="IJW126" s="107"/>
      <c r="IJX126" s="107"/>
      <c r="IJY126" s="107"/>
      <c r="IJZ126" s="107"/>
      <c r="IKA126" s="107"/>
      <c r="IKB126" s="107"/>
      <c r="IKC126" s="107"/>
      <c r="IKD126" s="107"/>
      <c r="IKE126" s="107"/>
      <c r="IKF126" s="107"/>
      <c r="IKG126" s="107"/>
      <c r="IKH126" s="107"/>
      <c r="IKI126" s="107"/>
      <c r="IKJ126" s="107"/>
      <c r="IKK126" s="107"/>
      <c r="IKL126" s="107"/>
      <c r="IKM126" s="107"/>
      <c r="IKN126" s="107"/>
      <c r="IKO126" s="107"/>
      <c r="IKP126" s="107"/>
      <c r="IKQ126" s="107"/>
      <c r="IKR126" s="107"/>
      <c r="IKS126" s="107"/>
      <c r="IKT126" s="107"/>
      <c r="IKU126" s="107"/>
      <c r="IKV126" s="107"/>
      <c r="IKW126" s="107"/>
      <c r="IKX126" s="107"/>
      <c r="IKY126" s="107"/>
      <c r="IKZ126" s="107"/>
      <c r="ILA126" s="107"/>
      <c r="ILB126" s="107"/>
      <c r="ILC126" s="107"/>
      <c r="ILD126" s="107"/>
      <c r="ILE126" s="107"/>
      <c r="ILF126" s="107"/>
      <c r="ILG126" s="107"/>
      <c r="ILH126" s="107"/>
      <c r="ILI126" s="107"/>
      <c r="ILJ126" s="107"/>
      <c r="ILK126" s="107"/>
      <c r="ILL126" s="107"/>
      <c r="ILM126" s="107"/>
      <c r="ILN126" s="107"/>
      <c r="ILO126" s="107"/>
      <c r="ILP126" s="107"/>
      <c r="ILQ126" s="107"/>
      <c r="ILR126" s="107"/>
      <c r="ILS126" s="107"/>
      <c r="ILT126" s="107"/>
      <c r="ILU126" s="107"/>
      <c r="ILV126" s="107"/>
      <c r="ILW126" s="107"/>
      <c r="ILX126" s="107"/>
      <c r="ILY126" s="107"/>
      <c r="ILZ126" s="107"/>
      <c r="IMA126" s="107"/>
      <c r="IMB126" s="107"/>
      <c r="IMC126" s="107"/>
      <c r="IMD126" s="107"/>
      <c r="IME126" s="107"/>
      <c r="IMF126" s="107"/>
      <c r="IMG126" s="107"/>
      <c r="IMH126" s="107"/>
      <c r="IMI126" s="107"/>
      <c r="IMJ126" s="107"/>
      <c r="IMK126" s="107"/>
      <c r="IML126" s="107"/>
      <c r="IMM126" s="107"/>
      <c r="IMN126" s="107"/>
      <c r="IMO126" s="107"/>
      <c r="IMP126" s="107"/>
      <c r="IMQ126" s="107"/>
      <c r="IMR126" s="107"/>
      <c r="IMS126" s="107"/>
      <c r="IMT126" s="107"/>
      <c r="IMU126" s="107"/>
      <c r="IMV126" s="107"/>
      <c r="IMW126" s="107"/>
      <c r="IMX126" s="107"/>
      <c r="IMY126" s="107"/>
      <c r="IMZ126" s="107"/>
      <c r="INA126" s="107"/>
      <c r="INB126" s="107"/>
      <c r="INC126" s="107"/>
      <c r="IND126" s="107"/>
      <c r="INE126" s="107"/>
      <c r="INF126" s="107"/>
      <c r="ING126" s="107"/>
      <c r="INH126" s="107"/>
      <c r="INI126" s="107"/>
      <c r="INJ126" s="107"/>
      <c r="INK126" s="107"/>
      <c r="INL126" s="107"/>
      <c r="INM126" s="107"/>
      <c r="INN126" s="107"/>
      <c r="INO126" s="107"/>
      <c r="INP126" s="107"/>
      <c r="INQ126" s="107"/>
      <c r="INR126" s="107"/>
      <c r="INS126" s="107"/>
      <c r="INT126" s="107"/>
      <c r="INU126" s="107"/>
      <c r="INV126" s="107"/>
      <c r="INW126" s="107"/>
      <c r="INX126" s="107"/>
      <c r="INY126" s="107"/>
      <c r="INZ126" s="107"/>
      <c r="IOA126" s="107"/>
      <c r="IOB126" s="107"/>
      <c r="IOC126" s="107"/>
      <c r="IOD126" s="107"/>
      <c r="IOE126" s="107"/>
      <c r="IOF126" s="107"/>
      <c r="IOG126" s="107"/>
      <c r="IOH126" s="107"/>
      <c r="IOI126" s="107"/>
      <c r="IOJ126" s="107"/>
      <c r="IOK126" s="107"/>
      <c r="IOL126" s="107"/>
      <c r="IOM126" s="107"/>
      <c r="ION126" s="107"/>
      <c r="IOO126" s="107"/>
      <c r="IOP126" s="107"/>
      <c r="IOQ126" s="107"/>
      <c r="IOR126" s="107"/>
      <c r="IOS126" s="107"/>
      <c r="IOT126" s="107"/>
      <c r="IOU126" s="107"/>
      <c r="IOV126" s="107"/>
      <c r="IOW126" s="107"/>
      <c r="IOX126" s="107"/>
      <c r="IOY126" s="107"/>
      <c r="IOZ126" s="107"/>
      <c r="IPA126" s="107"/>
      <c r="IPB126" s="107"/>
      <c r="IPC126" s="107"/>
      <c r="IPD126" s="107"/>
      <c r="IPE126" s="107"/>
      <c r="IPF126" s="107"/>
      <c r="IPG126" s="107"/>
      <c r="IPH126" s="107"/>
      <c r="IPI126" s="107"/>
      <c r="IPJ126" s="107"/>
      <c r="IPK126" s="107"/>
      <c r="IPL126" s="107"/>
      <c r="IPM126" s="107"/>
      <c r="IPN126" s="107"/>
      <c r="IPO126" s="107"/>
      <c r="IPP126" s="107"/>
      <c r="IPQ126" s="107"/>
      <c r="IPR126" s="107"/>
      <c r="IPS126" s="107"/>
      <c r="IPT126" s="107"/>
      <c r="IPU126" s="107"/>
      <c r="IPV126" s="107"/>
      <c r="IPW126" s="107"/>
      <c r="IPX126" s="107"/>
      <c r="IPY126" s="107"/>
      <c r="IPZ126" s="107"/>
      <c r="IQA126" s="107"/>
      <c r="IQB126" s="107"/>
      <c r="IQC126" s="107"/>
      <c r="IQD126" s="107"/>
      <c r="IQE126" s="107"/>
      <c r="IQF126" s="107"/>
      <c r="IQG126" s="107"/>
      <c r="IQH126" s="107"/>
      <c r="IQI126" s="107"/>
      <c r="IQJ126" s="107"/>
      <c r="IQK126" s="107"/>
      <c r="IQL126" s="107"/>
      <c r="IQM126" s="107"/>
      <c r="IQN126" s="107"/>
      <c r="IQO126" s="107"/>
      <c r="IQP126" s="107"/>
      <c r="IQQ126" s="107"/>
      <c r="IQR126" s="107"/>
      <c r="IQS126" s="107"/>
      <c r="IQT126" s="107"/>
      <c r="IQU126" s="107"/>
      <c r="IQV126" s="107"/>
      <c r="IQW126" s="107"/>
      <c r="IQX126" s="107"/>
      <c r="IQY126" s="107"/>
      <c r="IQZ126" s="107"/>
      <c r="IRA126" s="107"/>
      <c r="IRB126" s="107"/>
      <c r="IRC126" s="107"/>
      <c r="IRD126" s="107"/>
      <c r="IRE126" s="107"/>
      <c r="IRF126" s="107"/>
      <c r="IRG126" s="107"/>
      <c r="IRH126" s="107"/>
      <c r="IRI126" s="107"/>
      <c r="IRJ126" s="107"/>
      <c r="IRK126" s="107"/>
      <c r="IRL126" s="107"/>
      <c r="IRM126" s="107"/>
      <c r="IRN126" s="107"/>
      <c r="IRO126" s="107"/>
      <c r="IRP126" s="107"/>
      <c r="IRQ126" s="107"/>
      <c r="IRR126" s="107"/>
      <c r="IRS126" s="107"/>
      <c r="IRT126" s="107"/>
      <c r="IRU126" s="107"/>
      <c r="IRV126" s="107"/>
      <c r="IRW126" s="107"/>
      <c r="IRX126" s="107"/>
      <c r="IRY126" s="107"/>
      <c r="IRZ126" s="107"/>
      <c r="ISA126" s="107"/>
      <c r="ISB126" s="107"/>
      <c r="ISC126" s="107"/>
      <c r="ISD126" s="107"/>
      <c r="ISE126" s="107"/>
      <c r="ISF126" s="107"/>
      <c r="ISG126" s="107"/>
      <c r="ISH126" s="107"/>
      <c r="ISI126" s="107"/>
      <c r="ISJ126" s="107"/>
      <c r="ISK126" s="107"/>
      <c r="ISL126" s="107"/>
      <c r="ISM126" s="107"/>
      <c r="ISN126" s="107"/>
      <c r="ISO126" s="107"/>
      <c r="ISP126" s="107"/>
      <c r="ISQ126" s="107"/>
      <c r="ISR126" s="107"/>
      <c r="ISS126" s="107"/>
      <c r="IST126" s="107"/>
      <c r="ISU126" s="107"/>
      <c r="ISV126" s="107"/>
      <c r="ISW126" s="107"/>
      <c r="ISX126" s="107"/>
      <c r="ISY126" s="107"/>
      <c r="ISZ126" s="107"/>
      <c r="ITA126" s="107"/>
      <c r="ITB126" s="107"/>
      <c r="ITC126" s="107"/>
      <c r="ITD126" s="107"/>
      <c r="ITE126" s="107"/>
      <c r="ITF126" s="107"/>
      <c r="ITG126" s="107"/>
      <c r="ITH126" s="107"/>
      <c r="ITI126" s="107"/>
      <c r="ITJ126" s="107"/>
      <c r="ITK126" s="107"/>
      <c r="ITL126" s="107"/>
      <c r="ITM126" s="107"/>
      <c r="ITN126" s="107"/>
      <c r="ITO126" s="107"/>
      <c r="ITP126" s="107"/>
      <c r="ITQ126" s="107"/>
      <c r="ITR126" s="107"/>
      <c r="ITS126" s="107"/>
      <c r="ITT126" s="107"/>
      <c r="ITU126" s="107"/>
      <c r="ITV126" s="107"/>
      <c r="ITW126" s="107"/>
      <c r="ITX126" s="107"/>
      <c r="ITY126" s="107"/>
      <c r="ITZ126" s="107"/>
      <c r="IUA126" s="107"/>
      <c r="IUB126" s="107"/>
      <c r="IUC126" s="107"/>
      <c r="IUD126" s="107"/>
      <c r="IUE126" s="107"/>
      <c r="IUF126" s="107"/>
      <c r="IUG126" s="107"/>
      <c r="IUH126" s="107"/>
      <c r="IUI126" s="107"/>
      <c r="IUJ126" s="107"/>
      <c r="IUK126" s="107"/>
      <c r="IUL126" s="107"/>
      <c r="IUM126" s="107"/>
      <c r="IUN126" s="107"/>
      <c r="IUO126" s="107"/>
      <c r="IUP126" s="107"/>
      <c r="IUQ126" s="107"/>
      <c r="IUR126" s="107"/>
      <c r="IUS126" s="107"/>
      <c r="IUT126" s="107"/>
      <c r="IUU126" s="107"/>
      <c r="IUV126" s="107"/>
      <c r="IUW126" s="107"/>
      <c r="IUX126" s="107"/>
      <c r="IUY126" s="107"/>
      <c r="IUZ126" s="107"/>
      <c r="IVA126" s="107"/>
      <c r="IVB126" s="107"/>
      <c r="IVC126" s="107"/>
      <c r="IVD126" s="107"/>
      <c r="IVE126" s="107"/>
      <c r="IVF126" s="107"/>
      <c r="IVG126" s="107"/>
      <c r="IVH126" s="107"/>
      <c r="IVI126" s="107"/>
      <c r="IVJ126" s="107"/>
      <c r="IVK126" s="107"/>
      <c r="IVL126" s="107"/>
      <c r="IVM126" s="107"/>
      <c r="IVN126" s="107"/>
      <c r="IVO126" s="107"/>
      <c r="IVP126" s="107"/>
      <c r="IVQ126" s="107"/>
      <c r="IVR126" s="107"/>
      <c r="IVS126" s="107"/>
      <c r="IVT126" s="107"/>
      <c r="IVU126" s="107"/>
      <c r="IVV126" s="107"/>
      <c r="IVW126" s="107"/>
      <c r="IVX126" s="107"/>
      <c r="IVY126" s="107"/>
      <c r="IVZ126" s="107"/>
      <c r="IWA126" s="107"/>
      <c r="IWB126" s="107"/>
      <c r="IWC126" s="107"/>
      <c r="IWD126" s="107"/>
      <c r="IWE126" s="107"/>
      <c r="IWF126" s="107"/>
      <c r="IWG126" s="107"/>
      <c r="IWH126" s="107"/>
      <c r="IWI126" s="107"/>
      <c r="IWJ126" s="107"/>
      <c r="IWK126" s="107"/>
      <c r="IWL126" s="107"/>
      <c r="IWM126" s="107"/>
      <c r="IWN126" s="107"/>
      <c r="IWO126" s="107"/>
      <c r="IWP126" s="107"/>
      <c r="IWQ126" s="107"/>
      <c r="IWR126" s="107"/>
      <c r="IWS126" s="107"/>
      <c r="IWT126" s="107"/>
      <c r="IWU126" s="107"/>
      <c r="IWV126" s="107"/>
      <c r="IWW126" s="107"/>
      <c r="IWX126" s="107"/>
      <c r="IWY126" s="107"/>
      <c r="IWZ126" s="107"/>
      <c r="IXA126" s="107"/>
      <c r="IXB126" s="107"/>
      <c r="IXC126" s="107"/>
      <c r="IXD126" s="107"/>
      <c r="IXE126" s="107"/>
      <c r="IXF126" s="107"/>
      <c r="IXG126" s="107"/>
      <c r="IXH126" s="107"/>
      <c r="IXI126" s="107"/>
      <c r="IXJ126" s="107"/>
      <c r="IXK126" s="107"/>
      <c r="IXL126" s="107"/>
      <c r="IXM126" s="107"/>
      <c r="IXN126" s="107"/>
      <c r="IXO126" s="107"/>
      <c r="IXP126" s="107"/>
      <c r="IXQ126" s="107"/>
      <c r="IXR126" s="107"/>
      <c r="IXS126" s="107"/>
      <c r="IXT126" s="107"/>
      <c r="IXU126" s="107"/>
      <c r="IXV126" s="107"/>
      <c r="IXW126" s="107"/>
      <c r="IXX126" s="107"/>
      <c r="IXY126" s="107"/>
      <c r="IXZ126" s="107"/>
      <c r="IYA126" s="107"/>
      <c r="IYB126" s="107"/>
      <c r="IYC126" s="107"/>
      <c r="IYD126" s="107"/>
      <c r="IYE126" s="107"/>
      <c r="IYF126" s="107"/>
      <c r="IYG126" s="107"/>
      <c r="IYH126" s="107"/>
      <c r="IYI126" s="107"/>
      <c r="IYJ126" s="107"/>
      <c r="IYK126" s="107"/>
      <c r="IYL126" s="107"/>
      <c r="IYM126" s="107"/>
      <c r="IYN126" s="107"/>
      <c r="IYO126" s="107"/>
      <c r="IYP126" s="107"/>
      <c r="IYQ126" s="107"/>
      <c r="IYR126" s="107"/>
      <c r="IYS126" s="107"/>
      <c r="IYT126" s="107"/>
      <c r="IYU126" s="107"/>
      <c r="IYV126" s="107"/>
      <c r="IYW126" s="107"/>
      <c r="IYX126" s="107"/>
      <c r="IYY126" s="107"/>
      <c r="IYZ126" s="107"/>
      <c r="IZA126" s="107"/>
      <c r="IZB126" s="107"/>
      <c r="IZC126" s="107"/>
      <c r="IZD126" s="107"/>
      <c r="IZE126" s="107"/>
      <c r="IZF126" s="107"/>
      <c r="IZG126" s="107"/>
      <c r="IZH126" s="107"/>
      <c r="IZI126" s="107"/>
      <c r="IZJ126" s="107"/>
      <c r="IZK126" s="107"/>
      <c r="IZL126" s="107"/>
      <c r="IZM126" s="107"/>
      <c r="IZN126" s="107"/>
      <c r="IZO126" s="107"/>
      <c r="IZP126" s="107"/>
      <c r="IZQ126" s="107"/>
      <c r="IZR126" s="107"/>
      <c r="IZS126" s="107"/>
      <c r="IZT126" s="107"/>
      <c r="IZU126" s="107"/>
      <c r="IZV126" s="107"/>
      <c r="IZW126" s="107"/>
      <c r="IZX126" s="107"/>
      <c r="IZY126" s="107"/>
      <c r="IZZ126" s="107"/>
      <c r="JAA126" s="107"/>
      <c r="JAB126" s="107"/>
      <c r="JAC126" s="107"/>
      <c r="JAD126" s="107"/>
      <c r="JAE126" s="107"/>
      <c r="JAF126" s="107"/>
      <c r="JAG126" s="107"/>
      <c r="JAH126" s="107"/>
      <c r="JAI126" s="107"/>
      <c r="JAJ126" s="107"/>
      <c r="JAK126" s="107"/>
      <c r="JAL126" s="107"/>
      <c r="JAM126" s="107"/>
      <c r="JAN126" s="107"/>
      <c r="JAO126" s="107"/>
      <c r="JAP126" s="107"/>
      <c r="JAQ126" s="107"/>
      <c r="JAR126" s="107"/>
      <c r="JAS126" s="107"/>
      <c r="JAT126" s="107"/>
      <c r="JAU126" s="107"/>
      <c r="JAV126" s="107"/>
      <c r="JAW126" s="107"/>
      <c r="JAX126" s="107"/>
      <c r="JAY126" s="107"/>
      <c r="JAZ126" s="107"/>
      <c r="JBA126" s="107"/>
      <c r="JBB126" s="107"/>
      <c r="JBC126" s="107"/>
      <c r="JBD126" s="107"/>
      <c r="JBE126" s="107"/>
      <c r="JBF126" s="107"/>
      <c r="JBG126" s="107"/>
      <c r="JBH126" s="107"/>
      <c r="JBI126" s="107"/>
      <c r="JBJ126" s="107"/>
      <c r="JBK126" s="107"/>
      <c r="JBL126" s="107"/>
      <c r="JBM126" s="107"/>
      <c r="JBN126" s="107"/>
      <c r="JBO126" s="107"/>
      <c r="JBP126" s="107"/>
      <c r="JBQ126" s="107"/>
      <c r="JBR126" s="107"/>
      <c r="JBS126" s="107"/>
      <c r="JBT126" s="107"/>
      <c r="JBU126" s="107"/>
      <c r="JBV126" s="107"/>
      <c r="JBW126" s="107"/>
      <c r="JBX126" s="107"/>
      <c r="JBY126" s="107"/>
      <c r="JBZ126" s="107"/>
      <c r="JCA126" s="107"/>
      <c r="JCB126" s="107"/>
      <c r="JCC126" s="107"/>
      <c r="JCD126" s="107"/>
      <c r="JCE126" s="107"/>
      <c r="JCF126" s="107"/>
      <c r="JCG126" s="107"/>
      <c r="JCH126" s="107"/>
      <c r="JCI126" s="107"/>
      <c r="JCJ126" s="107"/>
      <c r="JCK126" s="107"/>
      <c r="JCL126" s="107"/>
      <c r="JCM126" s="107"/>
      <c r="JCN126" s="107"/>
      <c r="JCO126" s="107"/>
      <c r="JCP126" s="107"/>
      <c r="JCQ126" s="107"/>
      <c r="JCR126" s="107"/>
      <c r="JCS126" s="107"/>
      <c r="JCT126" s="107"/>
      <c r="JCU126" s="107"/>
      <c r="JCV126" s="107"/>
      <c r="JCW126" s="107"/>
      <c r="JCX126" s="107"/>
      <c r="JCY126" s="107"/>
      <c r="JCZ126" s="107"/>
      <c r="JDA126" s="107"/>
      <c r="JDB126" s="107"/>
      <c r="JDC126" s="107"/>
      <c r="JDD126" s="107"/>
      <c r="JDE126" s="107"/>
      <c r="JDF126" s="107"/>
      <c r="JDG126" s="107"/>
      <c r="JDH126" s="107"/>
      <c r="JDI126" s="107"/>
      <c r="JDJ126" s="107"/>
      <c r="JDK126" s="107"/>
      <c r="JDL126" s="107"/>
      <c r="JDM126" s="107"/>
      <c r="JDN126" s="107"/>
      <c r="JDO126" s="107"/>
      <c r="JDP126" s="107"/>
      <c r="JDQ126" s="107"/>
      <c r="JDR126" s="107"/>
      <c r="JDS126" s="107"/>
      <c r="JDT126" s="107"/>
      <c r="JDU126" s="107"/>
      <c r="JDV126" s="107"/>
      <c r="JDW126" s="107"/>
      <c r="JDX126" s="107"/>
      <c r="JDY126" s="107"/>
      <c r="JDZ126" s="107"/>
      <c r="JEA126" s="107"/>
      <c r="JEB126" s="107"/>
      <c r="JEC126" s="107"/>
      <c r="JED126" s="107"/>
      <c r="JEE126" s="107"/>
      <c r="JEF126" s="107"/>
      <c r="JEG126" s="107"/>
      <c r="JEH126" s="107"/>
      <c r="JEI126" s="107"/>
      <c r="JEJ126" s="107"/>
      <c r="JEK126" s="107"/>
      <c r="JEL126" s="107"/>
      <c r="JEM126" s="107"/>
      <c r="JEN126" s="107"/>
      <c r="JEO126" s="107"/>
      <c r="JEP126" s="107"/>
      <c r="JEQ126" s="107"/>
      <c r="JER126" s="107"/>
      <c r="JES126" s="107"/>
      <c r="JET126" s="107"/>
      <c r="JEU126" s="107"/>
      <c r="JEV126" s="107"/>
      <c r="JEW126" s="107"/>
      <c r="JEX126" s="107"/>
      <c r="JEY126" s="107"/>
      <c r="JEZ126" s="107"/>
      <c r="JFA126" s="107"/>
      <c r="JFB126" s="107"/>
      <c r="JFC126" s="107"/>
      <c r="JFD126" s="107"/>
      <c r="JFE126" s="107"/>
      <c r="JFF126" s="107"/>
      <c r="JFG126" s="107"/>
      <c r="JFH126" s="107"/>
      <c r="JFI126" s="107"/>
      <c r="JFJ126" s="107"/>
      <c r="JFK126" s="107"/>
      <c r="JFL126" s="107"/>
      <c r="JFM126" s="107"/>
      <c r="JFN126" s="107"/>
      <c r="JFO126" s="107"/>
      <c r="JFP126" s="107"/>
      <c r="JFQ126" s="107"/>
      <c r="JFR126" s="107"/>
      <c r="JFS126" s="107"/>
      <c r="JFT126" s="107"/>
      <c r="JFU126" s="107"/>
      <c r="JFV126" s="107"/>
      <c r="JFW126" s="107"/>
      <c r="JFX126" s="107"/>
      <c r="JFY126" s="107"/>
      <c r="JFZ126" s="107"/>
      <c r="JGA126" s="107"/>
      <c r="JGB126" s="107"/>
      <c r="JGC126" s="107"/>
      <c r="JGD126" s="107"/>
      <c r="JGE126" s="107"/>
      <c r="JGF126" s="107"/>
      <c r="JGG126" s="107"/>
      <c r="JGH126" s="107"/>
      <c r="JGI126" s="107"/>
      <c r="JGJ126" s="107"/>
      <c r="JGK126" s="107"/>
      <c r="JGL126" s="107"/>
      <c r="JGM126" s="107"/>
      <c r="JGN126" s="107"/>
      <c r="JGO126" s="107"/>
      <c r="JGP126" s="107"/>
      <c r="JGQ126" s="107"/>
      <c r="JGR126" s="107"/>
      <c r="JGS126" s="107"/>
      <c r="JGT126" s="107"/>
      <c r="JGU126" s="107"/>
      <c r="JGV126" s="107"/>
      <c r="JGW126" s="107"/>
      <c r="JGX126" s="107"/>
      <c r="JGY126" s="107"/>
      <c r="JGZ126" s="107"/>
      <c r="JHA126" s="107"/>
      <c r="JHB126" s="107"/>
      <c r="JHC126" s="107"/>
      <c r="JHD126" s="107"/>
      <c r="JHE126" s="107"/>
      <c r="JHF126" s="107"/>
      <c r="JHG126" s="107"/>
      <c r="JHH126" s="107"/>
      <c r="JHI126" s="107"/>
      <c r="JHJ126" s="107"/>
      <c r="JHK126" s="107"/>
      <c r="JHL126" s="107"/>
      <c r="JHM126" s="107"/>
      <c r="JHN126" s="107"/>
      <c r="JHO126" s="107"/>
      <c r="JHP126" s="107"/>
      <c r="JHQ126" s="107"/>
      <c r="JHR126" s="107"/>
      <c r="JHS126" s="107"/>
      <c r="JHT126" s="107"/>
      <c r="JHU126" s="107"/>
      <c r="JHV126" s="107"/>
      <c r="JHW126" s="107"/>
      <c r="JHX126" s="107"/>
      <c r="JHY126" s="107"/>
      <c r="JHZ126" s="107"/>
      <c r="JIA126" s="107"/>
      <c r="JIB126" s="107"/>
      <c r="JIC126" s="107"/>
      <c r="JID126" s="107"/>
      <c r="JIE126" s="107"/>
      <c r="JIF126" s="107"/>
      <c r="JIG126" s="107"/>
      <c r="JIH126" s="107"/>
      <c r="JII126" s="107"/>
      <c r="JIJ126" s="107"/>
      <c r="JIK126" s="107"/>
      <c r="JIL126" s="107"/>
      <c r="JIM126" s="107"/>
      <c r="JIN126" s="107"/>
      <c r="JIO126" s="107"/>
      <c r="JIP126" s="107"/>
      <c r="JIQ126" s="107"/>
      <c r="JIR126" s="107"/>
      <c r="JIS126" s="107"/>
      <c r="JIT126" s="107"/>
      <c r="JIU126" s="107"/>
      <c r="JIV126" s="107"/>
      <c r="JIW126" s="107"/>
      <c r="JIX126" s="107"/>
      <c r="JIY126" s="107"/>
      <c r="JIZ126" s="107"/>
      <c r="JJA126" s="107"/>
      <c r="JJB126" s="107"/>
      <c r="JJC126" s="107"/>
      <c r="JJD126" s="107"/>
      <c r="JJE126" s="107"/>
      <c r="JJF126" s="107"/>
      <c r="JJG126" s="107"/>
      <c r="JJH126" s="107"/>
      <c r="JJI126" s="107"/>
      <c r="JJJ126" s="107"/>
      <c r="JJK126" s="107"/>
      <c r="JJL126" s="107"/>
      <c r="JJM126" s="107"/>
      <c r="JJN126" s="107"/>
      <c r="JJO126" s="107"/>
      <c r="JJP126" s="107"/>
      <c r="JJQ126" s="107"/>
      <c r="JJR126" s="107"/>
      <c r="JJS126" s="107"/>
      <c r="JJT126" s="107"/>
      <c r="JJU126" s="107"/>
      <c r="JJV126" s="107"/>
      <c r="JJW126" s="107"/>
      <c r="JJX126" s="107"/>
      <c r="JJY126" s="107"/>
      <c r="JJZ126" s="107"/>
      <c r="JKA126" s="107"/>
      <c r="JKB126" s="107"/>
      <c r="JKC126" s="107"/>
      <c r="JKD126" s="107"/>
      <c r="JKE126" s="107"/>
      <c r="JKF126" s="107"/>
      <c r="JKG126" s="107"/>
      <c r="JKH126" s="107"/>
      <c r="JKI126" s="107"/>
      <c r="JKJ126" s="107"/>
      <c r="JKK126" s="107"/>
      <c r="JKL126" s="107"/>
      <c r="JKM126" s="107"/>
      <c r="JKN126" s="107"/>
      <c r="JKO126" s="107"/>
      <c r="JKP126" s="107"/>
      <c r="JKQ126" s="107"/>
      <c r="JKR126" s="107"/>
      <c r="JKS126" s="107"/>
      <c r="JKT126" s="107"/>
      <c r="JKU126" s="107"/>
      <c r="JKV126" s="107"/>
      <c r="JKW126" s="107"/>
      <c r="JKX126" s="107"/>
      <c r="JKY126" s="107"/>
      <c r="JKZ126" s="107"/>
      <c r="JLA126" s="107"/>
      <c r="JLB126" s="107"/>
      <c r="JLC126" s="107"/>
      <c r="JLD126" s="107"/>
      <c r="JLE126" s="107"/>
      <c r="JLF126" s="107"/>
      <c r="JLG126" s="107"/>
      <c r="JLH126" s="107"/>
      <c r="JLI126" s="107"/>
      <c r="JLJ126" s="107"/>
      <c r="JLK126" s="107"/>
      <c r="JLL126" s="107"/>
      <c r="JLM126" s="107"/>
      <c r="JLN126" s="107"/>
      <c r="JLO126" s="107"/>
      <c r="JLP126" s="107"/>
      <c r="JLQ126" s="107"/>
      <c r="JLR126" s="107"/>
      <c r="JLS126" s="107"/>
      <c r="JLT126" s="107"/>
      <c r="JLU126" s="107"/>
      <c r="JLV126" s="107"/>
      <c r="JLW126" s="107"/>
      <c r="JLX126" s="107"/>
      <c r="JLY126" s="107"/>
      <c r="JLZ126" s="107"/>
      <c r="JMA126" s="107"/>
      <c r="JMB126" s="107"/>
      <c r="JMC126" s="107"/>
      <c r="JMD126" s="107"/>
      <c r="JME126" s="107"/>
      <c r="JMF126" s="107"/>
      <c r="JMG126" s="107"/>
      <c r="JMH126" s="107"/>
      <c r="JMI126" s="107"/>
      <c r="JMJ126" s="107"/>
      <c r="JMK126" s="107"/>
      <c r="JML126" s="107"/>
      <c r="JMM126" s="107"/>
      <c r="JMN126" s="107"/>
      <c r="JMO126" s="107"/>
      <c r="JMP126" s="107"/>
      <c r="JMQ126" s="107"/>
      <c r="JMR126" s="107"/>
      <c r="JMS126" s="107"/>
      <c r="JMT126" s="107"/>
      <c r="JMU126" s="107"/>
      <c r="JMV126" s="107"/>
      <c r="JMW126" s="107"/>
      <c r="JMX126" s="107"/>
      <c r="JMY126" s="107"/>
      <c r="JMZ126" s="107"/>
      <c r="JNA126" s="107"/>
      <c r="JNB126" s="107"/>
      <c r="JNC126" s="107"/>
      <c r="JND126" s="107"/>
      <c r="JNE126" s="107"/>
      <c r="JNF126" s="107"/>
      <c r="JNG126" s="107"/>
      <c r="JNH126" s="107"/>
      <c r="JNI126" s="107"/>
      <c r="JNJ126" s="107"/>
      <c r="JNK126" s="107"/>
      <c r="JNL126" s="107"/>
      <c r="JNM126" s="107"/>
      <c r="JNN126" s="107"/>
      <c r="JNO126" s="107"/>
      <c r="JNP126" s="107"/>
      <c r="JNQ126" s="107"/>
      <c r="JNR126" s="107"/>
      <c r="JNS126" s="107"/>
      <c r="JNT126" s="107"/>
      <c r="JNU126" s="107"/>
      <c r="JNV126" s="107"/>
      <c r="JNW126" s="107"/>
      <c r="JNX126" s="107"/>
      <c r="JNY126" s="107"/>
      <c r="JNZ126" s="107"/>
      <c r="JOA126" s="107"/>
      <c r="JOB126" s="107"/>
      <c r="JOC126" s="107"/>
      <c r="JOD126" s="107"/>
      <c r="JOE126" s="107"/>
      <c r="JOF126" s="107"/>
      <c r="JOG126" s="107"/>
      <c r="JOH126" s="107"/>
      <c r="JOI126" s="107"/>
      <c r="JOJ126" s="107"/>
      <c r="JOK126" s="107"/>
      <c r="JOL126" s="107"/>
      <c r="JOM126" s="107"/>
      <c r="JON126" s="107"/>
      <c r="JOO126" s="107"/>
      <c r="JOP126" s="107"/>
      <c r="JOQ126" s="107"/>
      <c r="JOR126" s="107"/>
      <c r="JOS126" s="107"/>
      <c r="JOT126" s="107"/>
      <c r="JOU126" s="107"/>
      <c r="JOV126" s="107"/>
      <c r="JOW126" s="107"/>
      <c r="JOX126" s="107"/>
      <c r="JOY126" s="107"/>
      <c r="JOZ126" s="107"/>
      <c r="JPA126" s="107"/>
      <c r="JPB126" s="107"/>
      <c r="JPC126" s="107"/>
      <c r="JPD126" s="107"/>
      <c r="JPE126" s="107"/>
      <c r="JPF126" s="107"/>
      <c r="JPG126" s="107"/>
      <c r="JPH126" s="107"/>
      <c r="JPI126" s="107"/>
      <c r="JPJ126" s="107"/>
      <c r="JPK126" s="107"/>
      <c r="JPL126" s="107"/>
      <c r="JPM126" s="107"/>
      <c r="JPN126" s="107"/>
      <c r="JPO126" s="107"/>
      <c r="JPP126" s="107"/>
      <c r="JPQ126" s="107"/>
      <c r="JPR126" s="107"/>
      <c r="JPS126" s="107"/>
      <c r="JPT126" s="107"/>
      <c r="JPU126" s="107"/>
      <c r="JPV126" s="107"/>
      <c r="JPW126" s="107"/>
      <c r="JPX126" s="107"/>
      <c r="JPY126" s="107"/>
      <c r="JPZ126" s="107"/>
      <c r="JQA126" s="107"/>
      <c r="JQB126" s="107"/>
      <c r="JQC126" s="107"/>
      <c r="JQD126" s="107"/>
      <c r="JQE126" s="107"/>
      <c r="JQF126" s="107"/>
      <c r="JQG126" s="107"/>
      <c r="JQH126" s="107"/>
      <c r="JQI126" s="107"/>
      <c r="JQJ126" s="107"/>
      <c r="JQK126" s="107"/>
      <c r="JQL126" s="107"/>
      <c r="JQM126" s="107"/>
      <c r="JQN126" s="107"/>
      <c r="JQO126" s="107"/>
      <c r="JQP126" s="107"/>
      <c r="JQQ126" s="107"/>
      <c r="JQR126" s="107"/>
      <c r="JQS126" s="107"/>
      <c r="JQT126" s="107"/>
      <c r="JQU126" s="107"/>
      <c r="JQV126" s="107"/>
      <c r="JQW126" s="107"/>
      <c r="JQX126" s="107"/>
      <c r="JQY126" s="107"/>
      <c r="JQZ126" s="107"/>
      <c r="JRA126" s="107"/>
      <c r="JRB126" s="107"/>
      <c r="JRC126" s="107"/>
      <c r="JRD126" s="107"/>
      <c r="JRE126" s="107"/>
      <c r="JRF126" s="107"/>
      <c r="JRG126" s="107"/>
      <c r="JRH126" s="107"/>
      <c r="JRI126" s="107"/>
      <c r="JRJ126" s="107"/>
      <c r="JRK126" s="107"/>
      <c r="JRL126" s="107"/>
      <c r="JRM126" s="107"/>
      <c r="JRN126" s="107"/>
      <c r="JRO126" s="107"/>
      <c r="JRP126" s="107"/>
      <c r="JRQ126" s="107"/>
      <c r="JRR126" s="107"/>
      <c r="JRS126" s="107"/>
      <c r="JRT126" s="107"/>
      <c r="JRU126" s="107"/>
      <c r="JRV126" s="107"/>
      <c r="JRW126" s="107"/>
      <c r="JRX126" s="107"/>
      <c r="JRY126" s="107"/>
      <c r="JRZ126" s="107"/>
      <c r="JSA126" s="107"/>
      <c r="JSB126" s="107"/>
      <c r="JSC126" s="107"/>
      <c r="JSD126" s="107"/>
      <c r="JSE126" s="107"/>
      <c r="JSF126" s="107"/>
      <c r="JSG126" s="107"/>
      <c r="JSH126" s="107"/>
      <c r="JSI126" s="107"/>
      <c r="JSJ126" s="107"/>
      <c r="JSK126" s="107"/>
      <c r="JSL126" s="107"/>
      <c r="JSM126" s="107"/>
      <c r="JSN126" s="107"/>
      <c r="JSO126" s="107"/>
      <c r="JSP126" s="107"/>
      <c r="JSQ126" s="107"/>
      <c r="JSR126" s="107"/>
      <c r="JSS126" s="107"/>
      <c r="JST126" s="107"/>
      <c r="JSU126" s="107"/>
      <c r="JSV126" s="107"/>
      <c r="JSW126" s="107"/>
      <c r="JSX126" s="107"/>
      <c r="JSY126" s="107"/>
      <c r="JSZ126" s="107"/>
      <c r="JTA126" s="107"/>
      <c r="JTB126" s="107"/>
      <c r="JTC126" s="107"/>
      <c r="JTD126" s="107"/>
      <c r="JTE126" s="107"/>
      <c r="JTF126" s="107"/>
      <c r="JTG126" s="107"/>
      <c r="JTH126" s="107"/>
      <c r="JTI126" s="107"/>
      <c r="JTJ126" s="107"/>
      <c r="JTK126" s="107"/>
      <c r="JTL126" s="107"/>
      <c r="JTM126" s="107"/>
      <c r="JTN126" s="107"/>
      <c r="JTO126" s="107"/>
      <c r="JTP126" s="107"/>
      <c r="JTQ126" s="107"/>
      <c r="JTR126" s="107"/>
      <c r="JTS126" s="107"/>
      <c r="JTT126" s="107"/>
      <c r="JTU126" s="107"/>
      <c r="JTV126" s="107"/>
      <c r="JTW126" s="107"/>
      <c r="JTX126" s="107"/>
      <c r="JTY126" s="107"/>
      <c r="JTZ126" s="107"/>
      <c r="JUA126" s="107"/>
      <c r="JUB126" s="107"/>
      <c r="JUC126" s="107"/>
      <c r="JUD126" s="107"/>
      <c r="JUE126" s="107"/>
      <c r="JUF126" s="107"/>
      <c r="JUG126" s="107"/>
      <c r="JUH126" s="107"/>
      <c r="JUI126" s="107"/>
      <c r="JUJ126" s="107"/>
      <c r="JUK126" s="107"/>
      <c r="JUL126" s="107"/>
      <c r="JUM126" s="107"/>
      <c r="JUN126" s="107"/>
      <c r="JUO126" s="107"/>
      <c r="JUP126" s="107"/>
      <c r="JUQ126" s="107"/>
      <c r="JUR126" s="107"/>
      <c r="JUS126" s="107"/>
      <c r="JUT126" s="107"/>
      <c r="JUU126" s="107"/>
      <c r="JUV126" s="107"/>
      <c r="JUW126" s="107"/>
      <c r="JUX126" s="107"/>
      <c r="JUY126" s="107"/>
      <c r="JUZ126" s="107"/>
      <c r="JVA126" s="107"/>
      <c r="JVB126" s="107"/>
      <c r="JVC126" s="107"/>
      <c r="JVD126" s="107"/>
      <c r="JVE126" s="107"/>
      <c r="JVF126" s="107"/>
      <c r="JVG126" s="107"/>
      <c r="JVH126" s="107"/>
      <c r="JVI126" s="107"/>
      <c r="JVJ126" s="107"/>
      <c r="JVK126" s="107"/>
      <c r="JVL126" s="107"/>
      <c r="JVM126" s="107"/>
      <c r="JVN126" s="107"/>
      <c r="JVO126" s="107"/>
      <c r="JVP126" s="107"/>
      <c r="JVQ126" s="107"/>
      <c r="JVR126" s="107"/>
      <c r="JVS126" s="107"/>
      <c r="JVT126" s="107"/>
      <c r="JVU126" s="107"/>
      <c r="JVV126" s="107"/>
      <c r="JVW126" s="107"/>
      <c r="JVX126" s="107"/>
      <c r="JVY126" s="107"/>
      <c r="JVZ126" s="107"/>
      <c r="JWA126" s="107"/>
      <c r="JWB126" s="107"/>
      <c r="JWC126" s="107"/>
      <c r="JWD126" s="107"/>
      <c r="JWE126" s="107"/>
      <c r="JWF126" s="107"/>
      <c r="JWG126" s="107"/>
      <c r="JWH126" s="107"/>
      <c r="JWI126" s="107"/>
      <c r="JWJ126" s="107"/>
      <c r="JWK126" s="107"/>
      <c r="JWL126" s="107"/>
      <c r="JWM126" s="107"/>
      <c r="JWN126" s="107"/>
      <c r="JWO126" s="107"/>
      <c r="JWP126" s="107"/>
      <c r="JWQ126" s="107"/>
      <c r="JWR126" s="107"/>
      <c r="JWS126" s="107"/>
      <c r="JWT126" s="107"/>
      <c r="JWU126" s="107"/>
      <c r="JWV126" s="107"/>
      <c r="JWW126" s="107"/>
      <c r="JWX126" s="107"/>
      <c r="JWY126" s="107"/>
      <c r="JWZ126" s="107"/>
      <c r="JXA126" s="107"/>
      <c r="JXB126" s="107"/>
      <c r="JXC126" s="107"/>
      <c r="JXD126" s="107"/>
      <c r="JXE126" s="107"/>
      <c r="JXF126" s="107"/>
      <c r="JXG126" s="107"/>
      <c r="JXH126" s="107"/>
      <c r="JXI126" s="107"/>
      <c r="JXJ126" s="107"/>
      <c r="JXK126" s="107"/>
      <c r="JXL126" s="107"/>
      <c r="JXM126" s="107"/>
      <c r="JXN126" s="107"/>
      <c r="JXO126" s="107"/>
      <c r="JXP126" s="107"/>
      <c r="JXQ126" s="107"/>
      <c r="JXR126" s="107"/>
      <c r="JXS126" s="107"/>
      <c r="JXT126" s="107"/>
      <c r="JXU126" s="107"/>
      <c r="JXV126" s="107"/>
      <c r="JXW126" s="107"/>
      <c r="JXX126" s="107"/>
      <c r="JXY126" s="107"/>
      <c r="JXZ126" s="107"/>
      <c r="JYA126" s="107"/>
      <c r="JYB126" s="107"/>
      <c r="JYC126" s="107"/>
      <c r="JYD126" s="107"/>
      <c r="JYE126" s="107"/>
      <c r="JYF126" s="107"/>
      <c r="JYG126" s="107"/>
      <c r="JYH126" s="107"/>
      <c r="JYI126" s="107"/>
      <c r="JYJ126" s="107"/>
      <c r="JYK126" s="107"/>
      <c r="JYL126" s="107"/>
      <c r="JYM126" s="107"/>
      <c r="JYN126" s="107"/>
      <c r="JYO126" s="107"/>
      <c r="JYP126" s="107"/>
      <c r="JYQ126" s="107"/>
      <c r="JYR126" s="107"/>
      <c r="JYS126" s="107"/>
      <c r="JYT126" s="107"/>
      <c r="JYU126" s="107"/>
      <c r="JYV126" s="107"/>
      <c r="JYW126" s="107"/>
      <c r="JYX126" s="107"/>
      <c r="JYY126" s="107"/>
      <c r="JYZ126" s="107"/>
      <c r="JZA126" s="107"/>
      <c r="JZB126" s="107"/>
      <c r="JZC126" s="107"/>
      <c r="JZD126" s="107"/>
      <c r="JZE126" s="107"/>
      <c r="JZF126" s="107"/>
      <c r="JZG126" s="107"/>
      <c r="JZH126" s="107"/>
      <c r="JZI126" s="107"/>
      <c r="JZJ126" s="107"/>
      <c r="JZK126" s="107"/>
      <c r="JZL126" s="107"/>
      <c r="JZM126" s="107"/>
      <c r="JZN126" s="107"/>
      <c r="JZO126" s="107"/>
      <c r="JZP126" s="107"/>
      <c r="JZQ126" s="107"/>
      <c r="JZR126" s="107"/>
      <c r="JZS126" s="107"/>
      <c r="JZT126" s="107"/>
      <c r="JZU126" s="107"/>
      <c r="JZV126" s="107"/>
      <c r="JZW126" s="107"/>
      <c r="JZX126" s="107"/>
      <c r="JZY126" s="107"/>
      <c r="JZZ126" s="107"/>
      <c r="KAA126" s="107"/>
      <c r="KAB126" s="107"/>
      <c r="KAC126" s="107"/>
      <c r="KAD126" s="107"/>
      <c r="KAE126" s="107"/>
      <c r="KAF126" s="107"/>
      <c r="KAG126" s="107"/>
      <c r="KAH126" s="107"/>
      <c r="KAI126" s="107"/>
      <c r="KAJ126" s="107"/>
      <c r="KAK126" s="107"/>
      <c r="KAL126" s="107"/>
      <c r="KAM126" s="107"/>
      <c r="KAN126" s="107"/>
      <c r="KAO126" s="107"/>
      <c r="KAP126" s="107"/>
      <c r="KAQ126" s="107"/>
      <c r="KAR126" s="107"/>
      <c r="KAS126" s="107"/>
      <c r="KAT126" s="107"/>
      <c r="KAU126" s="107"/>
      <c r="KAV126" s="107"/>
      <c r="KAW126" s="107"/>
      <c r="KAX126" s="107"/>
      <c r="KAY126" s="107"/>
      <c r="KAZ126" s="107"/>
      <c r="KBA126" s="107"/>
      <c r="KBB126" s="107"/>
      <c r="KBC126" s="107"/>
      <c r="KBD126" s="107"/>
      <c r="KBE126" s="107"/>
      <c r="KBF126" s="107"/>
      <c r="KBG126" s="107"/>
      <c r="KBH126" s="107"/>
      <c r="KBI126" s="107"/>
      <c r="KBJ126" s="107"/>
      <c r="KBK126" s="107"/>
      <c r="KBL126" s="107"/>
      <c r="KBM126" s="107"/>
      <c r="KBN126" s="107"/>
      <c r="KBO126" s="107"/>
      <c r="KBP126" s="107"/>
      <c r="KBQ126" s="107"/>
      <c r="KBR126" s="107"/>
      <c r="KBS126" s="107"/>
      <c r="KBT126" s="107"/>
      <c r="KBU126" s="107"/>
      <c r="KBV126" s="107"/>
      <c r="KBW126" s="107"/>
      <c r="KBX126" s="107"/>
      <c r="KBY126" s="107"/>
      <c r="KBZ126" s="107"/>
      <c r="KCA126" s="107"/>
      <c r="KCB126" s="107"/>
      <c r="KCC126" s="107"/>
      <c r="KCD126" s="107"/>
      <c r="KCE126" s="107"/>
      <c r="KCF126" s="107"/>
      <c r="KCG126" s="107"/>
      <c r="KCH126" s="107"/>
      <c r="KCI126" s="107"/>
      <c r="KCJ126" s="107"/>
      <c r="KCK126" s="107"/>
      <c r="KCL126" s="107"/>
      <c r="KCM126" s="107"/>
      <c r="KCN126" s="107"/>
      <c r="KCO126" s="107"/>
      <c r="KCP126" s="107"/>
      <c r="KCQ126" s="107"/>
      <c r="KCR126" s="107"/>
      <c r="KCS126" s="107"/>
      <c r="KCT126" s="107"/>
      <c r="KCU126" s="107"/>
      <c r="KCV126" s="107"/>
      <c r="KCW126" s="107"/>
      <c r="KCX126" s="107"/>
      <c r="KCY126" s="107"/>
      <c r="KCZ126" s="107"/>
      <c r="KDA126" s="107"/>
      <c r="KDB126" s="107"/>
      <c r="KDC126" s="107"/>
      <c r="KDD126" s="107"/>
      <c r="KDE126" s="107"/>
      <c r="KDF126" s="107"/>
      <c r="KDG126" s="107"/>
      <c r="KDH126" s="107"/>
      <c r="KDI126" s="107"/>
      <c r="KDJ126" s="107"/>
      <c r="KDK126" s="107"/>
      <c r="KDL126" s="107"/>
      <c r="KDM126" s="107"/>
      <c r="KDN126" s="107"/>
      <c r="KDO126" s="107"/>
      <c r="KDP126" s="107"/>
      <c r="KDQ126" s="107"/>
      <c r="KDR126" s="107"/>
      <c r="KDS126" s="107"/>
      <c r="KDT126" s="107"/>
      <c r="KDU126" s="107"/>
      <c r="KDV126" s="107"/>
      <c r="KDW126" s="107"/>
      <c r="KDX126" s="107"/>
      <c r="KDY126" s="107"/>
      <c r="KDZ126" s="107"/>
      <c r="KEA126" s="107"/>
      <c r="KEB126" s="107"/>
      <c r="KEC126" s="107"/>
      <c r="KED126" s="107"/>
      <c r="KEE126" s="107"/>
      <c r="KEF126" s="107"/>
      <c r="KEG126" s="107"/>
      <c r="KEH126" s="107"/>
      <c r="KEI126" s="107"/>
      <c r="KEJ126" s="107"/>
      <c r="KEK126" s="107"/>
      <c r="KEL126" s="107"/>
      <c r="KEM126" s="107"/>
      <c r="KEN126" s="107"/>
      <c r="KEO126" s="107"/>
      <c r="KEP126" s="107"/>
      <c r="KEQ126" s="107"/>
      <c r="KER126" s="107"/>
      <c r="KES126" s="107"/>
      <c r="KET126" s="107"/>
      <c r="KEU126" s="107"/>
      <c r="KEV126" s="107"/>
      <c r="KEW126" s="107"/>
      <c r="KEX126" s="107"/>
      <c r="KEY126" s="107"/>
      <c r="KEZ126" s="107"/>
      <c r="KFA126" s="107"/>
      <c r="KFB126" s="107"/>
      <c r="KFC126" s="107"/>
      <c r="KFD126" s="107"/>
      <c r="KFE126" s="107"/>
      <c r="KFF126" s="107"/>
      <c r="KFG126" s="107"/>
      <c r="KFH126" s="107"/>
      <c r="KFI126" s="107"/>
      <c r="KFJ126" s="107"/>
      <c r="KFK126" s="107"/>
      <c r="KFL126" s="107"/>
      <c r="KFM126" s="107"/>
      <c r="KFN126" s="107"/>
      <c r="KFO126" s="107"/>
      <c r="KFP126" s="107"/>
      <c r="KFQ126" s="107"/>
      <c r="KFR126" s="107"/>
      <c r="KFS126" s="107"/>
      <c r="KFT126" s="107"/>
      <c r="KFU126" s="107"/>
      <c r="KFV126" s="107"/>
      <c r="KFW126" s="107"/>
      <c r="KFX126" s="107"/>
      <c r="KFY126" s="107"/>
      <c r="KFZ126" s="107"/>
      <c r="KGA126" s="107"/>
      <c r="KGB126" s="107"/>
      <c r="KGC126" s="107"/>
      <c r="KGD126" s="107"/>
      <c r="KGE126" s="107"/>
      <c r="KGF126" s="107"/>
      <c r="KGG126" s="107"/>
      <c r="KGH126" s="107"/>
      <c r="KGI126" s="107"/>
      <c r="KGJ126" s="107"/>
      <c r="KGK126" s="107"/>
      <c r="KGL126" s="107"/>
      <c r="KGM126" s="107"/>
      <c r="KGN126" s="107"/>
      <c r="KGO126" s="107"/>
      <c r="KGP126" s="107"/>
      <c r="KGQ126" s="107"/>
      <c r="KGR126" s="107"/>
      <c r="KGS126" s="107"/>
      <c r="KGT126" s="107"/>
      <c r="KGU126" s="107"/>
      <c r="KGV126" s="107"/>
      <c r="KGW126" s="107"/>
      <c r="KGX126" s="107"/>
      <c r="KGY126" s="107"/>
      <c r="KGZ126" s="107"/>
      <c r="KHA126" s="107"/>
      <c r="KHB126" s="107"/>
      <c r="KHC126" s="107"/>
      <c r="KHD126" s="107"/>
      <c r="KHE126" s="107"/>
      <c r="KHF126" s="107"/>
      <c r="KHG126" s="107"/>
      <c r="KHH126" s="107"/>
      <c r="KHI126" s="107"/>
      <c r="KHJ126" s="107"/>
      <c r="KHK126" s="107"/>
      <c r="KHL126" s="107"/>
      <c r="KHM126" s="107"/>
      <c r="KHN126" s="107"/>
      <c r="KHO126" s="107"/>
      <c r="KHP126" s="107"/>
      <c r="KHQ126" s="107"/>
      <c r="KHR126" s="107"/>
      <c r="KHS126" s="107"/>
      <c r="KHT126" s="107"/>
      <c r="KHU126" s="107"/>
      <c r="KHV126" s="107"/>
      <c r="KHW126" s="107"/>
      <c r="KHX126" s="107"/>
      <c r="KHY126" s="107"/>
      <c r="KHZ126" s="107"/>
      <c r="KIA126" s="107"/>
      <c r="KIB126" s="107"/>
      <c r="KIC126" s="107"/>
      <c r="KID126" s="107"/>
      <c r="KIE126" s="107"/>
      <c r="KIF126" s="107"/>
      <c r="KIG126" s="107"/>
      <c r="KIH126" s="107"/>
      <c r="KII126" s="107"/>
      <c r="KIJ126" s="107"/>
      <c r="KIK126" s="107"/>
      <c r="KIL126" s="107"/>
      <c r="KIM126" s="107"/>
      <c r="KIN126" s="107"/>
      <c r="KIO126" s="107"/>
      <c r="KIP126" s="107"/>
      <c r="KIQ126" s="107"/>
      <c r="KIR126" s="107"/>
      <c r="KIS126" s="107"/>
      <c r="KIT126" s="107"/>
      <c r="KIU126" s="107"/>
      <c r="KIV126" s="107"/>
      <c r="KIW126" s="107"/>
      <c r="KIX126" s="107"/>
      <c r="KIY126" s="107"/>
      <c r="KIZ126" s="107"/>
      <c r="KJA126" s="107"/>
      <c r="KJB126" s="107"/>
      <c r="KJC126" s="107"/>
      <c r="KJD126" s="107"/>
      <c r="KJE126" s="107"/>
      <c r="KJF126" s="107"/>
      <c r="KJG126" s="107"/>
      <c r="KJH126" s="107"/>
      <c r="KJI126" s="107"/>
      <c r="KJJ126" s="107"/>
      <c r="KJK126" s="107"/>
      <c r="KJL126" s="107"/>
      <c r="KJM126" s="107"/>
      <c r="KJN126" s="107"/>
      <c r="KJO126" s="107"/>
      <c r="KJP126" s="107"/>
      <c r="KJQ126" s="107"/>
      <c r="KJR126" s="107"/>
      <c r="KJS126" s="107"/>
      <c r="KJT126" s="107"/>
      <c r="KJU126" s="107"/>
      <c r="KJV126" s="107"/>
      <c r="KJW126" s="107"/>
      <c r="KJX126" s="107"/>
      <c r="KJY126" s="107"/>
      <c r="KJZ126" s="107"/>
      <c r="KKA126" s="107"/>
      <c r="KKB126" s="107"/>
      <c r="KKC126" s="107"/>
      <c r="KKD126" s="107"/>
      <c r="KKE126" s="107"/>
      <c r="KKF126" s="107"/>
      <c r="KKG126" s="107"/>
      <c r="KKH126" s="107"/>
      <c r="KKI126" s="107"/>
      <c r="KKJ126" s="107"/>
      <c r="KKK126" s="107"/>
      <c r="KKL126" s="107"/>
      <c r="KKM126" s="107"/>
      <c r="KKN126" s="107"/>
      <c r="KKO126" s="107"/>
      <c r="KKP126" s="107"/>
      <c r="KKQ126" s="107"/>
      <c r="KKR126" s="107"/>
      <c r="KKS126" s="107"/>
      <c r="KKT126" s="107"/>
      <c r="KKU126" s="107"/>
      <c r="KKV126" s="107"/>
      <c r="KKW126" s="107"/>
      <c r="KKX126" s="107"/>
      <c r="KKY126" s="107"/>
      <c r="KKZ126" s="107"/>
      <c r="KLA126" s="107"/>
      <c r="KLB126" s="107"/>
      <c r="KLC126" s="107"/>
      <c r="KLD126" s="107"/>
      <c r="KLE126" s="107"/>
      <c r="KLF126" s="107"/>
      <c r="KLG126" s="107"/>
      <c r="KLH126" s="107"/>
      <c r="KLI126" s="107"/>
      <c r="KLJ126" s="107"/>
      <c r="KLK126" s="107"/>
      <c r="KLL126" s="107"/>
      <c r="KLM126" s="107"/>
      <c r="KLN126" s="107"/>
      <c r="KLO126" s="107"/>
      <c r="KLP126" s="107"/>
      <c r="KLQ126" s="107"/>
      <c r="KLR126" s="107"/>
      <c r="KLS126" s="107"/>
      <c r="KLT126" s="107"/>
      <c r="KLU126" s="107"/>
      <c r="KLV126" s="107"/>
      <c r="KLW126" s="107"/>
      <c r="KLX126" s="107"/>
      <c r="KLY126" s="107"/>
      <c r="KLZ126" s="107"/>
      <c r="KMA126" s="107"/>
      <c r="KMB126" s="107"/>
      <c r="KMC126" s="107"/>
      <c r="KMD126" s="107"/>
      <c r="KME126" s="107"/>
      <c r="KMF126" s="107"/>
      <c r="KMG126" s="107"/>
      <c r="KMH126" s="107"/>
      <c r="KMI126" s="107"/>
      <c r="KMJ126" s="107"/>
      <c r="KMK126" s="107"/>
      <c r="KML126" s="107"/>
      <c r="KMM126" s="107"/>
      <c r="KMN126" s="107"/>
      <c r="KMO126" s="107"/>
      <c r="KMP126" s="107"/>
      <c r="KMQ126" s="107"/>
      <c r="KMR126" s="107"/>
      <c r="KMS126" s="107"/>
      <c r="KMT126" s="107"/>
      <c r="KMU126" s="107"/>
      <c r="KMV126" s="107"/>
      <c r="KMW126" s="107"/>
      <c r="KMX126" s="107"/>
      <c r="KMY126" s="107"/>
      <c r="KMZ126" s="107"/>
      <c r="KNA126" s="107"/>
      <c r="KNB126" s="107"/>
      <c r="KNC126" s="107"/>
      <c r="KND126" s="107"/>
      <c r="KNE126" s="107"/>
      <c r="KNF126" s="107"/>
      <c r="KNG126" s="107"/>
      <c r="KNH126" s="107"/>
      <c r="KNI126" s="107"/>
      <c r="KNJ126" s="107"/>
      <c r="KNK126" s="107"/>
      <c r="KNL126" s="107"/>
      <c r="KNM126" s="107"/>
      <c r="KNN126" s="107"/>
      <c r="KNO126" s="107"/>
      <c r="KNP126" s="107"/>
      <c r="KNQ126" s="107"/>
      <c r="KNR126" s="107"/>
      <c r="KNS126" s="107"/>
      <c r="KNT126" s="107"/>
      <c r="KNU126" s="107"/>
      <c r="KNV126" s="107"/>
      <c r="KNW126" s="107"/>
      <c r="KNX126" s="107"/>
      <c r="KNY126" s="107"/>
      <c r="KNZ126" s="107"/>
      <c r="KOA126" s="107"/>
      <c r="KOB126" s="107"/>
      <c r="KOC126" s="107"/>
      <c r="KOD126" s="107"/>
      <c r="KOE126" s="107"/>
      <c r="KOF126" s="107"/>
      <c r="KOG126" s="107"/>
      <c r="KOH126" s="107"/>
      <c r="KOI126" s="107"/>
      <c r="KOJ126" s="107"/>
      <c r="KOK126" s="107"/>
      <c r="KOL126" s="107"/>
      <c r="KOM126" s="107"/>
      <c r="KON126" s="107"/>
      <c r="KOO126" s="107"/>
      <c r="KOP126" s="107"/>
      <c r="KOQ126" s="107"/>
      <c r="KOR126" s="107"/>
      <c r="KOS126" s="107"/>
      <c r="KOT126" s="107"/>
      <c r="KOU126" s="107"/>
      <c r="KOV126" s="107"/>
      <c r="KOW126" s="107"/>
      <c r="KOX126" s="107"/>
      <c r="KOY126" s="107"/>
      <c r="KOZ126" s="107"/>
      <c r="KPA126" s="107"/>
      <c r="KPB126" s="107"/>
      <c r="KPC126" s="107"/>
      <c r="KPD126" s="107"/>
      <c r="KPE126" s="107"/>
      <c r="KPF126" s="107"/>
      <c r="KPG126" s="107"/>
      <c r="KPH126" s="107"/>
      <c r="KPI126" s="107"/>
      <c r="KPJ126" s="107"/>
      <c r="KPK126" s="107"/>
      <c r="KPL126" s="107"/>
      <c r="KPM126" s="107"/>
      <c r="KPN126" s="107"/>
      <c r="KPO126" s="107"/>
      <c r="KPP126" s="107"/>
      <c r="KPQ126" s="107"/>
      <c r="KPR126" s="107"/>
      <c r="KPS126" s="107"/>
      <c r="KPT126" s="107"/>
      <c r="KPU126" s="107"/>
      <c r="KPV126" s="107"/>
      <c r="KPW126" s="107"/>
      <c r="KPX126" s="107"/>
      <c r="KPY126" s="107"/>
      <c r="KPZ126" s="107"/>
      <c r="KQA126" s="107"/>
      <c r="KQB126" s="107"/>
      <c r="KQC126" s="107"/>
      <c r="KQD126" s="107"/>
      <c r="KQE126" s="107"/>
      <c r="KQF126" s="107"/>
      <c r="KQG126" s="107"/>
      <c r="KQH126" s="107"/>
      <c r="KQI126" s="107"/>
      <c r="KQJ126" s="107"/>
      <c r="KQK126" s="107"/>
      <c r="KQL126" s="107"/>
      <c r="KQM126" s="107"/>
      <c r="KQN126" s="107"/>
      <c r="KQO126" s="107"/>
      <c r="KQP126" s="107"/>
      <c r="KQQ126" s="107"/>
      <c r="KQR126" s="107"/>
      <c r="KQS126" s="107"/>
      <c r="KQT126" s="107"/>
      <c r="KQU126" s="107"/>
      <c r="KQV126" s="107"/>
      <c r="KQW126" s="107"/>
      <c r="KQX126" s="107"/>
      <c r="KQY126" s="107"/>
      <c r="KQZ126" s="107"/>
      <c r="KRA126" s="107"/>
      <c r="KRB126" s="107"/>
      <c r="KRC126" s="107"/>
      <c r="KRD126" s="107"/>
      <c r="KRE126" s="107"/>
      <c r="KRF126" s="107"/>
      <c r="KRG126" s="107"/>
      <c r="KRH126" s="107"/>
      <c r="KRI126" s="107"/>
      <c r="KRJ126" s="107"/>
      <c r="KRK126" s="107"/>
      <c r="KRL126" s="107"/>
      <c r="KRM126" s="107"/>
      <c r="KRN126" s="107"/>
      <c r="KRO126" s="107"/>
      <c r="KRP126" s="107"/>
      <c r="KRQ126" s="107"/>
      <c r="KRR126" s="107"/>
      <c r="KRS126" s="107"/>
      <c r="KRT126" s="107"/>
      <c r="KRU126" s="107"/>
      <c r="KRV126" s="107"/>
      <c r="KRW126" s="107"/>
      <c r="KRX126" s="107"/>
      <c r="KRY126" s="107"/>
      <c r="KRZ126" s="107"/>
      <c r="KSA126" s="107"/>
      <c r="KSB126" s="107"/>
      <c r="KSC126" s="107"/>
      <c r="KSD126" s="107"/>
      <c r="KSE126" s="107"/>
      <c r="KSF126" s="107"/>
      <c r="KSG126" s="107"/>
      <c r="KSH126" s="107"/>
      <c r="KSI126" s="107"/>
      <c r="KSJ126" s="107"/>
      <c r="KSK126" s="107"/>
      <c r="KSL126" s="107"/>
      <c r="KSM126" s="107"/>
      <c r="KSN126" s="107"/>
      <c r="KSO126" s="107"/>
      <c r="KSP126" s="107"/>
      <c r="KSQ126" s="107"/>
      <c r="KSR126" s="107"/>
      <c r="KSS126" s="107"/>
      <c r="KST126" s="107"/>
      <c r="KSU126" s="107"/>
      <c r="KSV126" s="107"/>
      <c r="KSW126" s="107"/>
      <c r="KSX126" s="107"/>
      <c r="KSY126" s="107"/>
      <c r="KSZ126" s="107"/>
      <c r="KTA126" s="107"/>
      <c r="KTB126" s="107"/>
      <c r="KTC126" s="107"/>
      <c r="KTD126" s="107"/>
      <c r="KTE126" s="107"/>
      <c r="KTF126" s="107"/>
      <c r="KTG126" s="107"/>
      <c r="KTH126" s="107"/>
      <c r="KTI126" s="107"/>
      <c r="KTJ126" s="107"/>
      <c r="KTK126" s="107"/>
      <c r="KTL126" s="107"/>
      <c r="KTM126" s="107"/>
      <c r="KTN126" s="107"/>
      <c r="KTO126" s="107"/>
      <c r="KTP126" s="107"/>
      <c r="KTQ126" s="107"/>
      <c r="KTR126" s="107"/>
      <c r="KTS126" s="107"/>
      <c r="KTT126" s="107"/>
      <c r="KTU126" s="107"/>
      <c r="KTV126" s="107"/>
      <c r="KTW126" s="107"/>
      <c r="KTX126" s="107"/>
      <c r="KTY126" s="107"/>
      <c r="KTZ126" s="107"/>
      <c r="KUA126" s="107"/>
      <c r="KUB126" s="107"/>
      <c r="KUC126" s="107"/>
      <c r="KUD126" s="107"/>
      <c r="KUE126" s="107"/>
      <c r="KUF126" s="107"/>
      <c r="KUG126" s="107"/>
      <c r="KUH126" s="107"/>
      <c r="KUI126" s="107"/>
      <c r="KUJ126" s="107"/>
      <c r="KUK126" s="107"/>
      <c r="KUL126" s="107"/>
      <c r="KUM126" s="107"/>
      <c r="KUN126" s="107"/>
      <c r="KUO126" s="107"/>
      <c r="KUP126" s="107"/>
      <c r="KUQ126" s="107"/>
      <c r="KUR126" s="107"/>
      <c r="KUS126" s="107"/>
      <c r="KUT126" s="107"/>
      <c r="KUU126" s="107"/>
      <c r="KUV126" s="107"/>
      <c r="KUW126" s="107"/>
      <c r="KUX126" s="107"/>
      <c r="KUY126" s="107"/>
      <c r="KUZ126" s="107"/>
      <c r="KVA126" s="107"/>
      <c r="KVB126" s="107"/>
      <c r="KVC126" s="107"/>
      <c r="KVD126" s="107"/>
      <c r="KVE126" s="107"/>
      <c r="KVF126" s="107"/>
      <c r="KVG126" s="107"/>
      <c r="KVH126" s="107"/>
      <c r="KVI126" s="107"/>
      <c r="KVJ126" s="107"/>
      <c r="KVK126" s="107"/>
      <c r="KVL126" s="107"/>
      <c r="KVM126" s="107"/>
      <c r="KVN126" s="107"/>
      <c r="KVO126" s="107"/>
      <c r="KVP126" s="107"/>
      <c r="KVQ126" s="107"/>
      <c r="KVR126" s="107"/>
      <c r="KVS126" s="107"/>
      <c r="KVT126" s="107"/>
      <c r="KVU126" s="107"/>
      <c r="KVV126" s="107"/>
      <c r="KVW126" s="107"/>
      <c r="KVX126" s="107"/>
      <c r="KVY126" s="107"/>
      <c r="KVZ126" s="107"/>
      <c r="KWA126" s="107"/>
      <c r="KWB126" s="107"/>
      <c r="KWC126" s="107"/>
      <c r="KWD126" s="107"/>
      <c r="KWE126" s="107"/>
      <c r="KWF126" s="107"/>
      <c r="KWG126" s="107"/>
      <c r="KWH126" s="107"/>
      <c r="KWI126" s="107"/>
      <c r="KWJ126" s="107"/>
      <c r="KWK126" s="107"/>
      <c r="KWL126" s="107"/>
      <c r="KWM126" s="107"/>
      <c r="KWN126" s="107"/>
      <c r="KWO126" s="107"/>
      <c r="KWP126" s="107"/>
      <c r="KWQ126" s="107"/>
      <c r="KWR126" s="107"/>
      <c r="KWS126" s="107"/>
      <c r="KWT126" s="107"/>
      <c r="KWU126" s="107"/>
      <c r="KWV126" s="107"/>
      <c r="KWW126" s="107"/>
      <c r="KWX126" s="107"/>
      <c r="KWY126" s="107"/>
      <c r="KWZ126" s="107"/>
      <c r="KXA126" s="107"/>
      <c r="KXB126" s="107"/>
      <c r="KXC126" s="107"/>
      <c r="KXD126" s="107"/>
      <c r="KXE126" s="107"/>
      <c r="KXF126" s="107"/>
      <c r="KXG126" s="107"/>
      <c r="KXH126" s="107"/>
      <c r="KXI126" s="107"/>
      <c r="KXJ126" s="107"/>
      <c r="KXK126" s="107"/>
      <c r="KXL126" s="107"/>
      <c r="KXM126" s="107"/>
      <c r="KXN126" s="107"/>
      <c r="KXO126" s="107"/>
      <c r="KXP126" s="107"/>
      <c r="KXQ126" s="107"/>
      <c r="KXR126" s="107"/>
      <c r="KXS126" s="107"/>
      <c r="KXT126" s="107"/>
      <c r="KXU126" s="107"/>
      <c r="KXV126" s="107"/>
      <c r="KXW126" s="107"/>
      <c r="KXX126" s="107"/>
      <c r="KXY126" s="107"/>
      <c r="KXZ126" s="107"/>
      <c r="KYA126" s="107"/>
      <c r="KYB126" s="107"/>
      <c r="KYC126" s="107"/>
      <c r="KYD126" s="107"/>
      <c r="KYE126" s="107"/>
      <c r="KYF126" s="107"/>
      <c r="KYG126" s="107"/>
      <c r="KYH126" s="107"/>
      <c r="KYI126" s="107"/>
      <c r="KYJ126" s="107"/>
      <c r="KYK126" s="107"/>
      <c r="KYL126" s="107"/>
      <c r="KYM126" s="107"/>
      <c r="KYN126" s="107"/>
      <c r="KYO126" s="107"/>
      <c r="KYP126" s="107"/>
      <c r="KYQ126" s="107"/>
      <c r="KYR126" s="107"/>
      <c r="KYS126" s="107"/>
      <c r="KYT126" s="107"/>
      <c r="KYU126" s="107"/>
      <c r="KYV126" s="107"/>
      <c r="KYW126" s="107"/>
      <c r="KYX126" s="107"/>
      <c r="KYY126" s="107"/>
      <c r="KYZ126" s="107"/>
      <c r="KZA126" s="107"/>
      <c r="KZB126" s="107"/>
      <c r="KZC126" s="107"/>
      <c r="KZD126" s="107"/>
      <c r="KZE126" s="107"/>
      <c r="KZF126" s="107"/>
      <c r="KZG126" s="107"/>
      <c r="KZH126" s="107"/>
      <c r="KZI126" s="107"/>
      <c r="KZJ126" s="107"/>
      <c r="KZK126" s="107"/>
      <c r="KZL126" s="107"/>
      <c r="KZM126" s="107"/>
      <c r="KZN126" s="107"/>
      <c r="KZO126" s="107"/>
      <c r="KZP126" s="107"/>
      <c r="KZQ126" s="107"/>
      <c r="KZR126" s="107"/>
      <c r="KZS126" s="107"/>
      <c r="KZT126" s="107"/>
      <c r="KZU126" s="107"/>
      <c r="KZV126" s="107"/>
      <c r="KZW126" s="107"/>
      <c r="KZX126" s="107"/>
      <c r="KZY126" s="107"/>
      <c r="KZZ126" s="107"/>
      <c r="LAA126" s="107"/>
      <c r="LAB126" s="107"/>
      <c r="LAC126" s="107"/>
      <c r="LAD126" s="107"/>
      <c r="LAE126" s="107"/>
      <c r="LAF126" s="107"/>
      <c r="LAG126" s="107"/>
      <c r="LAH126" s="107"/>
      <c r="LAI126" s="107"/>
      <c r="LAJ126" s="107"/>
      <c r="LAK126" s="107"/>
      <c r="LAL126" s="107"/>
      <c r="LAM126" s="107"/>
      <c r="LAN126" s="107"/>
      <c r="LAO126" s="107"/>
      <c r="LAP126" s="107"/>
      <c r="LAQ126" s="107"/>
      <c r="LAR126" s="107"/>
      <c r="LAS126" s="107"/>
      <c r="LAT126" s="107"/>
      <c r="LAU126" s="107"/>
      <c r="LAV126" s="107"/>
      <c r="LAW126" s="107"/>
      <c r="LAX126" s="107"/>
      <c r="LAY126" s="107"/>
      <c r="LAZ126" s="107"/>
      <c r="LBA126" s="107"/>
      <c r="LBB126" s="107"/>
      <c r="LBC126" s="107"/>
      <c r="LBD126" s="107"/>
      <c r="LBE126" s="107"/>
      <c r="LBF126" s="107"/>
      <c r="LBG126" s="107"/>
      <c r="LBH126" s="107"/>
      <c r="LBI126" s="107"/>
      <c r="LBJ126" s="107"/>
      <c r="LBK126" s="107"/>
      <c r="LBL126" s="107"/>
      <c r="LBM126" s="107"/>
      <c r="LBN126" s="107"/>
      <c r="LBO126" s="107"/>
      <c r="LBP126" s="107"/>
      <c r="LBQ126" s="107"/>
      <c r="LBR126" s="107"/>
      <c r="LBS126" s="107"/>
      <c r="LBT126" s="107"/>
      <c r="LBU126" s="107"/>
      <c r="LBV126" s="107"/>
      <c r="LBW126" s="107"/>
      <c r="LBX126" s="107"/>
      <c r="LBY126" s="107"/>
      <c r="LBZ126" s="107"/>
      <c r="LCA126" s="107"/>
      <c r="LCB126" s="107"/>
      <c r="LCC126" s="107"/>
      <c r="LCD126" s="107"/>
      <c r="LCE126" s="107"/>
      <c r="LCF126" s="107"/>
      <c r="LCG126" s="107"/>
      <c r="LCH126" s="107"/>
      <c r="LCI126" s="107"/>
      <c r="LCJ126" s="107"/>
      <c r="LCK126" s="107"/>
      <c r="LCL126" s="107"/>
      <c r="LCM126" s="107"/>
      <c r="LCN126" s="107"/>
      <c r="LCO126" s="107"/>
      <c r="LCP126" s="107"/>
      <c r="LCQ126" s="107"/>
      <c r="LCR126" s="107"/>
      <c r="LCS126" s="107"/>
      <c r="LCT126" s="107"/>
      <c r="LCU126" s="107"/>
      <c r="LCV126" s="107"/>
      <c r="LCW126" s="107"/>
      <c r="LCX126" s="107"/>
      <c r="LCY126" s="107"/>
      <c r="LCZ126" s="107"/>
      <c r="LDA126" s="107"/>
      <c r="LDB126" s="107"/>
      <c r="LDC126" s="107"/>
      <c r="LDD126" s="107"/>
      <c r="LDE126" s="107"/>
      <c r="LDF126" s="107"/>
      <c r="LDG126" s="107"/>
      <c r="LDH126" s="107"/>
      <c r="LDI126" s="107"/>
      <c r="LDJ126" s="107"/>
      <c r="LDK126" s="107"/>
      <c r="LDL126" s="107"/>
      <c r="LDM126" s="107"/>
      <c r="LDN126" s="107"/>
      <c r="LDO126" s="107"/>
      <c r="LDP126" s="107"/>
      <c r="LDQ126" s="107"/>
      <c r="LDR126" s="107"/>
      <c r="LDS126" s="107"/>
      <c r="LDT126" s="107"/>
      <c r="LDU126" s="107"/>
      <c r="LDV126" s="107"/>
      <c r="LDW126" s="107"/>
      <c r="LDX126" s="107"/>
      <c r="LDY126" s="107"/>
      <c r="LDZ126" s="107"/>
      <c r="LEA126" s="107"/>
      <c r="LEB126" s="107"/>
      <c r="LEC126" s="107"/>
      <c r="LED126" s="107"/>
      <c r="LEE126" s="107"/>
      <c r="LEF126" s="107"/>
      <c r="LEG126" s="107"/>
      <c r="LEH126" s="107"/>
      <c r="LEI126" s="107"/>
      <c r="LEJ126" s="107"/>
      <c r="LEK126" s="107"/>
      <c r="LEL126" s="107"/>
      <c r="LEM126" s="107"/>
      <c r="LEN126" s="107"/>
      <c r="LEO126" s="107"/>
      <c r="LEP126" s="107"/>
      <c r="LEQ126" s="107"/>
      <c r="LER126" s="107"/>
      <c r="LES126" s="107"/>
      <c r="LET126" s="107"/>
      <c r="LEU126" s="107"/>
      <c r="LEV126" s="107"/>
      <c r="LEW126" s="107"/>
      <c r="LEX126" s="107"/>
      <c r="LEY126" s="107"/>
      <c r="LEZ126" s="107"/>
      <c r="LFA126" s="107"/>
      <c r="LFB126" s="107"/>
      <c r="LFC126" s="107"/>
      <c r="LFD126" s="107"/>
      <c r="LFE126" s="107"/>
      <c r="LFF126" s="107"/>
      <c r="LFG126" s="107"/>
      <c r="LFH126" s="107"/>
      <c r="LFI126" s="107"/>
      <c r="LFJ126" s="107"/>
      <c r="LFK126" s="107"/>
      <c r="LFL126" s="107"/>
      <c r="LFM126" s="107"/>
      <c r="LFN126" s="107"/>
      <c r="LFO126" s="107"/>
      <c r="LFP126" s="107"/>
      <c r="LFQ126" s="107"/>
      <c r="LFR126" s="107"/>
      <c r="LFS126" s="107"/>
      <c r="LFT126" s="107"/>
      <c r="LFU126" s="107"/>
      <c r="LFV126" s="107"/>
      <c r="LFW126" s="107"/>
      <c r="LFX126" s="107"/>
      <c r="LFY126" s="107"/>
      <c r="LFZ126" s="107"/>
      <c r="LGA126" s="107"/>
      <c r="LGB126" s="107"/>
      <c r="LGC126" s="107"/>
      <c r="LGD126" s="107"/>
      <c r="LGE126" s="107"/>
      <c r="LGF126" s="107"/>
      <c r="LGG126" s="107"/>
      <c r="LGH126" s="107"/>
      <c r="LGI126" s="107"/>
      <c r="LGJ126" s="107"/>
      <c r="LGK126" s="107"/>
      <c r="LGL126" s="107"/>
      <c r="LGM126" s="107"/>
      <c r="LGN126" s="107"/>
      <c r="LGO126" s="107"/>
      <c r="LGP126" s="107"/>
      <c r="LGQ126" s="107"/>
      <c r="LGR126" s="107"/>
      <c r="LGS126" s="107"/>
      <c r="LGT126" s="107"/>
      <c r="LGU126" s="107"/>
      <c r="LGV126" s="107"/>
      <c r="LGW126" s="107"/>
      <c r="LGX126" s="107"/>
      <c r="LGY126" s="107"/>
      <c r="LGZ126" s="107"/>
      <c r="LHA126" s="107"/>
      <c r="LHB126" s="107"/>
      <c r="LHC126" s="107"/>
      <c r="LHD126" s="107"/>
      <c r="LHE126" s="107"/>
      <c r="LHF126" s="107"/>
      <c r="LHG126" s="107"/>
      <c r="LHH126" s="107"/>
      <c r="LHI126" s="107"/>
      <c r="LHJ126" s="107"/>
      <c r="LHK126" s="107"/>
      <c r="LHL126" s="107"/>
      <c r="LHM126" s="107"/>
      <c r="LHN126" s="107"/>
      <c r="LHO126" s="107"/>
      <c r="LHP126" s="107"/>
      <c r="LHQ126" s="107"/>
      <c r="LHR126" s="107"/>
      <c r="LHS126" s="107"/>
      <c r="LHT126" s="107"/>
      <c r="LHU126" s="107"/>
      <c r="LHV126" s="107"/>
      <c r="LHW126" s="107"/>
      <c r="LHX126" s="107"/>
      <c r="LHY126" s="107"/>
      <c r="LHZ126" s="107"/>
      <c r="LIA126" s="107"/>
      <c r="LIB126" s="107"/>
      <c r="LIC126" s="107"/>
      <c r="LID126" s="107"/>
      <c r="LIE126" s="107"/>
      <c r="LIF126" s="107"/>
      <c r="LIG126" s="107"/>
      <c r="LIH126" s="107"/>
      <c r="LII126" s="107"/>
      <c r="LIJ126" s="107"/>
      <c r="LIK126" s="107"/>
      <c r="LIL126" s="107"/>
      <c r="LIM126" s="107"/>
      <c r="LIN126" s="107"/>
      <c r="LIO126" s="107"/>
      <c r="LIP126" s="107"/>
      <c r="LIQ126" s="107"/>
      <c r="LIR126" s="107"/>
      <c r="LIS126" s="107"/>
      <c r="LIT126" s="107"/>
      <c r="LIU126" s="107"/>
      <c r="LIV126" s="107"/>
      <c r="LIW126" s="107"/>
      <c r="LIX126" s="107"/>
      <c r="LIY126" s="107"/>
      <c r="LIZ126" s="107"/>
      <c r="LJA126" s="107"/>
      <c r="LJB126" s="107"/>
      <c r="LJC126" s="107"/>
      <c r="LJD126" s="107"/>
      <c r="LJE126" s="107"/>
      <c r="LJF126" s="107"/>
      <c r="LJG126" s="107"/>
      <c r="LJH126" s="107"/>
      <c r="LJI126" s="107"/>
      <c r="LJJ126" s="107"/>
      <c r="LJK126" s="107"/>
      <c r="LJL126" s="107"/>
      <c r="LJM126" s="107"/>
      <c r="LJN126" s="107"/>
      <c r="LJO126" s="107"/>
      <c r="LJP126" s="107"/>
      <c r="LJQ126" s="107"/>
      <c r="LJR126" s="107"/>
      <c r="LJS126" s="107"/>
      <c r="LJT126" s="107"/>
      <c r="LJU126" s="107"/>
      <c r="LJV126" s="107"/>
      <c r="LJW126" s="107"/>
      <c r="LJX126" s="107"/>
      <c r="LJY126" s="107"/>
      <c r="LJZ126" s="107"/>
      <c r="LKA126" s="107"/>
      <c r="LKB126" s="107"/>
      <c r="LKC126" s="107"/>
      <c r="LKD126" s="107"/>
      <c r="LKE126" s="107"/>
      <c r="LKF126" s="107"/>
      <c r="LKG126" s="107"/>
      <c r="LKH126" s="107"/>
      <c r="LKI126" s="107"/>
      <c r="LKJ126" s="107"/>
      <c r="LKK126" s="107"/>
      <c r="LKL126" s="107"/>
      <c r="LKM126" s="107"/>
      <c r="LKN126" s="107"/>
      <c r="LKO126" s="107"/>
      <c r="LKP126" s="107"/>
      <c r="LKQ126" s="107"/>
      <c r="LKR126" s="107"/>
      <c r="LKS126" s="107"/>
      <c r="LKT126" s="107"/>
      <c r="LKU126" s="107"/>
      <c r="LKV126" s="107"/>
      <c r="LKW126" s="107"/>
      <c r="LKX126" s="107"/>
      <c r="LKY126" s="107"/>
      <c r="LKZ126" s="107"/>
      <c r="LLA126" s="107"/>
      <c r="LLB126" s="107"/>
      <c r="LLC126" s="107"/>
      <c r="LLD126" s="107"/>
      <c r="LLE126" s="107"/>
      <c r="LLF126" s="107"/>
      <c r="LLG126" s="107"/>
      <c r="LLH126" s="107"/>
      <c r="LLI126" s="107"/>
      <c r="LLJ126" s="107"/>
      <c r="LLK126" s="107"/>
      <c r="LLL126" s="107"/>
      <c r="LLM126" s="107"/>
      <c r="LLN126" s="107"/>
      <c r="LLO126" s="107"/>
      <c r="LLP126" s="107"/>
      <c r="LLQ126" s="107"/>
      <c r="LLR126" s="107"/>
      <c r="LLS126" s="107"/>
      <c r="LLT126" s="107"/>
      <c r="LLU126" s="107"/>
      <c r="LLV126" s="107"/>
      <c r="LLW126" s="107"/>
      <c r="LLX126" s="107"/>
      <c r="LLY126" s="107"/>
      <c r="LLZ126" s="107"/>
      <c r="LMA126" s="107"/>
      <c r="LMB126" s="107"/>
      <c r="LMC126" s="107"/>
      <c r="LMD126" s="107"/>
      <c r="LME126" s="107"/>
      <c r="LMF126" s="107"/>
      <c r="LMG126" s="107"/>
      <c r="LMH126" s="107"/>
      <c r="LMI126" s="107"/>
      <c r="LMJ126" s="107"/>
      <c r="LMK126" s="107"/>
      <c r="LML126" s="107"/>
      <c r="LMM126" s="107"/>
      <c r="LMN126" s="107"/>
      <c r="LMO126" s="107"/>
      <c r="LMP126" s="107"/>
      <c r="LMQ126" s="107"/>
      <c r="LMR126" s="107"/>
      <c r="LMS126" s="107"/>
      <c r="LMT126" s="107"/>
      <c r="LMU126" s="107"/>
      <c r="LMV126" s="107"/>
      <c r="LMW126" s="107"/>
      <c r="LMX126" s="107"/>
      <c r="LMY126" s="107"/>
      <c r="LMZ126" s="107"/>
      <c r="LNA126" s="107"/>
      <c r="LNB126" s="107"/>
      <c r="LNC126" s="107"/>
      <c r="LND126" s="107"/>
      <c r="LNE126" s="107"/>
      <c r="LNF126" s="107"/>
      <c r="LNG126" s="107"/>
      <c r="LNH126" s="107"/>
      <c r="LNI126" s="107"/>
      <c r="LNJ126" s="107"/>
      <c r="LNK126" s="107"/>
      <c r="LNL126" s="107"/>
      <c r="LNM126" s="107"/>
      <c r="LNN126" s="107"/>
      <c r="LNO126" s="107"/>
      <c r="LNP126" s="107"/>
      <c r="LNQ126" s="107"/>
      <c r="LNR126" s="107"/>
      <c r="LNS126" s="107"/>
      <c r="LNT126" s="107"/>
      <c r="LNU126" s="107"/>
      <c r="LNV126" s="107"/>
      <c r="LNW126" s="107"/>
      <c r="LNX126" s="107"/>
      <c r="LNY126" s="107"/>
      <c r="LNZ126" s="107"/>
      <c r="LOA126" s="107"/>
      <c r="LOB126" s="107"/>
      <c r="LOC126" s="107"/>
      <c r="LOD126" s="107"/>
      <c r="LOE126" s="107"/>
      <c r="LOF126" s="107"/>
      <c r="LOG126" s="107"/>
      <c r="LOH126" s="107"/>
      <c r="LOI126" s="107"/>
      <c r="LOJ126" s="107"/>
      <c r="LOK126" s="107"/>
      <c r="LOL126" s="107"/>
      <c r="LOM126" s="107"/>
      <c r="LON126" s="107"/>
      <c r="LOO126" s="107"/>
      <c r="LOP126" s="107"/>
      <c r="LOQ126" s="107"/>
      <c r="LOR126" s="107"/>
      <c r="LOS126" s="107"/>
      <c r="LOT126" s="107"/>
      <c r="LOU126" s="107"/>
      <c r="LOV126" s="107"/>
      <c r="LOW126" s="107"/>
      <c r="LOX126" s="107"/>
      <c r="LOY126" s="107"/>
      <c r="LOZ126" s="107"/>
      <c r="LPA126" s="107"/>
      <c r="LPB126" s="107"/>
      <c r="LPC126" s="107"/>
      <c r="LPD126" s="107"/>
      <c r="LPE126" s="107"/>
      <c r="LPF126" s="107"/>
      <c r="LPG126" s="107"/>
      <c r="LPH126" s="107"/>
      <c r="LPI126" s="107"/>
      <c r="LPJ126" s="107"/>
      <c r="LPK126" s="107"/>
      <c r="LPL126" s="107"/>
      <c r="LPM126" s="107"/>
      <c r="LPN126" s="107"/>
      <c r="LPO126" s="107"/>
      <c r="LPP126" s="107"/>
      <c r="LPQ126" s="107"/>
      <c r="LPR126" s="107"/>
      <c r="LPS126" s="107"/>
      <c r="LPT126" s="107"/>
      <c r="LPU126" s="107"/>
      <c r="LPV126" s="107"/>
      <c r="LPW126" s="107"/>
      <c r="LPX126" s="107"/>
      <c r="LPY126" s="107"/>
      <c r="LPZ126" s="107"/>
      <c r="LQA126" s="107"/>
      <c r="LQB126" s="107"/>
      <c r="LQC126" s="107"/>
      <c r="LQD126" s="107"/>
      <c r="LQE126" s="107"/>
      <c r="LQF126" s="107"/>
      <c r="LQG126" s="107"/>
      <c r="LQH126" s="107"/>
      <c r="LQI126" s="107"/>
      <c r="LQJ126" s="107"/>
      <c r="LQK126" s="107"/>
      <c r="LQL126" s="107"/>
      <c r="LQM126" s="107"/>
      <c r="LQN126" s="107"/>
      <c r="LQO126" s="107"/>
      <c r="LQP126" s="107"/>
      <c r="LQQ126" s="107"/>
      <c r="LQR126" s="107"/>
      <c r="LQS126" s="107"/>
      <c r="LQT126" s="107"/>
      <c r="LQU126" s="107"/>
      <c r="LQV126" s="107"/>
      <c r="LQW126" s="107"/>
      <c r="LQX126" s="107"/>
      <c r="LQY126" s="107"/>
      <c r="LQZ126" s="107"/>
      <c r="LRA126" s="107"/>
      <c r="LRB126" s="107"/>
      <c r="LRC126" s="107"/>
      <c r="LRD126" s="107"/>
      <c r="LRE126" s="107"/>
      <c r="LRF126" s="107"/>
      <c r="LRG126" s="107"/>
      <c r="LRH126" s="107"/>
      <c r="LRI126" s="107"/>
      <c r="LRJ126" s="107"/>
      <c r="LRK126" s="107"/>
      <c r="LRL126" s="107"/>
      <c r="LRM126" s="107"/>
      <c r="LRN126" s="107"/>
      <c r="LRO126" s="107"/>
      <c r="LRP126" s="107"/>
      <c r="LRQ126" s="107"/>
      <c r="LRR126" s="107"/>
      <c r="LRS126" s="107"/>
      <c r="LRT126" s="107"/>
      <c r="LRU126" s="107"/>
      <c r="LRV126" s="107"/>
      <c r="LRW126" s="107"/>
      <c r="LRX126" s="107"/>
      <c r="LRY126" s="107"/>
      <c r="LRZ126" s="107"/>
      <c r="LSA126" s="107"/>
      <c r="LSB126" s="107"/>
      <c r="LSC126" s="107"/>
      <c r="LSD126" s="107"/>
      <c r="LSE126" s="107"/>
      <c r="LSF126" s="107"/>
      <c r="LSG126" s="107"/>
      <c r="LSH126" s="107"/>
      <c r="LSI126" s="107"/>
      <c r="LSJ126" s="107"/>
      <c r="LSK126" s="107"/>
      <c r="LSL126" s="107"/>
      <c r="LSM126" s="107"/>
      <c r="LSN126" s="107"/>
      <c r="LSO126" s="107"/>
      <c r="LSP126" s="107"/>
      <c r="LSQ126" s="107"/>
      <c r="LSR126" s="107"/>
      <c r="LSS126" s="107"/>
      <c r="LST126" s="107"/>
      <c r="LSU126" s="107"/>
      <c r="LSV126" s="107"/>
      <c r="LSW126" s="107"/>
      <c r="LSX126" s="107"/>
      <c r="LSY126" s="107"/>
      <c r="LSZ126" s="107"/>
      <c r="LTA126" s="107"/>
      <c r="LTB126" s="107"/>
      <c r="LTC126" s="107"/>
      <c r="LTD126" s="107"/>
      <c r="LTE126" s="107"/>
      <c r="LTF126" s="107"/>
      <c r="LTG126" s="107"/>
      <c r="LTH126" s="107"/>
      <c r="LTI126" s="107"/>
      <c r="LTJ126" s="107"/>
      <c r="LTK126" s="107"/>
      <c r="LTL126" s="107"/>
      <c r="LTM126" s="107"/>
      <c r="LTN126" s="107"/>
      <c r="LTO126" s="107"/>
      <c r="LTP126" s="107"/>
      <c r="LTQ126" s="107"/>
      <c r="LTR126" s="107"/>
      <c r="LTS126" s="107"/>
      <c r="LTT126" s="107"/>
      <c r="LTU126" s="107"/>
      <c r="LTV126" s="107"/>
      <c r="LTW126" s="107"/>
      <c r="LTX126" s="107"/>
      <c r="LTY126" s="107"/>
      <c r="LTZ126" s="107"/>
      <c r="LUA126" s="107"/>
      <c r="LUB126" s="107"/>
      <c r="LUC126" s="107"/>
      <c r="LUD126" s="107"/>
      <c r="LUE126" s="107"/>
      <c r="LUF126" s="107"/>
      <c r="LUG126" s="107"/>
      <c r="LUH126" s="107"/>
      <c r="LUI126" s="107"/>
      <c r="LUJ126" s="107"/>
      <c r="LUK126" s="107"/>
      <c r="LUL126" s="107"/>
      <c r="LUM126" s="107"/>
      <c r="LUN126" s="107"/>
      <c r="LUO126" s="107"/>
      <c r="LUP126" s="107"/>
      <c r="LUQ126" s="107"/>
      <c r="LUR126" s="107"/>
      <c r="LUS126" s="107"/>
      <c r="LUT126" s="107"/>
      <c r="LUU126" s="107"/>
      <c r="LUV126" s="107"/>
      <c r="LUW126" s="107"/>
      <c r="LUX126" s="107"/>
      <c r="LUY126" s="107"/>
      <c r="LUZ126" s="107"/>
      <c r="LVA126" s="107"/>
      <c r="LVB126" s="107"/>
      <c r="LVC126" s="107"/>
      <c r="LVD126" s="107"/>
      <c r="LVE126" s="107"/>
      <c r="LVF126" s="107"/>
      <c r="LVG126" s="107"/>
      <c r="LVH126" s="107"/>
      <c r="LVI126" s="107"/>
      <c r="LVJ126" s="107"/>
      <c r="LVK126" s="107"/>
      <c r="LVL126" s="107"/>
      <c r="LVM126" s="107"/>
      <c r="LVN126" s="107"/>
      <c r="LVO126" s="107"/>
      <c r="LVP126" s="107"/>
      <c r="LVQ126" s="107"/>
      <c r="LVR126" s="107"/>
      <c r="LVS126" s="107"/>
      <c r="LVT126" s="107"/>
      <c r="LVU126" s="107"/>
      <c r="LVV126" s="107"/>
      <c r="LVW126" s="107"/>
      <c r="LVX126" s="107"/>
      <c r="LVY126" s="107"/>
      <c r="LVZ126" s="107"/>
      <c r="LWA126" s="107"/>
      <c r="LWB126" s="107"/>
      <c r="LWC126" s="107"/>
      <c r="LWD126" s="107"/>
      <c r="LWE126" s="107"/>
      <c r="LWF126" s="107"/>
      <c r="LWG126" s="107"/>
      <c r="LWH126" s="107"/>
      <c r="LWI126" s="107"/>
      <c r="LWJ126" s="107"/>
      <c r="LWK126" s="107"/>
      <c r="LWL126" s="107"/>
      <c r="LWM126" s="107"/>
      <c r="LWN126" s="107"/>
      <c r="LWO126" s="107"/>
      <c r="LWP126" s="107"/>
      <c r="LWQ126" s="107"/>
      <c r="LWR126" s="107"/>
      <c r="LWS126" s="107"/>
      <c r="LWT126" s="107"/>
      <c r="LWU126" s="107"/>
      <c r="LWV126" s="107"/>
      <c r="LWW126" s="107"/>
      <c r="LWX126" s="107"/>
      <c r="LWY126" s="107"/>
      <c r="LWZ126" s="107"/>
      <c r="LXA126" s="107"/>
      <c r="LXB126" s="107"/>
      <c r="LXC126" s="107"/>
      <c r="LXD126" s="107"/>
      <c r="LXE126" s="107"/>
      <c r="LXF126" s="107"/>
      <c r="LXG126" s="107"/>
      <c r="LXH126" s="107"/>
      <c r="LXI126" s="107"/>
      <c r="LXJ126" s="107"/>
      <c r="LXK126" s="107"/>
      <c r="LXL126" s="107"/>
      <c r="LXM126" s="107"/>
      <c r="LXN126" s="107"/>
      <c r="LXO126" s="107"/>
      <c r="LXP126" s="107"/>
      <c r="LXQ126" s="107"/>
      <c r="LXR126" s="107"/>
      <c r="LXS126" s="107"/>
      <c r="LXT126" s="107"/>
      <c r="LXU126" s="107"/>
      <c r="LXV126" s="107"/>
      <c r="LXW126" s="107"/>
      <c r="LXX126" s="107"/>
      <c r="LXY126" s="107"/>
      <c r="LXZ126" s="107"/>
      <c r="LYA126" s="107"/>
      <c r="LYB126" s="107"/>
      <c r="LYC126" s="107"/>
      <c r="LYD126" s="107"/>
      <c r="LYE126" s="107"/>
      <c r="LYF126" s="107"/>
      <c r="LYG126" s="107"/>
      <c r="LYH126" s="107"/>
      <c r="LYI126" s="107"/>
      <c r="LYJ126" s="107"/>
      <c r="LYK126" s="107"/>
      <c r="LYL126" s="107"/>
      <c r="LYM126" s="107"/>
      <c r="LYN126" s="107"/>
      <c r="LYO126" s="107"/>
      <c r="LYP126" s="107"/>
      <c r="LYQ126" s="107"/>
      <c r="LYR126" s="107"/>
      <c r="LYS126" s="107"/>
      <c r="LYT126" s="107"/>
      <c r="LYU126" s="107"/>
      <c r="LYV126" s="107"/>
      <c r="LYW126" s="107"/>
      <c r="LYX126" s="107"/>
      <c r="LYY126" s="107"/>
      <c r="LYZ126" s="107"/>
      <c r="LZA126" s="107"/>
      <c r="LZB126" s="107"/>
      <c r="LZC126" s="107"/>
      <c r="LZD126" s="107"/>
      <c r="LZE126" s="107"/>
      <c r="LZF126" s="107"/>
      <c r="LZG126" s="107"/>
      <c r="LZH126" s="107"/>
      <c r="LZI126" s="107"/>
      <c r="LZJ126" s="107"/>
      <c r="LZK126" s="107"/>
      <c r="LZL126" s="107"/>
      <c r="LZM126" s="107"/>
      <c r="LZN126" s="107"/>
      <c r="LZO126" s="107"/>
      <c r="LZP126" s="107"/>
      <c r="LZQ126" s="107"/>
      <c r="LZR126" s="107"/>
      <c r="LZS126" s="107"/>
      <c r="LZT126" s="107"/>
      <c r="LZU126" s="107"/>
      <c r="LZV126" s="107"/>
      <c r="LZW126" s="107"/>
      <c r="LZX126" s="107"/>
      <c r="LZY126" s="107"/>
      <c r="LZZ126" s="107"/>
      <c r="MAA126" s="107"/>
      <c r="MAB126" s="107"/>
      <c r="MAC126" s="107"/>
      <c r="MAD126" s="107"/>
      <c r="MAE126" s="107"/>
      <c r="MAF126" s="107"/>
      <c r="MAG126" s="107"/>
      <c r="MAH126" s="107"/>
      <c r="MAI126" s="107"/>
      <c r="MAJ126" s="107"/>
      <c r="MAK126" s="107"/>
      <c r="MAL126" s="107"/>
      <c r="MAM126" s="107"/>
      <c r="MAN126" s="107"/>
      <c r="MAO126" s="107"/>
      <c r="MAP126" s="107"/>
      <c r="MAQ126" s="107"/>
      <c r="MAR126" s="107"/>
      <c r="MAS126" s="107"/>
      <c r="MAT126" s="107"/>
      <c r="MAU126" s="107"/>
      <c r="MAV126" s="107"/>
      <c r="MAW126" s="107"/>
      <c r="MAX126" s="107"/>
      <c r="MAY126" s="107"/>
      <c r="MAZ126" s="107"/>
      <c r="MBA126" s="107"/>
      <c r="MBB126" s="107"/>
      <c r="MBC126" s="107"/>
      <c r="MBD126" s="107"/>
      <c r="MBE126" s="107"/>
      <c r="MBF126" s="107"/>
      <c r="MBG126" s="107"/>
      <c r="MBH126" s="107"/>
      <c r="MBI126" s="107"/>
      <c r="MBJ126" s="107"/>
      <c r="MBK126" s="107"/>
      <c r="MBL126" s="107"/>
      <c r="MBM126" s="107"/>
      <c r="MBN126" s="107"/>
      <c r="MBO126" s="107"/>
      <c r="MBP126" s="107"/>
      <c r="MBQ126" s="107"/>
      <c r="MBR126" s="107"/>
      <c r="MBS126" s="107"/>
      <c r="MBT126" s="107"/>
      <c r="MBU126" s="107"/>
      <c r="MBV126" s="107"/>
      <c r="MBW126" s="107"/>
      <c r="MBX126" s="107"/>
      <c r="MBY126" s="107"/>
      <c r="MBZ126" s="107"/>
      <c r="MCA126" s="107"/>
      <c r="MCB126" s="107"/>
      <c r="MCC126" s="107"/>
      <c r="MCD126" s="107"/>
      <c r="MCE126" s="107"/>
      <c r="MCF126" s="107"/>
      <c r="MCG126" s="107"/>
      <c r="MCH126" s="107"/>
      <c r="MCI126" s="107"/>
      <c r="MCJ126" s="107"/>
      <c r="MCK126" s="107"/>
      <c r="MCL126" s="107"/>
      <c r="MCM126" s="107"/>
      <c r="MCN126" s="107"/>
      <c r="MCO126" s="107"/>
      <c r="MCP126" s="107"/>
      <c r="MCQ126" s="107"/>
      <c r="MCR126" s="107"/>
      <c r="MCS126" s="107"/>
      <c r="MCT126" s="107"/>
      <c r="MCU126" s="107"/>
      <c r="MCV126" s="107"/>
      <c r="MCW126" s="107"/>
      <c r="MCX126" s="107"/>
      <c r="MCY126" s="107"/>
      <c r="MCZ126" s="107"/>
      <c r="MDA126" s="107"/>
      <c r="MDB126" s="107"/>
      <c r="MDC126" s="107"/>
      <c r="MDD126" s="107"/>
      <c r="MDE126" s="107"/>
      <c r="MDF126" s="107"/>
      <c r="MDG126" s="107"/>
      <c r="MDH126" s="107"/>
      <c r="MDI126" s="107"/>
      <c r="MDJ126" s="107"/>
      <c r="MDK126" s="107"/>
      <c r="MDL126" s="107"/>
      <c r="MDM126" s="107"/>
      <c r="MDN126" s="107"/>
      <c r="MDO126" s="107"/>
      <c r="MDP126" s="107"/>
      <c r="MDQ126" s="107"/>
      <c r="MDR126" s="107"/>
      <c r="MDS126" s="107"/>
      <c r="MDT126" s="107"/>
      <c r="MDU126" s="107"/>
      <c r="MDV126" s="107"/>
      <c r="MDW126" s="107"/>
      <c r="MDX126" s="107"/>
      <c r="MDY126" s="107"/>
      <c r="MDZ126" s="107"/>
      <c r="MEA126" s="107"/>
      <c r="MEB126" s="107"/>
      <c r="MEC126" s="107"/>
      <c r="MED126" s="107"/>
      <c r="MEE126" s="107"/>
      <c r="MEF126" s="107"/>
      <c r="MEG126" s="107"/>
      <c r="MEH126" s="107"/>
      <c r="MEI126" s="107"/>
      <c r="MEJ126" s="107"/>
      <c r="MEK126" s="107"/>
      <c r="MEL126" s="107"/>
      <c r="MEM126" s="107"/>
      <c r="MEN126" s="107"/>
      <c r="MEO126" s="107"/>
      <c r="MEP126" s="107"/>
      <c r="MEQ126" s="107"/>
      <c r="MER126" s="107"/>
      <c r="MES126" s="107"/>
      <c r="MET126" s="107"/>
      <c r="MEU126" s="107"/>
      <c r="MEV126" s="107"/>
      <c r="MEW126" s="107"/>
      <c r="MEX126" s="107"/>
      <c r="MEY126" s="107"/>
      <c r="MEZ126" s="107"/>
      <c r="MFA126" s="107"/>
      <c r="MFB126" s="107"/>
      <c r="MFC126" s="107"/>
      <c r="MFD126" s="107"/>
      <c r="MFE126" s="107"/>
      <c r="MFF126" s="107"/>
      <c r="MFG126" s="107"/>
      <c r="MFH126" s="107"/>
      <c r="MFI126" s="107"/>
      <c r="MFJ126" s="107"/>
      <c r="MFK126" s="107"/>
      <c r="MFL126" s="107"/>
      <c r="MFM126" s="107"/>
      <c r="MFN126" s="107"/>
      <c r="MFO126" s="107"/>
      <c r="MFP126" s="107"/>
      <c r="MFQ126" s="107"/>
      <c r="MFR126" s="107"/>
      <c r="MFS126" s="107"/>
      <c r="MFT126" s="107"/>
      <c r="MFU126" s="107"/>
      <c r="MFV126" s="107"/>
      <c r="MFW126" s="107"/>
      <c r="MFX126" s="107"/>
      <c r="MFY126" s="107"/>
      <c r="MFZ126" s="107"/>
      <c r="MGA126" s="107"/>
      <c r="MGB126" s="107"/>
      <c r="MGC126" s="107"/>
      <c r="MGD126" s="107"/>
      <c r="MGE126" s="107"/>
      <c r="MGF126" s="107"/>
      <c r="MGG126" s="107"/>
      <c r="MGH126" s="107"/>
      <c r="MGI126" s="107"/>
      <c r="MGJ126" s="107"/>
      <c r="MGK126" s="107"/>
      <c r="MGL126" s="107"/>
      <c r="MGM126" s="107"/>
      <c r="MGN126" s="107"/>
      <c r="MGO126" s="107"/>
      <c r="MGP126" s="107"/>
      <c r="MGQ126" s="107"/>
      <c r="MGR126" s="107"/>
      <c r="MGS126" s="107"/>
      <c r="MGT126" s="107"/>
      <c r="MGU126" s="107"/>
      <c r="MGV126" s="107"/>
      <c r="MGW126" s="107"/>
      <c r="MGX126" s="107"/>
      <c r="MGY126" s="107"/>
      <c r="MGZ126" s="107"/>
      <c r="MHA126" s="107"/>
      <c r="MHB126" s="107"/>
      <c r="MHC126" s="107"/>
      <c r="MHD126" s="107"/>
      <c r="MHE126" s="107"/>
      <c r="MHF126" s="107"/>
      <c r="MHG126" s="107"/>
      <c r="MHH126" s="107"/>
      <c r="MHI126" s="107"/>
      <c r="MHJ126" s="107"/>
      <c r="MHK126" s="107"/>
      <c r="MHL126" s="107"/>
      <c r="MHM126" s="107"/>
      <c r="MHN126" s="107"/>
      <c r="MHO126" s="107"/>
      <c r="MHP126" s="107"/>
      <c r="MHQ126" s="107"/>
      <c r="MHR126" s="107"/>
      <c r="MHS126" s="107"/>
      <c r="MHT126" s="107"/>
      <c r="MHU126" s="107"/>
      <c r="MHV126" s="107"/>
      <c r="MHW126" s="107"/>
      <c r="MHX126" s="107"/>
      <c r="MHY126" s="107"/>
      <c r="MHZ126" s="107"/>
      <c r="MIA126" s="107"/>
      <c r="MIB126" s="107"/>
      <c r="MIC126" s="107"/>
      <c r="MID126" s="107"/>
      <c r="MIE126" s="107"/>
      <c r="MIF126" s="107"/>
      <c r="MIG126" s="107"/>
      <c r="MIH126" s="107"/>
      <c r="MII126" s="107"/>
      <c r="MIJ126" s="107"/>
      <c r="MIK126" s="107"/>
      <c r="MIL126" s="107"/>
      <c r="MIM126" s="107"/>
      <c r="MIN126" s="107"/>
      <c r="MIO126" s="107"/>
      <c r="MIP126" s="107"/>
      <c r="MIQ126" s="107"/>
      <c r="MIR126" s="107"/>
      <c r="MIS126" s="107"/>
      <c r="MIT126" s="107"/>
      <c r="MIU126" s="107"/>
      <c r="MIV126" s="107"/>
      <c r="MIW126" s="107"/>
      <c r="MIX126" s="107"/>
      <c r="MIY126" s="107"/>
      <c r="MIZ126" s="107"/>
      <c r="MJA126" s="107"/>
      <c r="MJB126" s="107"/>
      <c r="MJC126" s="107"/>
      <c r="MJD126" s="107"/>
      <c r="MJE126" s="107"/>
      <c r="MJF126" s="107"/>
      <c r="MJG126" s="107"/>
      <c r="MJH126" s="107"/>
      <c r="MJI126" s="107"/>
      <c r="MJJ126" s="107"/>
      <c r="MJK126" s="107"/>
      <c r="MJL126" s="107"/>
      <c r="MJM126" s="107"/>
      <c r="MJN126" s="107"/>
      <c r="MJO126" s="107"/>
      <c r="MJP126" s="107"/>
      <c r="MJQ126" s="107"/>
      <c r="MJR126" s="107"/>
      <c r="MJS126" s="107"/>
      <c r="MJT126" s="107"/>
      <c r="MJU126" s="107"/>
      <c r="MJV126" s="107"/>
      <c r="MJW126" s="107"/>
      <c r="MJX126" s="107"/>
      <c r="MJY126" s="107"/>
      <c r="MJZ126" s="107"/>
      <c r="MKA126" s="107"/>
      <c r="MKB126" s="107"/>
      <c r="MKC126" s="107"/>
      <c r="MKD126" s="107"/>
      <c r="MKE126" s="107"/>
      <c r="MKF126" s="107"/>
      <c r="MKG126" s="107"/>
      <c r="MKH126" s="107"/>
      <c r="MKI126" s="107"/>
      <c r="MKJ126" s="107"/>
      <c r="MKK126" s="107"/>
      <c r="MKL126" s="107"/>
      <c r="MKM126" s="107"/>
      <c r="MKN126" s="107"/>
      <c r="MKO126" s="107"/>
      <c r="MKP126" s="107"/>
      <c r="MKQ126" s="107"/>
      <c r="MKR126" s="107"/>
      <c r="MKS126" s="107"/>
      <c r="MKT126" s="107"/>
      <c r="MKU126" s="107"/>
      <c r="MKV126" s="107"/>
      <c r="MKW126" s="107"/>
      <c r="MKX126" s="107"/>
      <c r="MKY126" s="107"/>
      <c r="MKZ126" s="107"/>
      <c r="MLA126" s="107"/>
      <c r="MLB126" s="107"/>
      <c r="MLC126" s="107"/>
      <c r="MLD126" s="107"/>
      <c r="MLE126" s="107"/>
      <c r="MLF126" s="107"/>
      <c r="MLG126" s="107"/>
      <c r="MLH126" s="107"/>
      <c r="MLI126" s="107"/>
      <c r="MLJ126" s="107"/>
      <c r="MLK126" s="107"/>
      <c r="MLL126" s="107"/>
      <c r="MLM126" s="107"/>
      <c r="MLN126" s="107"/>
      <c r="MLO126" s="107"/>
      <c r="MLP126" s="107"/>
      <c r="MLQ126" s="107"/>
      <c r="MLR126" s="107"/>
      <c r="MLS126" s="107"/>
      <c r="MLT126" s="107"/>
      <c r="MLU126" s="107"/>
      <c r="MLV126" s="107"/>
      <c r="MLW126" s="107"/>
      <c r="MLX126" s="107"/>
      <c r="MLY126" s="107"/>
      <c r="MLZ126" s="107"/>
      <c r="MMA126" s="107"/>
      <c r="MMB126" s="107"/>
      <c r="MMC126" s="107"/>
      <c r="MMD126" s="107"/>
      <c r="MME126" s="107"/>
      <c r="MMF126" s="107"/>
      <c r="MMG126" s="107"/>
      <c r="MMH126" s="107"/>
      <c r="MMI126" s="107"/>
      <c r="MMJ126" s="107"/>
      <c r="MMK126" s="107"/>
      <c r="MML126" s="107"/>
      <c r="MMM126" s="107"/>
      <c r="MMN126" s="107"/>
      <c r="MMO126" s="107"/>
      <c r="MMP126" s="107"/>
      <c r="MMQ126" s="107"/>
      <c r="MMR126" s="107"/>
      <c r="MMS126" s="107"/>
      <c r="MMT126" s="107"/>
      <c r="MMU126" s="107"/>
      <c r="MMV126" s="107"/>
      <c r="MMW126" s="107"/>
      <c r="MMX126" s="107"/>
      <c r="MMY126" s="107"/>
      <c r="MMZ126" s="107"/>
      <c r="MNA126" s="107"/>
      <c r="MNB126" s="107"/>
      <c r="MNC126" s="107"/>
      <c r="MND126" s="107"/>
      <c r="MNE126" s="107"/>
      <c r="MNF126" s="107"/>
      <c r="MNG126" s="107"/>
      <c r="MNH126" s="107"/>
      <c r="MNI126" s="107"/>
      <c r="MNJ126" s="107"/>
      <c r="MNK126" s="107"/>
      <c r="MNL126" s="107"/>
      <c r="MNM126" s="107"/>
      <c r="MNN126" s="107"/>
      <c r="MNO126" s="107"/>
      <c r="MNP126" s="107"/>
      <c r="MNQ126" s="107"/>
      <c r="MNR126" s="107"/>
      <c r="MNS126" s="107"/>
      <c r="MNT126" s="107"/>
      <c r="MNU126" s="107"/>
      <c r="MNV126" s="107"/>
      <c r="MNW126" s="107"/>
      <c r="MNX126" s="107"/>
      <c r="MNY126" s="107"/>
      <c r="MNZ126" s="107"/>
      <c r="MOA126" s="107"/>
      <c r="MOB126" s="107"/>
      <c r="MOC126" s="107"/>
      <c r="MOD126" s="107"/>
      <c r="MOE126" s="107"/>
      <c r="MOF126" s="107"/>
      <c r="MOG126" s="107"/>
      <c r="MOH126" s="107"/>
      <c r="MOI126" s="107"/>
      <c r="MOJ126" s="107"/>
      <c r="MOK126" s="107"/>
      <c r="MOL126" s="107"/>
      <c r="MOM126" s="107"/>
      <c r="MON126" s="107"/>
      <c r="MOO126" s="107"/>
      <c r="MOP126" s="107"/>
      <c r="MOQ126" s="107"/>
      <c r="MOR126" s="107"/>
      <c r="MOS126" s="107"/>
      <c r="MOT126" s="107"/>
      <c r="MOU126" s="107"/>
      <c r="MOV126" s="107"/>
      <c r="MOW126" s="107"/>
      <c r="MOX126" s="107"/>
      <c r="MOY126" s="107"/>
      <c r="MOZ126" s="107"/>
      <c r="MPA126" s="107"/>
      <c r="MPB126" s="107"/>
      <c r="MPC126" s="107"/>
      <c r="MPD126" s="107"/>
      <c r="MPE126" s="107"/>
      <c r="MPF126" s="107"/>
      <c r="MPG126" s="107"/>
      <c r="MPH126" s="107"/>
      <c r="MPI126" s="107"/>
      <c r="MPJ126" s="107"/>
      <c r="MPK126" s="107"/>
      <c r="MPL126" s="107"/>
      <c r="MPM126" s="107"/>
      <c r="MPN126" s="107"/>
      <c r="MPO126" s="107"/>
      <c r="MPP126" s="107"/>
      <c r="MPQ126" s="107"/>
      <c r="MPR126" s="107"/>
      <c r="MPS126" s="107"/>
      <c r="MPT126" s="107"/>
      <c r="MPU126" s="107"/>
      <c r="MPV126" s="107"/>
      <c r="MPW126" s="107"/>
      <c r="MPX126" s="107"/>
      <c r="MPY126" s="107"/>
      <c r="MPZ126" s="107"/>
      <c r="MQA126" s="107"/>
      <c r="MQB126" s="107"/>
      <c r="MQC126" s="107"/>
      <c r="MQD126" s="107"/>
      <c r="MQE126" s="107"/>
      <c r="MQF126" s="107"/>
      <c r="MQG126" s="107"/>
      <c r="MQH126" s="107"/>
      <c r="MQI126" s="107"/>
      <c r="MQJ126" s="107"/>
      <c r="MQK126" s="107"/>
      <c r="MQL126" s="107"/>
      <c r="MQM126" s="107"/>
      <c r="MQN126" s="107"/>
      <c r="MQO126" s="107"/>
      <c r="MQP126" s="107"/>
      <c r="MQQ126" s="107"/>
      <c r="MQR126" s="107"/>
      <c r="MQS126" s="107"/>
      <c r="MQT126" s="107"/>
      <c r="MQU126" s="107"/>
      <c r="MQV126" s="107"/>
      <c r="MQW126" s="107"/>
      <c r="MQX126" s="107"/>
      <c r="MQY126" s="107"/>
      <c r="MQZ126" s="107"/>
      <c r="MRA126" s="107"/>
      <c r="MRB126" s="107"/>
      <c r="MRC126" s="107"/>
      <c r="MRD126" s="107"/>
      <c r="MRE126" s="107"/>
      <c r="MRF126" s="107"/>
      <c r="MRG126" s="107"/>
      <c r="MRH126" s="107"/>
      <c r="MRI126" s="107"/>
      <c r="MRJ126" s="107"/>
      <c r="MRK126" s="107"/>
      <c r="MRL126" s="107"/>
      <c r="MRM126" s="107"/>
      <c r="MRN126" s="107"/>
      <c r="MRO126" s="107"/>
      <c r="MRP126" s="107"/>
      <c r="MRQ126" s="107"/>
      <c r="MRR126" s="107"/>
      <c r="MRS126" s="107"/>
      <c r="MRT126" s="107"/>
      <c r="MRU126" s="107"/>
      <c r="MRV126" s="107"/>
      <c r="MRW126" s="107"/>
      <c r="MRX126" s="107"/>
      <c r="MRY126" s="107"/>
      <c r="MRZ126" s="107"/>
      <c r="MSA126" s="107"/>
      <c r="MSB126" s="107"/>
      <c r="MSC126" s="107"/>
      <c r="MSD126" s="107"/>
      <c r="MSE126" s="107"/>
      <c r="MSF126" s="107"/>
      <c r="MSG126" s="107"/>
      <c r="MSH126" s="107"/>
      <c r="MSI126" s="107"/>
      <c r="MSJ126" s="107"/>
      <c r="MSK126" s="107"/>
      <c r="MSL126" s="107"/>
      <c r="MSM126" s="107"/>
      <c r="MSN126" s="107"/>
      <c r="MSO126" s="107"/>
      <c r="MSP126" s="107"/>
      <c r="MSQ126" s="107"/>
      <c r="MSR126" s="107"/>
      <c r="MSS126" s="107"/>
      <c r="MST126" s="107"/>
      <c r="MSU126" s="107"/>
      <c r="MSV126" s="107"/>
      <c r="MSW126" s="107"/>
      <c r="MSX126" s="107"/>
      <c r="MSY126" s="107"/>
      <c r="MSZ126" s="107"/>
      <c r="MTA126" s="107"/>
      <c r="MTB126" s="107"/>
      <c r="MTC126" s="107"/>
      <c r="MTD126" s="107"/>
      <c r="MTE126" s="107"/>
      <c r="MTF126" s="107"/>
      <c r="MTG126" s="107"/>
      <c r="MTH126" s="107"/>
      <c r="MTI126" s="107"/>
      <c r="MTJ126" s="107"/>
      <c r="MTK126" s="107"/>
      <c r="MTL126" s="107"/>
      <c r="MTM126" s="107"/>
      <c r="MTN126" s="107"/>
      <c r="MTO126" s="107"/>
      <c r="MTP126" s="107"/>
      <c r="MTQ126" s="107"/>
      <c r="MTR126" s="107"/>
      <c r="MTS126" s="107"/>
      <c r="MTT126" s="107"/>
      <c r="MTU126" s="107"/>
      <c r="MTV126" s="107"/>
      <c r="MTW126" s="107"/>
      <c r="MTX126" s="107"/>
      <c r="MTY126" s="107"/>
      <c r="MTZ126" s="107"/>
      <c r="MUA126" s="107"/>
      <c r="MUB126" s="107"/>
      <c r="MUC126" s="107"/>
      <c r="MUD126" s="107"/>
      <c r="MUE126" s="107"/>
      <c r="MUF126" s="107"/>
      <c r="MUG126" s="107"/>
      <c r="MUH126" s="107"/>
      <c r="MUI126" s="107"/>
      <c r="MUJ126" s="107"/>
      <c r="MUK126" s="107"/>
      <c r="MUL126" s="107"/>
      <c r="MUM126" s="107"/>
      <c r="MUN126" s="107"/>
      <c r="MUO126" s="107"/>
      <c r="MUP126" s="107"/>
      <c r="MUQ126" s="107"/>
      <c r="MUR126" s="107"/>
      <c r="MUS126" s="107"/>
      <c r="MUT126" s="107"/>
      <c r="MUU126" s="107"/>
      <c r="MUV126" s="107"/>
      <c r="MUW126" s="107"/>
      <c r="MUX126" s="107"/>
      <c r="MUY126" s="107"/>
      <c r="MUZ126" s="107"/>
      <c r="MVA126" s="107"/>
      <c r="MVB126" s="107"/>
      <c r="MVC126" s="107"/>
      <c r="MVD126" s="107"/>
      <c r="MVE126" s="107"/>
      <c r="MVF126" s="107"/>
      <c r="MVG126" s="107"/>
      <c r="MVH126" s="107"/>
      <c r="MVI126" s="107"/>
      <c r="MVJ126" s="107"/>
      <c r="MVK126" s="107"/>
      <c r="MVL126" s="107"/>
      <c r="MVM126" s="107"/>
      <c r="MVN126" s="107"/>
      <c r="MVO126" s="107"/>
      <c r="MVP126" s="107"/>
      <c r="MVQ126" s="107"/>
      <c r="MVR126" s="107"/>
      <c r="MVS126" s="107"/>
      <c r="MVT126" s="107"/>
      <c r="MVU126" s="107"/>
      <c r="MVV126" s="107"/>
      <c r="MVW126" s="107"/>
      <c r="MVX126" s="107"/>
      <c r="MVY126" s="107"/>
      <c r="MVZ126" s="107"/>
      <c r="MWA126" s="107"/>
      <c r="MWB126" s="107"/>
      <c r="MWC126" s="107"/>
      <c r="MWD126" s="107"/>
      <c r="MWE126" s="107"/>
      <c r="MWF126" s="107"/>
      <c r="MWG126" s="107"/>
      <c r="MWH126" s="107"/>
      <c r="MWI126" s="107"/>
      <c r="MWJ126" s="107"/>
      <c r="MWK126" s="107"/>
      <c r="MWL126" s="107"/>
      <c r="MWM126" s="107"/>
      <c r="MWN126" s="107"/>
      <c r="MWO126" s="107"/>
      <c r="MWP126" s="107"/>
      <c r="MWQ126" s="107"/>
      <c r="MWR126" s="107"/>
      <c r="MWS126" s="107"/>
      <c r="MWT126" s="107"/>
      <c r="MWU126" s="107"/>
      <c r="MWV126" s="107"/>
      <c r="MWW126" s="107"/>
      <c r="MWX126" s="107"/>
      <c r="MWY126" s="107"/>
      <c r="MWZ126" s="107"/>
      <c r="MXA126" s="107"/>
      <c r="MXB126" s="107"/>
      <c r="MXC126" s="107"/>
      <c r="MXD126" s="107"/>
      <c r="MXE126" s="107"/>
      <c r="MXF126" s="107"/>
      <c r="MXG126" s="107"/>
      <c r="MXH126" s="107"/>
      <c r="MXI126" s="107"/>
      <c r="MXJ126" s="107"/>
      <c r="MXK126" s="107"/>
      <c r="MXL126" s="107"/>
      <c r="MXM126" s="107"/>
      <c r="MXN126" s="107"/>
      <c r="MXO126" s="107"/>
      <c r="MXP126" s="107"/>
      <c r="MXQ126" s="107"/>
      <c r="MXR126" s="107"/>
      <c r="MXS126" s="107"/>
      <c r="MXT126" s="107"/>
      <c r="MXU126" s="107"/>
      <c r="MXV126" s="107"/>
      <c r="MXW126" s="107"/>
      <c r="MXX126" s="107"/>
      <c r="MXY126" s="107"/>
      <c r="MXZ126" s="107"/>
      <c r="MYA126" s="107"/>
      <c r="MYB126" s="107"/>
      <c r="MYC126" s="107"/>
      <c r="MYD126" s="107"/>
      <c r="MYE126" s="107"/>
      <c r="MYF126" s="107"/>
      <c r="MYG126" s="107"/>
      <c r="MYH126" s="107"/>
      <c r="MYI126" s="107"/>
      <c r="MYJ126" s="107"/>
      <c r="MYK126" s="107"/>
      <c r="MYL126" s="107"/>
      <c r="MYM126" s="107"/>
      <c r="MYN126" s="107"/>
      <c r="MYO126" s="107"/>
      <c r="MYP126" s="107"/>
      <c r="MYQ126" s="107"/>
      <c r="MYR126" s="107"/>
      <c r="MYS126" s="107"/>
      <c r="MYT126" s="107"/>
      <c r="MYU126" s="107"/>
      <c r="MYV126" s="107"/>
      <c r="MYW126" s="107"/>
      <c r="MYX126" s="107"/>
      <c r="MYY126" s="107"/>
      <c r="MYZ126" s="107"/>
      <c r="MZA126" s="107"/>
      <c r="MZB126" s="107"/>
      <c r="MZC126" s="107"/>
      <c r="MZD126" s="107"/>
      <c r="MZE126" s="107"/>
      <c r="MZF126" s="107"/>
      <c r="MZG126" s="107"/>
      <c r="MZH126" s="107"/>
      <c r="MZI126" s="107"/>
      <c r="MZJ126" s="107"/>
      <c r="MZK126" s="107"/>
      <c r="MZL126" s="107"/>
      <c r="MZM126" s="107"/>
      <c r="MZN126" s="107"/>
      <c r="MZO126" s="107"/>
      <c r="MZP126" s="107"/>
      <c r="MZQ126" s="107"/>
      <c r="MZR126" s="107"/>
      <c r="MZS126" s="107"/>
      <c r="MZT126" s="107"/>
      <c r="MZU126" s="107"/>
      <c r="MZV126" s="107"/>
      <c r="MZW126" s="107"/>
      <c r="MZX126" s="107"/>
      <c r="MZY126" s="107"/>
      <c r="MZZ126" s="107"/>
      <c r="NAA126" s="107"/>
      <c r="NAB126" s="107"/>
      <c r="NAC126" s="107"/>
      <c r="NAD126" s="107"/>
      <c r="NAE126" s="107"/>
      <c r="NAF126" s="107"/>
      <c r="NAG126" s="107"/>
      <c r="NAH126" s="107"/>
      <c r="NAI126" s="107"/>
      <c r="NAJ126" s="107"/>
      <c r="NAK126" s="107"/>
      <c r="NAL126" s="107"/>
      <c r="NAM126" s="107"/>
      <c r="NAN126" s="107"/>
      <c r="NAO126" s="107"/>
      <c r="NAP126" s="107"/>
      <c r="NAQ126" s="107"/>
      <c r="NAR126" s="107"/>
      <c r="NAS126" s="107"/>
      <c r="NAT126" s="107"/>
      <c r="NAU126" s="107"/>
      <c r="NAV126" s="107"/>
      <c r="NAW126" s="107"/>
      <c r="NAX126" s="107"/>
      <c r="NAY126" s="107"/>
      <c r="NAZ126" s="107"/>
      <c r="NBA126" s="107"/>
      <c r="NBB126" s="107"/>
      <c r="NBC126" s="107"/>
      <c r="NBD126" s="107"/>
      <c r="NBE126" s="107"/>
      <c r="NBF126" s="107"/>
      <c r="NBG126" s="107"/>
      <c r="NBH126" s="107"/>
      <c r="NBI126" s="107"/>
      <c r="NBJ126" s="107"/>
      <c r="NBK126" s="107"/>
      <c r="NBL126" s="107"/>
      <c r="NBM126" s="107"/>
      <c r="NBN126" s="107"/>
      <c r="NBO126" s="107"/>
      <c r="NBP126" s="107"/>
      <c r="NBQ126" s="107"/>
      <c r="NBR126" s="107"/>
      <c r="NBS126" s="107"/>
      <c r="NBT126" s="107"/>
      <c r="NBU126" s="107"/>
      <c r="NBV126" s="107"/>
      <c r="NBW126" s="107"/>
      <c r="NBX126" s="107"/>
      <c r="NBY126" s="107"/>
      <c r="NBZ126" s="107"/>
      <c r="NCA126" s="107"/>
      <c r="NCB126" s="107"/>
      <c r="NCC126" s="107"/>
      <c r="NCD126" s="107"/>
      <c r="NCE126" s="107"/>
      <c r="NCF126" s="107"/>
      <c r="NCG126" s="107"/>
      <c r="NCH126" s="107"/>
      <c r="NCI126" s="107"/>
      <c r="NCJ126" s="107"/>
      <c r="NCK126" s="107"/>
      <c r="NCL126" s="107"/>
      <c r="NCM126" s="107"/>
      <c r="NCN126" s="107"/>
      <c r="NCO126" s="107"/>
      <c r="NCP126" s="107"/>
      <c r="NCQ126" s="107"/>
      <c r="NCR126" s="107"/>
      <c r="NCS126" s="107"/>
      <c r="NCT126" s="107"/>
      <c r="NCU126" s="107"/>
      <c r="NCV126" s="107"/>
      <c r="NCW126" s="107"/>
      <c r="NCX126" s="107"/>
      <c r="NCY126" s="107"/>
      <c r="NCZ126" s="107"/>
      <c r="NDA126" s="107"/>
      <c r="NDB126" s="107"/>
      <c r="NDC126" s="107"/>
      <c r="NDD126" s="107"/>
      <c r="NDE126" s="107"/>
      <c r="NDF126" s="107"/>
      <c r="NDG126" s="107"/>
      <c r="NDH126" s="107"/>
      <c r="NDI126" s="107"/>
      <c r="NDJ126" s="107"/>
      <c r="NDK126" s="107"/>
      <c r="NDL126" s="107"/>
      <c r="NDM126" s="107"/>
      <c r="NDN126" s="107"/>
      <c r="NDO126" s="107"/>
      <c r="NDP126" s="107"/>
      <c r="NDQ126" s="107"/>
      <c r="NDR126" s="107"/>
      <c r="NDS126" s="107"/>
      <c r="NDT126" s="107"/>
      <c r="NDU126" s="107"/>
      <c r="NDV126" s="107"/>
      <c r="NDW126" s="107"/>
      <c r="NDX126" s="107"/>
      <c r="NDY126" s="107"/>
      <c r="NDZ126" s="107"/>
      <c r="NEA126" s="107"/>
      <c r="NEB126" s="107"/>
      <c r="NEC126" s="107"/>
      <c r="NED126" s="107"/>
      <c r="NEE126" s="107"/>
      <c r="NEF126" s="107"/>
      <c r="NEG126" s="107"/>
      <c r="NEH126" s="107"/>
      <c r="NEI126" s="107"/>
      <c r="NEJ126" s="107"/>
      <c r="NEK126" s="107"/>
      <c r="NEL126" s="107"/>
      <c r="NEM126" s="107"/>
      <c r="NEN126" s="107"/>
      <c r="NEO126" s="107"/>
      <c r="NEP126" s="107"/>
      <c r="NEQ126" s="107"/>
      <c r="NER126" s="107"/>
      <c r="NES126" s="107"/>
      <c r="NET126" s="107"/>
      <c r="NEU126" s="107"/>
      <c r="NEV126" s="107"/>
      <c r="NEW126" s="107"/>
      <c r="NEX126" s="107"/>
      <c r="NEY126" s="107"/>
      <c r="NEZ126" s="107"/>
      <c r="NFA126" s="107"/>
      <c r="NFB126" s="107"/>
      <c r="NFC126" s="107"/>
      <c r="NFD126" s="107"/>
      <c r="NFE126" s="107"/>
      <c r="NFF126" s="107"/>
      <c r="NFG126" s="107"/>
      <c r="NFH126" s="107"/>
      <c r="NFI126" s="107"/>
      <c r="NFJ126" s="107"/>
      <c r="NFK126" s="107"/>
      <c r="NFL126" s="107"/>
      <c r="NFM126" s="107"/>
      <c r="NFN126" s="107"/>
      <c r="NFO126" s="107"/>
      <c r="NFP126" s="107"/>
      <c r="NFQ126" s="107"/>
      <c r="NFR126" s="107"/>
      <c r="NFS126" s="107"/>
      <c r="NFT126" s="107"/>
      <c r="NFU126" s="107"/>
      <c r="NFV126" s="107"/>
      <c r="NFW126" s="107"/>
      <c r="NFX126" s="107"/>
      <c r="NFY126" s="107"/>
      <c r="NFZ126" s="107"/>
      <c r="NGA126" s="107"/>
      <c r="NGB126" s="107"/>
      <c r="NGC126" s="107"/>
      <c r="NGD126" s="107"/>
      <c r="NGE126" s="107"/>
      <c r="NGF126" s="107"/>
      <c r="NGG126" s="107"/>
      <c r="NGH126" s="107"/>
      <c r="NGI126" s="107"/>
      <c r="NGJ126" s="107"/>
      <c r="NGK126" s="107"/>
      <c r="NGL126" s="107"/>
      <c r="NGM126" s="107"/>
      <c r="NGN126" s="107"/>
      <c r="NGO126" s="107"/>
      <c r="NGP126" s="107"/>
      <c r="NGQ126" s="107"/>
      <c r="NGR126" s="107"/>
      <c r="NGS126" s="107"/>
      <c r="NGT126" s="107"/>
      <c r="NGU126" s="107"/>
      <c r="NGV126" s="107"/>
      <c r="NGW126" s="107"/>
      <c r="NGX126" s="107"/>
      <c r="NGY126" s="107"/>
      <c r="NGZ126" s="107"/>
      <c r="NHA126" s="107"/>
      <c r="NHB126" s="107"/>
      <c r="NHC126" s="107"/>
      <c r="NHD126" s="107"/>
      <c r="NHE126" s="107"/>
      <c r="NHF126" s="107"/>
      <c r="NHG126" s="107"/>
      <c r="NHH126" s="107"/>
      <c r="NHI126" s="107"/>
      <c r="NHJ126" s="107"/>
      <c r="NHK126" s="107"/>
      <c r="NHL126" s="107"/>
      <c r="NHM126" s="107"/>
      <c r="NHN126" s="107"/>
      <c r="NHO126" s="107"/>
      <c r="NHP126" s="107"/>
      <c r="NHQ126" s="107"/>
      <c r="NHR126" s="107"/>
      <c r="NHS126" s="107"/>
      <c r="NHT126" s="107"/>
      <c r="NHU126" s="107"/>
      <c r="NHV126" s="107"/>
      <c r="NHW126" s="107"/>
      <c r="NHX126" s="107"/>
      <c r="NHY126" s="107"/>
      <c r="NHZ126" s="107"/>
      <c r="NIA126" s="107"/>
      <c r="NIB126" s="107"/>
      <c r="NIC126" s="107"/>
      <c r="NID126" s="107"/>
      <c r="NIE126" s="107"/>
      <c r="NIF126" s="107"/>
      <c r="NIG126" s="107"/>
      <c r="NIH126" s="107"/>
      <c r="NII126" s="107"/>
      <c r="NIJ126" s="107"/>
      <c r="NIK126" s="107"/>
      <c r="NIL126" s="107"/>
      <c r="NIM126" s="107"/>
      <c r="NIN126" s="107"/>
      <c r="NIO126" s="107"/>
      <c r="NIP126" s="107"/>
      <c r="NIQ126" s="107"/>
      <c r="NIR126" s="107"/>
      <c r="NIS126" s="107"/>
      <c r="NIT126" s="107"/>
      <c r="NIU126" s="107"/>
      <c r="NIV126" s="107"/>
      <c r="NIW126" s="107"/>
      <c r="NIX126" s="107"/>
      <c r="NIY126" s="107"/>
      <c r="NIZ126" s="107"/>
      <c r="NJA126" s="107"/>
      <c r="NJB126" s="107"/>
      <c r="NJC126" s="107"/>
      <c r="NJD126" s="107"/>
      <c r="NJE126" s="107"/>
      <c r="NJF126" s="107"/>
      <c r="NJG126" s="107"/>
      <c r="NJH126" s="107"/>
      <c r="NJI126" s="107"/>
      <c r="NJJ126" s="107"/>
      <c r="NJK126" s="107"/>
      <c r="NJL126" s="107"/>
      <c r="NJM126" s="107"/>
      <c r="NJN126" s="107"/>
      <c r="NJO126" s="107"/>
      <c r="NJP126" s="107"/>
      <c r="NJQ126" s="107"/>
      <c r="NJR126" s="107"/>
      <c r="NJS126" s="107"/>
      <c r="NJT126" s="107"/>
      <c r="NJU126" s="107"/>
      <c r="NJV126" s="107"/>
      <c r="NJW126" s="107"/>
      <c r="NJX126" s="107"/>
      <c r="NJY126" s="107"/>
      <c r="NJZ126" s="107"/>
      <c r="NKA126" s="107"/>
      <c r="NKB126" s="107"/>
      <c r="NKC126" s="107"/>
      <c r="NKD126" s="107"/>
      <c r="NKE126" s="107"/>
      <c r="NKF126" s="107"/>
      <c r="NKG126" s="107"/>
      <c r="NKH126" s="107"/>
      <c r="NKI126" s="107"/>
      <c r="NKJ126" s="107"/>
      <c r="NKK126" s="107"/>
      <c r="NKL126" s="107"/>
      <c r="NKM126" s="107"/>
      <c r="NKN126" s="107"/>
      <c r="NKO126" s="107"/>
      <c r="NKP126" s="107"/>
      <c r="NKQ126" s="107"/>
      <c r="NKR126" s="107"/>
      <c r="NKS126" s="107"/>
      <c r="NKT126" s="107"/>
      <c r="NKU126" s="107"/>
      <c r="NKV126" s="107"/>
      <c r="NKW126" s="107"/>
      <c r="NKX126" s="107"/>
      <c r="NKY126" s="107"/>
      <c r="NKZ126" s="107"/>
      <c r="NLA126" s="107"/>
      <c r="NLB126" s="107"/>
      <c r="NLC126" s="107"/>
      <c r="NLD126" s="107"/>
      <c r="NLE126" s="107"/>
      <c r="NLF126" s="107"/>
      <c r="NLG126" s="107"/>
      <c r="NLH126" s="107"/>
      <c r="NLI126" s="107"/>
      <c r="NLJ126" s="107"/>
      <c r="NLK126" s="107"/>
      <c r="NLL126" s="107"/>
      <c r="NLM126" s="107"/>
      <c r="NLN126" s="107"/>
      <c r="NLO126" s="107"/>
      <c r="NLP126" s="107"/>
      <c r="NLQ126" s="107"/>
      <c r="NLR126" s="107"/>
      <c r="NLS126" s="107"/>
      <c r="NLT126" s="107"/>
      <c r="NLU126" s="107"/>
      <c r="NLV126" s="107"/>
      <c r="NLW126" s="107"/>
      <c r="NLX126" s="107"/>
      <c r="NLY126" s="107"/>
      <c r="NLZ126" s="107"/>
      <c r="NMA126" s="107"/>
      <c r="NMB126" s="107"/>
      <c r="NMC126" s="107"/>
      <c r="NMD126" s="107"/>
      <c r="NME126" s="107"/>
      <c r="NMF126" s="107"/>
      <c r="NMG126" s="107"/>
      <c r="NMH126" s="107"/>
      <c r="NMI126" s="107"/>
      <c r="NMJ126" s="107"/>
      <c r="NMK126" s="107"/>
      <c r="NML126" s="107"/>
      <c r="NMM126" s="107"/>
      <c r="NMN126" s="107"/>
      <c r="NMO126" s="107"/>
      <c r="NMP126" s="107"/>
      <c r="NMQ126" s="107"/>
      <c r="NMR126" s="107"/>
      <c r="NMS126" s="107"/>
      <c r="NMT126" s="107"/>
      <c r="NMU126" s="107"/>
      <c r="NMV126" s="107"/>
      <c r="NMW126" s="107"/>
      <c r="NMX126" s="107"/>
      <c r="NMY126" s="107"/>
      <c r="NMZ126" s="107"/>
      <c r="NNA126" s="107"/>
      <c r="NNB126" s="107"/>
      <c r="NNC126" s="107"/>
      <c r="NND126" s="107"/>
      <c r="NNE126" s="107"/>
      <c r="NNF126" s="107"/>
      <c r="NNG126" s="107"/>
      <c r="NNH126" s="107"/>
      <c r="NNI126" s="107"/>
      <c r="NNJ126" s="107"/>
      <c r="NNK126" s="107"/>
      <c r="NNL126" s="107"/>
      <c r="NNM126" s="107"/>
      <c r="NNN126" s="107"/>
      <c r="NNO126" s="107"/>
      <c r="NNP126" s="107"/>
      <c r="NNQ126" s="107"/>
      <c r="NNR126" s="107"/>
      <c r="NNS126" s="107"/>
      <c r="NNT126" s="107"/>
      <c r="NNU126" s="107"/>
      <c r="NNV126" s="107"/>
      <c r="NNW126" s="107"/>
      <c r="NNX126" s="107"/>
      <c r="NNY126" s="107"/>
      <c r="NNZ126" s="107"/>
      <c r="NOA126" s="107"/>
      <c r="NOB126" s="107"/>
      <c r="NOC126" s="107"/>
      <c r="NOD126" s="107"/>
      <c r="NOE126" s="107"/>
      <c r="NOF126" s="107"/>
      <c r="NOG126" s="107"/>
      <c r="NOH126" s="107"/>
      <c r="NOI126" s="107"/>
      <c r="NOJ126" s="107"/>
      <c r="NOK126" s="107"/>
      <c r="NOL126" s="107"/>
      <c r="NOM126" s="107"/>
      <c r="NON126" s="107"/>
      <c r="NOO126" s="107"/>
      <c r="NOP126" s="107"/>
      <c r="NOQ126" s="107"/>
      <c r="NOR126" s="107"/>
      <c r="NOS126" s="107"/>
      <c r="NOT126" s="107"/>
      <c r="NOU126" s="107"/>
      <c r="NOV126" s="107"/>
      <c r="NOW126" s="107"/>
      <c r="NOX126" s="107"/>
      <c r="NOY126" s="107"/>
      <c r="NOZ126" s="107"/>
      <c r="NPA126" s="107"/>
      <c r="NPB126" s="107"/>
      <c r="NPC126" s="107"/>
      <c r="NPD126" s="107"/>
      <c r="NPE126" s="107"/>
      <c r="NPF126" s="107"/>
      <c r="NPG126" s="107"/>
      <c r="NPH126" s="107"/>
      <c r="NPI126" s="107"/>
      <c r="NPJ126" s="107"/>
      <c r="NPK126" s="107"/>
      <c r="NPL126" s="107"/>
      <c r="NPM126" s="107"/>
      <c r="NPN126" s="107"/>
      <c r="NPO126" s="107"/>
      <c r="NPP126" s="107"/>
      <c r="NPQ126" s="107"/>
      <c r="NPR126" s="107"/>
      <c r="NPS126" s="107"/>
      <c r="NPT126" s="107"/>
      <c r="NPU126" s="107"/>
      <c r="NPV126" s="107"/>
      <c r="NPW126" s="107"/>
      <c r="NPX126" s="107"/>
      <c r="NPY126" s="107"/>
      <c r="NPZ126" s="107"/>
      <c r="NQA126" s="107"/>
      <c r="NQB126" s="107"/>
      <c r="NQC126" s="107"/>
      <c r="NQD126" s="107"/>
      <c r="NQE126" s="107"/>
      <c r="NQF126" s="107"/>
      <c r="NQG126" s="107"/>
      <c r="NQH126" s="107"/>
      <c r="NQI126" s="107"/>
      <c r="NQJ126" s="107"/>
      <c r="NQK126" s="107"/>
      <c r="NQL126" s="107"/>
      <c r="NQM126" s="107"/>
      <c r="NQN126" s="107"/>
      <c r="NQO126" s="107"/>
      <c r="NQP126" s="107"/>
      <c r="NQQ126" s="107"/>
      <c r="NQR126" s="107"/>
      <c r="NQS126" s="107"/>
      <c r="NQT126" s="107"/>
      <c r="NQU126" s="107"/>
      <c r="NQV126" s="107"/>
      <c r="NQW126" s="107"/>
      <c r="NQX126" s="107"/>
      <c r="NQY126" s="107"/>
      <c r="NQZ126" s="107"/>
      <c r="NRA126" s="107"/>
      <c r="NRB126" s="107"/>
      <c r="NRC126" s="107"/>
      <c r="NRD126" s="107"/>
      <c r="NRE126" s="107"/>
      <c r="NRF126" s="107"/>
      <c r="NRG126" s="107"/>
      <c r="NRH126" s="107"/>
      <c r="NRI126" s="107"/>
      <c r="NRJ126" s="107"/>
      <c r="NRK126" s="107"/>
      <c r="NRL126" s="107"/>
      <c r="NRM126" s="107"/>
      <c r="NRN126" s="107"/>
      <c r="NRO126" s="107"/>
      <c r="NRP126" s="107"/>
      <c r="NRQ126" s="107"/>
      <c r="NRR126" s="107"/>
      <c r="NRS126" s="107"/>
      <c r="NRT126" s="107"/>
      <c r="NRU126" s="107"/>
      <c r="NRV126" s="107"/>
      <c r="NRW126" s="107"/>
      <c r="NRX126" s="107"/>
      <c r="NRY126" s="107"/>
      <c r="NRZ126" s="107"/>
      <c r="NSA126" s="107"/>
      <c r="NSB126" s="107"/>
      <c r="NSC126" s="107"/>
      <c r="NSD126" s="107"/>
      <c r="NSE126" s="107"/>
      <c r="NSF126" s="107"/>
      <c r="NSG126" s="107"/>
      <c r="NSH126" s="107"/>
      <c r="NSI126" s="107"/>
      <c r="NSJ126" s="107"/>
      <c r="NSK126" s="107"/>
      <c r="NSL126" s="107"/>
      <c r="NSM126" s="107"/>
      <c r="NSN126" s="107"/>
      <c r="NSO126" s="107"/>
      <c r="NSP126" s="107"/>
      <c r="NSQ126" s="107"/>
      <c r="NSR126" s="107"/>
      <c r="NSS126" s="107"/>
      <c r="NST126" s="107"/>
      <c r="NSU126" s="107"/>
      <c r="NSV126" s="107"/>
      <c r="NSW126" s="107"/>
      <c r="NSX126" s="107"/>
      <c r="NSY126" s="107"/>
      <c r="NSZ126" s="107"/>
      <c r="NTA126" s="107"/>
      <c r="NTB126" s="107"/>
      <c r="NTC126" s="107"/>
      <c r="NTD126" s="107"/>
      <c r="NTE126" s="107"/>
      <c r="NTF126" s="107"/>
      <c r="NTG126" s="107"/>
      <c r="NTH126" s="107"/>
      <c r="NTI126" s="107"/>
      <c r="NTJ126" s="107"/>
      <c r="NTK126" s="107"/>
      <c r="NTL126" s="107"/>
      <c r="NTM126" s="107"/>
      <c r="NTN126" s="107"/>
      <c r="NTO126" s="107"/>
      <c r="NTP126" s="107"/>
      <c r="NTQ126" s="107"/>
      <c r="NTR126" s="107"/>
      <c r="NTS126" s="107"/>
      <c r="NTT126" s="107"/>
      <c r="NTU126" s="107"/>
      <c r="NTV126" s="107"/>
      <c r="NTW126" s="107"/>
      <c r="NTX126" s="107"/>
      <c r="NTY126" s="107"/>
      <c r="NTZ126" s="107"/>
      <c r="NUA126" s="107"/>
      <c r="NUB126" s="107"/>
      <c r="NUC126" s="107"/>
      <c r="NUD126" s="107"/>
      <c r="NUE126" s="107"/>
      <c r="NUF126" s="107"/>
      <c r="NUG126" s="107"/>
      <c r="NUH126" s="107"/>
      <c r="NUI126" s="107"/>
      <c r="NUJ126" s="107"/>
      <c r="NUK126" s="107"/>
      <c r="NUL126" s="107"/>
      <c r="NUM126" s="107"/>
      <c r="NUN126" s="107"/>
      <c r="NUO126" s="107"/>
      <c r="NUP126" s="107"/>
      <c r="NUQ126" s="107"/>
      <c r="NUR126" s="107"/>
      <c r="NUS126" s="107"/>
      <c r="NUT126" s="107"/>
      <c r="NUU126" s="107"/>
      <c r="NUV126" s="107"/>
      <c r="NUW126" s="107"/>
      <c r="NUX126" s="107"/>
      <c r="NUY126" s="107"/>
      <c r="NUZ126" s="107"/>
      <c r="NVA126" s="107"/>
      <c r="NVB126" s="107"/>
      <c r="NVC126" s="107"/>
      <c r="NVD126" s="107"/>
      <c r="NVE126" s="107"/>
      <c r="NVF126" s="107"/>
      <c r="NVG126" s="107"/>
      <c r="NVH126" s="107"/>
      <c r="NVI126" s="107"/>
      <c r="NVJ126" s="107"/>
      <c r="NVK126" s="107"/>
      <c r="NVL126" s="107"/>
      <c r="NVM126" s="107"/>
      <c r="NVN126" s="107"/>
      <c r="NVO126" s="107"/>
      <c r="NVP126" s="107"/>
      <c r="NVQ126" s="107"/>
      <c r="NVR126" s="107"/>
      <c r="NVS126" s="107"/>
      <c r="NVT126" s="107"/>
      <c r="NVU126" s="107"/>
      <c r="NVV126" s="107"/>
      <c r="NVW126" s="107"/>
      <c r="NVX126" s="107"/>
      <c r="NVY126" s="107"/>
      <c r="NVZ126" s="107"/>
      <c r="NWA126" s="107"/>
      <c r="NWB126" s="107"/>
      <c r="NWC126" s="107"/>
      <c r="NWD126" s="107"/>
      <c r="NWE126" s="107"/>
      <c r="NWF126" s="107"/>
      <c r="NWG126" s="107"/>
      <c r="NWH126" s="107"/>
      <c r="NWI126" s="107"/>
      <c r="NWJ126" s="107"/>
      <c r="NWK126" s="107"/>
      <c r="NWL126" s="107"/>
      <c r="NWM126" s="107"/>
      <c r="NWN126" s="107"/>
      <c r="NWO126" s="107"/>
      <c r="NWP126" s="107"/>
      <c r="NWQ126" s="107"/>
      <c r="NWR126" s="107"/>
      <c r="NWS126" s="107"/>
      <c r="NWT126" s="107"/>
      <c r="NWU126" s="107"/>
      <c r="NWV126" s="107"/>
      <c r="NWW126" s="107"/>
      <c r="NWX126" s="107"/>
      <c r="NWY126" s="107"/>
      <c r="NWZ126" s="107"/>
      <c r="NXA126" s="107"/>
      <c r="NXB126" s="107"/>
      <c r="NXC126" s="107"/>
      <c r="NXD126" s="107"/>
      <c r="NXE126" s="107"/>
      <c r="NXF126" s="107"/>
      <c r="NXG126" s="107"/>
      <c r="NXH126" s="107"/>
      <c r="NXI126" s="107"/>
      <c r="NXJ126" s="107"/>
      <c r="NXK126" s="107"/>
      <c r="NXL126" s="107"/>
      <c r="NXM126" s="107"/>
      <c r="NXN126" s="107"/>
      <c r="NXO126" s="107"/>
      <c r="NXP126" s="107"/>
      <c r="NXQ126" s="107"/>
      <c r="NXR126" s="107"/>
      <c r="NXS126" s="107"/>
      <c r="NXT126" s="107"/>
      <c r="NXU126" s="107"/>
      <c r="NXV126" s="107"/>
      <c r="NXW126" s="107"/>
      <c r="NXX126" s="107"/>
      <c r="NXY126" s="107"/>
      <c r="NXZ126" s="107"/>
      <c r="NYA126" s="107"/>
      <c r="NYB126" s="107"/>
      <c r="NYC126" s="107"/>
      <c r="NYD126" s="107"/>
      <c r="NYE126" s="107"/>
      <c r="NYF126" s="107"/>
      <c r="NYG126" s="107"/>
      <c r="NYH126" s="107"/>
      <c r="NYI126" s="107"/>
      <c r="NYJ126" s="107"/>
      <c r="NYK126" s="107"/>
      <c r="NYL126" s="107"/>
      <c r="NYM126" s="107"/>
      <c r="NYN126" s="107"/>
      <c r="NYO126" s="107"/>
      <c r="NYP126" s="107"/>
      <c r="NYQ126" s="107"/>
      <c r="NYR126" s="107"/>
      <c r="NYS126" s="107"/>
      <c r="NYT126" s="107"/>
      <c r="NYU126" s="107"/>
      <c r="NYV126" s="107"/>
      <c r="NYW126" s="107"/>
      <c r="NYX126" s="107"/>
      <c r="NYY126" s="107"/>
      <c r="NYZ126" s="107"/>
      <c r="NZA126" s="107"/>
      <c r="NZB126" s="107"/>
      <c r="NZC126" s="107"/>
      <c r="NZD126" s="107"/>
      <c r="NZE126" s="107"/>
      <c r="NZF126" s="107"/>
      <c r="NZG126" s="107"/>
      <c r="NZH126" s="107"/>
      <c r="NZI126" s="107"/>
      <c r="NZJ126" s="107"/>
      <c r="NZK126" s="107"/>
      <c r="NZL126" s="107"/>
      <c r="NZM126" s="107"/>
      <c r="NZN126" s="107"/>
      <c r="NZO126" s="107"/>
      <c r="NZP126" s="107"/>
      <c r="NZQ126" s="107"/>
      <c r="NZR126" s="107"/>
      <c r="NZS126" s="107"/>
      <c r="NZT126" s="107"/>
      <c r="NZU126" s="107"/>
      <c r="NZV126" s="107"/>
      <c r="NZW126" s="107"/>
      <c r="NZX126" s="107"/>
      <c r="NZY126" s="107"/>
      <c r="NZZ126" s="107"/>
      <c r="OAA126" s="107"/>
      <c r="OAB126" s="107"/>
      <c r="OAC126" s="107"/>
      <c r="OAD126" s="107"/>
      <c r="OAE126" s="107"/>
      <c r="OAF126" s="107"/>
      <c r="OAG126" s="107"/>
      <c r="OAH126" s="107"/>
      <c r="OAI126" s="107"/>
      <c r="OAJ126" s="107"/>
      <c r="OAK126" s="107"/>
      <c r="OAL126" s="107"/>
      <c r="OAM126" s="107"/>
      <c r="OAN126" s="107"/>
      <c r="OAO126" s="107"/>
      <c r="OAP126" s="107"/>
      <c r="OAQ126" s="107"/>
      <c r="OAR126" s="107"/>
      <c r="OAS126" s="107"/>
      <c r="OAT126" s="107"/>
      <c r="OAU126" s="107"/>
      <c r="OAV126" s="107"/>
      <c r="OAW126" s="107"/>
      <c r="OAX126" s="107"/>
      <c r="OAY126" s="107"/>
      <c r="OAZ126" s="107"/>
      <c r="OBA126" s="107"/>
      <c r="OBB126" s="107"/>
      <c r="OBC126" s="107"/>
      <c r="OBD126" s="107"/>
      <c r="OBE126" s="107"/>
      <c r="OBF126" s="107"/>
      <c r="OBG126" s="107"/>
      <c r="OBH126" s="107"/>
      <c r="OBI126" s="107"/>
      <c r="OBJ126" s="107"/>
      <c r="OBK126" s="107"/>
      <c r="OBL126" s="107"/>
      <c r="OBM126" s="107"/>
      <c r="OBN126" s="107"/>
      <c r="OBO126" s="107"/>
      <c r="OBP126" s="107"/>
      <c r="OBQ126" s="107"/>
      <c r="OBR126" s="107"/>
      <c r="OBS126" s="107"/>
      <c r="OBT126" s="107"/>
      <c r="OBU126" s="107"/>
      <c r="OBV126" s="107"/>
      <c r="OBW126" s="107"/>
      <c r="OBX126" s="107"/>
      <c r="OBY126" s="107"/>
      <c r="OBZ126" s="107"/>
      <c r="OCA126" s="107"/>
      <c r="OCB126" s="107"/>
      <c r="OCC126" s="107"/>
      <c r="OCD126" s="107"/>
      <c r="OCE126" s="107"/>
      <c r="OCF126" s="107"/>
      <c r="OCG126" s="107"/>
      <c r="OCH126" s="107"/>
      <c r="OCI126" s="107"/>
      <c r="OCJ126" s="107"/>
      <c r="OCK126" s="107"/>
      <c r="OCL126" s="107"/>
      <c r="OCM126" s="107"/>
      <c r="OCN126" s="107"/>
      <c r="OCO126" s="107"/>
      <c r="OCP126" s="107"/>
      <c r="OCQ126" s="107"/>
      <c r="OCR126" s="107"/>
      <c r="OCS126" s="107"/>
      <c r="OCT126" s="107"/>
      <c r="OCU126" s="107"/>
      <c r="OCV126" s="107"/>
      <c r="OCW126" s="107"/>
      <c r="OCX126" s="107"/>
      <c r="OCY126" s="107"/>
      <c r="OCZ126" s="107"/>
      <c r="ODA126" s="107"/>
      <c r="ODB126" s="107"/>
      <c r="ODC126" s="107"/>
      <c r="ODD126" s="107"/>
      <c r="ODE126" s="107"/>
      <c r="ODF126" s="107"/>
      <c r="ODG126" s="107"/>
      <c r="ODH126" s="107"/>
      <c r="ODI126" s="107"/>
      <c r="ODJ126" s="107"/>
      <c r="ODK126" s="107"/>
      <c r="ODL126" s="107"/>
      <c r="ODM126" s="107"/>
      <c r="ODN126" s="107"/>
      <c r="ODO126" s="107"/>
      <c r="ODP126" s="107"/>
      <c r="ODQ126" s="107"/>
      <c r="ODR126" s="107"/>
      <c r="ODS126" s="107"/>
      <c r="ODT126" s="107"/>
      <c r="ODU126" s="107"/>
      <c r="ODV126" s="107"/>
      <c r="ODW126" s="107"/>
      <c r="ODX126" s="107"/>
      <c r="ODY126" s="107"/>
      <c r="ODZ126" s="107"/>
      <c r="OEA126" s="107"/>
      <c r="OEB126" s="107"/>
      <c r="OEC126" s="107"/>
      <c r="OED126" s="107"/>
      <c r="OEE126" s="107"/>
      <c r="OEF126" s="107"/>
      <c r="OEG126" s="107"/>
      <c r="OEH126" s="107"/>
      <c r="OEI126" s="107"/>
      <c r="OEJ126" s="107"/>
      <c r="OEK126" s="107"/>
      <c r="OEL126" s="107"/>
      <c r="OEM126" s="107"/>
      <c r="OEN126" s="107"/>
      <c r="OEO126" s="107"/>
      <c r="OEP126" s="107"/>
      <c r="OEQ126" s="107"/>
      <c r="OER126" s="107"/>
      <c r="OES126" s="107"/>
      <c r="OET126" s="107"/>
      <c r="OEU126" s="107"/>
      <c r="OEV126" s="107"/>
      <c r="OEW126" s="107"/>
      <c r="OEX126" s="107"/>
      <c r="OEY126" s="107"/>
      <c r="OEZ126" s="107"/>
      <c r="OFA126" s="107"/>
      <c r="OFB126" s="107"/>
      <c r="OFC126" s="107"/>
      <c r="OFD126" s="107"/>
      <c r="OFE126" s="107"/>
      <c r="OFF126" s="107"/>
      <c r="OFG126" s="107"/>
      <c r="OFH126" s="107"/>
      <c r="OFI126" s="107"/>
      <c r="OFJ126" s="107"/>
      <c r="OFK126" s="107"/>
      <c r="OFL126" s="107"/>
      <c r="OFM126" s="107"/>
      <c r="OFN126" s="107"/>
      <c r="OFO126" s="107"/>
      <c r="OFP126" s="107"/>
      <c r="OFQ126" s="107"/>
      <c r="OFR126" s="107"/>
      <c r="OFS126" s="107"/>
      <c r="OFT126" s="107"/>
      <c r="OFU126" s="107"/>
      <c r="OFV126" s="107"/>
      <c r="OFW126" s="107"/>
      <c r="OFX126" s="107"/>
      <c r="OFY126" s="107"/>
      <c r="OFZ126" s="107"/>
      <c r="OGA126" s="107"/>
      <c r="OGB126" s="107"/>
      <c r="OGC126" s="107"/>
      <c r="OGD126" s="107"/>
      <c r="OGE126" s="107"/>
      <c r="OGF126" s="107"/>
      <c r="OGG126" s="107"/>
      <c r="OGH126" s="107"/>
      <c r="OGI126" s="107"/>
      <c r="OGJ126" s="107"/>
      <c r="OGK126" s="107"/>
      <c r="OGL126" s="107"/>
      <c r="OGM126" s="107"/>
      <c r="OGN126" s="107"/>
      <c r="OGO126" s="107"/>
      <c r="OGP126" s="107"/>
      <c r="OGQ126" s="107"/>
      <c r="OGR126" s="107"/>
      <c r="OGS126" s="107"/>
      <c r="OGT126" s="107"/>
      <c r="OGU126" s="107"/>
      <c r="OGV126" s="107"/>
      <c r="OGW126" s="107"/>
      <c r="OGX126" s="107"/>
      <c r="OGY126" s="107"/>
      <c r="OGZ126" s="107"/>
      <c r="OHA126" s="107"/>
      <c r="OHB126" s="107"/>
      <c r="OHC126" s="107"/>
      <c r="OHD126" s="107"/>
      <c r="OHE126" s="107"/>
      <c r="OHF126" s="107"/>
      <c r="OHG126" s="107"/>
      <c r="OHH126" s="107"/>
      <c r="OHI126" s="107"/>
      <c r="OHJ126" s="107"/>
      <c r="OHK126" s="107"/>
      <c r="OHL126" s="107"/>
      <c r="OHM126" s="107"/>
      <c r="OHN126" s="107"/>
      <c r="OHO126" s="107"/>
      <c r="OHP126" s="107"/>
      <c r="OHQ126" s="107"/>
      <c r="OHR126" s="107"/>
      <c r="OHS126" s="107"/>
      <c r="OHT126" s="107"/>
      <c r="OHU126" s="107"/>
      <c r="OHV126" s="107"/>
      <c r="OHW126" s="107"/>
      <c r="OHX126" s="107"/>
      <c r="OHY126" s="107"/>
      <c r="OHZ126" s="107"/>
      <c r="OIA126" s="107"/>
      <c r="OIB126" s="107"/>
      <c r="OIC126" s="107"/>
      <c r="OID126" s="107"/>
      <c r="OIE126" s="107"/>
      <c r="OIF126" s="107"/>
      <c r="OIG126" s="107"/>
      <c r="OIH126" s="107"/>
      <c r="OII126" s="107"/>
      <c r="OIJ126" s="107"/>
      <c r="OIK126" s="107"/>
      <c r="OIL126" s="107"/>
      <c r="OIM126" s="107"/>
      <c r="OIN126" s="107"/>
      <c r="OIO126" s="107"/>
      <c r="OIP126" s="107"/>
      <c r="OIQ126" s="107"/>
      <c r="OIR126" s="107"/>
      <c r="OIS126" s="107"/>
      <c r="OIT126" s="107"/>
      <c r="OIU126" s="107"/>
      <c r="OIV126" s="107"/>
      <c r="OIW126" s="107"/>
      <c r="OIX126" s="107"/>
      <c r="OIY126" s="107"/>
      <c r="OIZ126" s="107"/>
      <c r="OJA126" s="107"/>
      <c r="OJB126" s="107"/>
      <c r="OJC126" s="107"/>
      <c r="OJD126" s="107"/>
      <c r="OJE126" s="107"/>
      <c r="OJF126" s="107"/>
      <c r="OJG126" s="107"/>
      <c r="OJH126" s="107"/>
      <c r="OJI126" s="107"/>
      <c r="OJJ126" s="107"/>
      <c r="OJK126" s="107"/>
      <c r="OJL126" s="107"/>
      <c r="OJM126" s="107"/>
      <c r="OJN126" s="107"/>
      <c r="OJO126" s="107"/>
      <c r="OJP126" s="107"/>
      <c r="OJQ126" s="107"/>
      <c r="OJR126" s="107"/>
      <c r="OJS126" s="107"/>
      <c r="OJT126" s="107"/>
      <c r="OJU126" s="107"/>
      <c r="OJV126" s="107"/>
      <c r="OJW126" s="107"/>
      <c r="OJX126" s="107"/>
      <c r="OJY126" s="107"/>
      <c r="OJZ126" s="107"/>
      <c r="OKA126" s="107"/>
      <c r="OKB126" s="107"/>
      <c r="OKC126" s="107"/>
      <c r="OKD126" s="107"/>
      <c r="OKE126" s="107"/>
      <c r="OKF126" s="107"/>
      <c r="OKG126" s="107"/>
      <c r="OKH126" s="107"/>
      <c r="OKI126" s="107"/>
      <c r="OKJ126" s="107"/>
      <c r="OKK126" s="107"/>
      <c r="OKL126" s="107"/>
      <c r="OKM126" s="107"/>
      <c r="OKN126" s="107"/>
      <c r="OKO126" s="107"/>
      <c r="OKP126" s="107"/>
      <c r="OKQ126" s="107"/>
      <c r="OKR126" s="107"/>
      <c r="OKS126" s="107"/>
      <c r="OKT126" s="107"/>
      <c r="OKU126" s="107"/>
      <c r="OKV126" s="107"/>
      <c r="OKW126" s="107"/>
      <c r="OKX126" s="107"/>
      <c r="OKY126" s="107"/>
      <c r="OKZ126" s="107"/>
      <c r="OLA126" s="107"/>
      <c r="OLB126" s="107"/>
      <c r="OLC126" s="107"/>
      <c r="OLD126" s="107"/>
      <c r="OLE126" s="107"/>
      <c r="OLF126" s="107"/>
      <c r="OLG126" s="107"/>
      <c r="OLH126" s="107"/>
      <c r="OLI126" s="107"/>
      <c r="OLJ126" s="107"/>
      <c r="OLK126" s="107"/>
      <c r="OLL126" s="107"/>
      <c r="OLM126" s="107"/>
      <c r="OLN126" s="107"/>
      <c r="OLO126" s="107"/>
      <c r="OLP126" s="107"/>
      <c r="OLQ126" s="107"/>
      <c r="OLR126" s="107"/>
      <c r="OLS126" s="107"/>
      <c r="OLT126" s="107"/>
      <c r="OLU126" s="107"/>
      <c r="OLV126" s="107"/>
      <c r="OLW126" s="107"/>
      <c r="OLX126" s="107"/>
      <c r="OLY126" s="107"/>
      <c r="OLZ126" s="107"/>
      <c r="OMA126" s="107"/>
      <c r="OMB126" s="107"/>
      <c r="OMC126" s="107"/>
      <c r="OMD126" s="107"/>
      <c r="OME126" s="107"/>
      <c r="OMF126" s="107"/>
      <c r="OMG126" s="107"/>
      <c r="OMH126" s="107"/>
      <c r="OMI126" s="107"/>
      <c r="OMJ126" s="107"/>
      <c r="OMK126" s="107"/>
      <c r="OML126" s="107"/>
      <c r="OMM126" s="107"/>
      <c r="OMN126" s="107"/>
      <c r="OMO126" s="107"/>
      <c r="OMP126" s="107"/>
      <c r="OMQ126" s="107"/>
      <c r="OMR126" s="107"/>
      <c r="OMS126" s="107"/>
      <c r="OMT126" s="107"/>
      <c r="OMU126" s="107"/>
      <c r="OMV126" s="107"/>
      <c r="OMW126" s="107"/>
      <c r="OMX126" s="107"/>
      <c r="OMY126" s="107"/>
      <c r="OMZ126" s="107"/>
      <c r="ONA126" s="107"/>
      <c r="ONB126" s="107"/>
      <c r="ONC126" s="107"/>
      <c r="OND126" s="107"/>
      <c r="ONE126" s="107"/>
      <c r="ONF126" s="107"/>
      <c r="ONG126" s="107"/>
      <c r="ONH126" s="107"/>
      <c r="ONI126" s="107"/>
      <c r="ONJ126" s="107"/>
      <c r="ONK126" s="107"/>
      <c r="ONL126" s="107"/>
      <c r="ONM126" s="107"/>
      <c r="ONN126" s="107"/>
      <c r="ONO126" s="107"/>
      <c r="ONP126" s="107"/>
      <c r="ONQ126" s="107"/>
      <c r="ONR126" s="107"/>
      <c r="ONS126" s="107"/>
      <c r="ONT126" s="107"/>
      <c r="ONU126" s="107"/>
      <c r="ONV126" s="107"/>
      <c r="ONW126" s="107"/>
      <c r="ONX126" s="107"/>
      <c r="ONY126" s="107"/>
      <c r="ONZ126" s="107"/>
      <c r="OOA126" s="107"/>
      <c r="OOB126" s="107"/>
      <c r="OOC126" s="107"/>
      <c r="OOD126" s="107"/>
      <c r="OOE126" s="107"/>
      <c r="OOF126" s="107"/>
      <c r="OOG126" s="107"/>
      <c r="OOH126" s="107"/>
      <c r="OOI126" s="107"/>
      <c r="OOJ126" s="107"/>
      <c r="OOK126" s="107"/>
      <c r="OOL126" s="107"/>
      <c r="OOM126" s="107"/>
      <c r="OON126" s="107"/>
      <c r="OOO126" s="107"/>
      <c r="OOP126" s="107"/>
      <c r="OOQ126" s="107"/>
      <c r="OOR126" s="107"/>
      <c r="OOS126" s="107"/>
      <c r="OOT126" s="107"/>
      <c r="OOU126" s="107"/>
      <c r="OOV126" s="107"/>
      <c r="OOW126" s="107"/>
      <c r="OOX126" s="107"/>
      <c r="OOY126" s="107"/>
      <c r="OOZ126" s="107"/>
      <c r="OPA126" s="107"/>
      <c r="OPB126" s="107"/>
      <c r="OPC126" s="107"/>
      <c r="OPD126" s="107"/>
      <c r="OPE126" s="107"/>
      <c r="OPF126" s="107"/>
      <c r="OPG126" s="107"/>
      <c r="OPH126" s="107"/>
      <c r="OPI126" s="107"/>
      <c r="OPJ126" s="107"/>
      <c r="OPK126" s="107"/>
      <c r="OPL126" s="107"/>
      <c r="OPM126" s="107"/>
      <c r="OPN126" s="107"/>
      <c r="OPO126" s="107"/>
      <c r="OPP126" s="107"/>
      <c r="OPQ126" s="107"/>
      <c r="OPR126" s="107"/>
      <c r="OPS126" s="107"/>
      <c r="OPT126" s="107"/>
      <c r="OPU126" s="107"/>
      <c r="OPV126" s="107"/>
      <c r="OPW126" s="107"/>
      <c r="OPX126" s="107"/>
      <c r="OPY126" s="107"/>
      <c r="OPZ126" s="107"/>
      <c r="OQA126" s="107"/>
      <c r="OQB126" s="107"/>
      <c r="OQC126" s="107"/>
      <c r="OQD126" s="107"/>
      <c r="OQE126" s="107"/>
      <c r="OQF126" s="107"/>
      <c r="OQG126" s="107"/>
      <c r="OQH126" s="107"/>
      <c r="OQI126" s="107"/>
      <c r="OQJ126" s="107"/>
      <c r="OQK126" s="107"/>
      <c r="OQL126" s="107"/>
      <c r="OQM126" s="107"/>
      <c r="OQN126" s="107"/>
      <c r="OQO126" s="107"/>
      <c r="OQP126" s="107"/>
      <c r="OQQ126" s="107"/>
      <c r="OQR126" s="107"/>
      <c r="OQS126" s="107"/>
      <c r="OQT126" s="107"/>
      <c r="OQU126" s="107"/>
      <c r="OQV126" s="107"/>
      <c r="OQW126" s="107"/>
      <c r="OQX126" s="107"/>
      <c r="OQY126" s="107"/>
      <c r="OQZ126" s="107"/>
      <c r="ORA126" s="107"/>
      <c r="ORB126" s="107"/>
      <c r="ORC126" s="107"/>
      <c r="ORD126" s="107"/>
      <c r="ORE126" s="107"/>
      <c r="ORF126" s="107"/>
      <c r="ORG126" s="107"/>
      <c r="ORH126" s="107"/>
      <c r="ORI126" s="107"/>
      <c r="ORJ126" s="107"/>
      <c r="ORK126" s="107"/>
      <c r="ORL126" s="107"/>
      <c r="ORM126" s="107"/>
      <c r="ORN126" s="107"/>
      <c r="ORO126" s="107"/>
      <c r="ORP126" s="107"/>
      <c r="ORQ126" s="107"/>
      <c r="ORR126" s="107"/>
      <c r="ORS126" s="107"/>
      <c r="ORT126" s="107"/>
      <c r="ORU126" s="107"/>
      <c r="ORV126" s="107"/>
      <c r="ORW126" s="107"/>
      <c r="ORX126" s="107"/>
      <c r="ORY126" s="107"/>
      <c r="ORZ126" s="107"/>
      <c r="OSA126" s="107"/>
      <c r="OSB126" s="107"/>
      <c r="OSC126" s="107"/>
      <c r="OSD126" s="107"/>
      <c r="OSE126" s="107"/>
      <c r="OSF126" s="107"/>
      <c r="OSG126" s="107"/>
      <c r="OSH126" s="107"/>
      <c r="OSI126" s="107"/>
      <c r="OSJ126" s="107"/>
      <c r="OSK126" s="107"/>
      <c r="OSL126" s="107"/>
      <c r="OSM126" s="107"/>
      <c r="OSN126" s="107"/>
      <c r="OSO126" s="107"/>
      <c r="OSP126" s="107"/>
      <c r="OSQ126" s="107"/>
      <c r="OSR126" s="107"/>
      <c r="OSS126" s="107"/>
      <c r="OST126" s="107"/>
      <c r="OSU126" s="107"/>
      <c r="OSV126" s="107"/>
      <c r="OSW126" s="107"/>
      <c r="OSX126" s="107"/>
      <c r="OSY126" s="107"/>
      <c r="OSZ126" s="107"/>
      <c r="OTA126" s="107"/>
      <c r="OTB126" s="107"/>
      <c r="OTC126" s="107"/>
      <c r="OTD126" s="107"/>
      <c r="OTE126" s="107"/>
      <c r="OTF126" s="107"/>
      <c r="OTG126" s="107"/>
      <c r="OTH126" s="107"/>
      <c r="OTI126" s="107"/>
      <c r="OTJ126" s="107"/>
      <c r="OTK126" s="107"/>
      <c r="OTL126" s="107"/>
      <c r="OTM126" s="107"/>
      <c r="OTN126" s="107"/>
      <c r="OTO126" s="107"/>
      <c r="OTP126" s="107"/>
      <c r="OTQ126" s="107"/>
      <c r="OTR126" s="107"/>
      <c r="OTS126" s="107"/>
      <c r="OTT126" s="107"/>
      <c r="OTU126" s="107"/>
      <c r="OTV126" s="107"/>
      <c r="OTW126" s="107"/>
      <c r="OTX126" s="107"/>
      <c r="OTY126" s="107"/>
      <c r="OTZ126" s="107"/>
      <c r="OUA126" s="107"/>
      <c r="OUB126" s="107"/>
      <c r="OUC126" s="107"/>
      <c r="OUD126" s="107"/>
      <c r="OUE126" s="107"/>
      <c r="OUF126" s="107"/>
      <c r="OUG126" s="107"/>
      <c r="OUH126" s="107"/>
      <c r="OUI126" s="107"/>
      <c r="OUJ126" s="107"/>
      <c r="OUK126" s="107"/>
      <c r="OUL126" s="107"/>
      <c r="OUM126" s="107"/>
      <c r="OUN126" s="107"/>
      <c r="OUO126" s="107"/>
      <c r="OUP126" s="107"/>
      <c r="OUQ126" s="107"/>
      <c r="OUR126" s="107"/>
      <c r="OUS126" s="107"/>
      <c r="OUT126" s="107"/>
      <c r="OUU126" s="107"/>
      <c r="OUV126" s="107"/>
      <c r="OUW126" s="107"/>
      <c r="OUX126" s="107"/>
      <c r="OUY126" s="107"/>
      <c r="OUZ126" s="107"/>
      <c r="OVA126" s="107"/>
      <c r="OVB126" s="107"/>
      <c r="OVC126" s="107"/>
      <c r="OVD126" s="107"/>
      <c r="OVE126" s="107"/>
      <c r="OVF126" s="107"/>
      <c r="OVG126" s="107"/>
      <c r="OVH126" s="107"/>
      <c r="OVI126" s="107"/>
      <c r="OVJ126" s="107"/>
      <c r="OVK126" s="107"/>
      <c r="OVL126" s="107"/>
      <c r="OVM126" s="107"/>
      <c r="OVN126" s="107"/>
      <c r="OVO126" s="107"/>
      <c r="OVP126" s="107"/>
      <c r="OVQ126" s="107"/>
      <c r="OVR126" s="107"/>
      <c r="OVS126" s="107"/>
      <c r="OVT126" s="107"/>
      <c r="OVU126" s="107"/>
      <c r="OVV126" s="107"/>
      <c r="OVW126" s="107"/>
      <c r="OVX126" s="107"/>
      <c r="OVY126" s="107"/>
      <c r="OVZ126" s="107"/>
      <c r="OWA126" s="107"/>
      <c r="OWB126" s="107"/>
      <c r="OWC126" s="107"/>
      <c r="OWD126" s="107"/>
      <c r="OWE126" s="107"/>
      <c r="OWF126" s="107"/>
      <c r="OWG126" s="107"/>
      <c r="OWH126" s="107"/>
      <c r="OWI126" s="107"/>
      <c r="OWJ126" s="107"/>
      <c r="OWK126" s="107"/>
      <c r="OWL126" s="107"/>
      <c r="OWM126" s="107"/>
      <c r="OWN126" s="107"/>
      <c r="OWO126" s="107"/>
      <c r="OWP126" s="107"/>
      <c r="OWQ126" s="107"/>
      <c r="OWR126" s="107"/>
      <c r="OWS126" s="107"/>
      <c r="OWT126" s="107"/>
      <c r="OWU126" s="107"/>
      <c r="OWV126" s="107"/>
      <c r="OWW126" s="107"/>
      <c r="OWX126" s="107"/>
      <c r="OWY126" s="107"/>
      <c r="OWZ126" s="107"/>
      <c r="OXA126" s="107"/>
      <c r="OXB126" s="107"/>
      <c r="OXC126" s="107"/>
      <c r="OXD126" s="107"/>
      <c r="OXE126" s="107"/>
      <c r="OXF126" s="107"/>
      <c r="OXG126" s="107"/>
      <c r="OXH126" s="107"/>
      <c r="OXI126" s="107"/>
      <c r="OXJ126" s="107"/>
      <c r="OXK126" s="107"/>
      <c r="OXL126" s="107"/>
      <c r="OXM126" s="107"/>
      <c r="OXN126" s="107"/>
      <c r="OXO126" s="107"/>
      <c r="OXP126" s="107"/>
      <c r="OXQ126" s="107"/>
      <c r="OXR126" s="107"/>
      <c r="OXS126" s="107"/>
      <c r="OXT126" s="107"/>
      <c r="OXU126" s="107"/>
      <c r="OXV126" s="107"/>
      <c r="OXW126" s="107"/>
      <c r="OXX126" s="107"/>
      <c r="OXY126" s="107"/>
      <c r="OXZ126" s="107"/>
      <c r="OYA126" s="107"/>
      <c r="OYB126" s="107"/>
      <c r="OYC126" s="107"/>
      <c r="OYD126" s="107"/>
      <c r="OYE126" s="107"/>
      <c r="OYF126" s="107"/>
      <c r="OYG126" s="107"/>
      <c r="OYH126" s="107"/>
      <c r="OYI126" s="107"/>
      <c r="OYJ126" s="107"/>
      <c r="OYK126" s="107"/>
      <c r="OYL126" s="107"/>
      <c r="OYM126" s="107"/>
      <c r="OYN126" s="107"/>
      <c r="OYO126" s="107"/>
      <c r="OYP126" s="107"/>
      <c r="OYQ126" s="107"/>
      <c r="OYR126" s="107"/>
      <c r="OYS126" s="107"/>
      <c r="OYT126" s="107"/>
      <c r="OYU126" s="107"/>
      <c r="OYV126" s="107"/>
      <c r="OYW126" s="107"/>
      <c r="OYX126" s="107"/>
      <c r="OYY126" s="107"/>
      <c r="OYZ126" s="107"/>
      <c r="OZA126" s="107"/>
      <c r="OZB126" s="107"/>
      <c r="OZC126" s="107"/>
      <c r="OZD126" s="107"/>
      <c r="OZE126" s="107"/>
      <c r="OZF126" s="107"/>
      <c r="OZG126" s="107"/>
      <c r="OZH126" s="107"/>
      <c r="OZI126" s="107"/>
      <c r="OZJ126" s="107"/>
      <c r="OZK126" s="107"/>
      <c r="OZL126" s="107"/>
      <c r="OZM126" s="107"/>
      <c r="OZN126" s="107"/>
      <c r="OZO126" s="107"/>
      <c r="OZP126" s="107"/>
      <c r="OZQ126" s="107"/>
      <c r="OZR126" s="107"/>
      <c r="OZS126" s="107"/>
      <c r="OZT126" s="107"/>
      <c r="OZU126" s="107"/>
      <c r="OZV126" s="107"/>
      <c r="OZW126" s="107"/>
      <c r="OZX126" s="107"/>
      <c r="OZY126" s="107"/>
      <c r="OZZ126" s="107"/>
      <c r="PAA126" s="107"/>
      <c r="PAB126" s="107"/>
      <c r="PAC126" s="107"/>
      <c r="PAD126" s="107"/>
      <c r="PAE126" s="107"/>
      <c r="PAF126" s="107"/>
      <c r="PAG126" s="107"/>
      <c r="PAH126" s="107"/>
      <c r="PAI126" s="107"/>
      <c r="PAJ126" s="107"/>
      <c r="PAK126" s="107"/>
      <c r="PAL126" s="107"/>
      <c r="PAM126" s="107"/>
      <c r="PAN126" s="107"/>
      <c r="PAO126" s="107"/>
      <c r="PAP126" s="107"/>
      <c r="PAQ126" s="107"/>
      <c r="PAR126" s="107"/>
      <c r="PAS126" s="107"/>
      <c r="PAT126" s="107"/>
      <c r="PAU126" s="107"/>
      <c r="PAV126" s="107"/>
      <c r="PAW126" s="107"/>
      <c r="PAX126" s="107"/>
      <c r="PAY126" s="107"/>
      <c r="PAZ126" s="107"/>
      <c r="PBA126" s="107"/>
      <c r="PBB126" s="107"/>
      <c r="PBC126" s="107"/>
      <c r="PBD126" s="107"/>
      <c r="PBE126" s="107"/>
      <c r="PBF126" s="107"/>
      <c r="PBG126" s="107"/>
      <c r="PBH126" s="107"/>
      <c r="PBI126" s="107"/>
      <c r="PBJ126" s="107"/>
      <c r="PBK126" s="107"/>
      <c r="PBL126" s="107"/>
      <c r="PBM126" s="107"/>
      <c r="PBN126" s="107"/>
      <c r="PBO126" s="107"/>
      <c r="PBP126" s="107"/>
      <c r="PBQ126" s="107"/>
      <c r="PBR126" s="107"/>
      <c r="PBS126" s="107"/>
      <c r="PBT126" s="107"/>
      <c r="PBU126" s="107"/>
      <c r="PBV126" s="107"/>
      <c r="PBW126" s="107"/>
      <c r="PBX126" s="107"/>
      <c r="PBY126" s="107"/>
      <c r="PBZ126" s="107"/>
      <c r="PCA126" s="107"/>
      <c r="PCB126" s="107"/>
      <c r="PCC126" s="107"/>
      <c r="PCD126" s="107"/>
      <c r="PCE126" s="107"/>
      <c r="PCF126" s="107"/>
      <c r="PCG126" s="107"/>
      <c r="PCH126" s="107"/>
      <c r="PCI126" s="107"/>
      <c r="PCJ126" s="107"/>
      <c r="PCK126" s="107"/>
      <c r="PCL126" s="107"/>
      <c r="PCM126" s="107"/>
      <c r="PCN126" s="107"/>
      <c r="PCO126" s="107"/>
      <c r="PCP126" s="107"/>
      <c r="PCQ126" s="107"/>
      <c r="PCR126" s="107"/>
      <c r="PCS126" s="107"/>
      <c r="PCT126" s="107"/>
      <c r="PCU126" s="107"/>
      <c r="PCV126" s="107"/>
      <c r="PCW126" s="107"/>
      <c r="PCX126" s="107"/>
      <c r="PCY126" s="107"/>
      <c r="PCZ126" s="107"/>
      <c r="PDA126" s="107"/>
      <c r="PDB126" s="107"/>
      <c r="PDC126" s="107"/>
      <c r="PDD126" s="107"/>
      <c r="PDE126" s="107"/>
      <c r="PDF126" s="107"/>
      <c r="PDG126" s="107"/>
      <c r="PDH126" s="107"/>
      <c r="PDI126" s="107"/>
      <c r="PDJ126" s="107"/>
      <c r="PDK126" s="107"/>
      <c r="PDL126" s="107"/>
      <c r="PDM126" s="107"/>
      <c r="PDN126" s="107"/>
      <c r="PDO126" s="107"/>
      <c r="PDP126" s="107"/>
      <c r="PDQ126" s="107"/>
      <c r="PDR126" s="107"/>
      <c r="PDS126" s="107"/>
      <c r="PDT126" s="107"/>
      <c r="PDU126" s="107"/>
      <c r="PDV126" s="107"/>
      <c r="PDW126" s="107"/>
      <c r="PDX126" s="107"/>
      <c r="PDY126" s="107"/>
      <c r="PDZ126" s="107"/>
      <c r="PEA126" s="107"/>
      <c r="PEB126" s="107"/>
      <c r="PEC126" s="107"/>
      <c r="PED126" s="107"/>
      <c r="PEE126" s="107"/>
      <c r="PEF126" s="107"/>
      <c r="PEG126" s="107"/>
      <c r="PEH126" s="107"/>
      <c r="PEI126" s="107"/>
      <c r="PEJ126" s="107"/>
      <c r="PEK126" s="107"/>
      <c r="PEL126" s="107"/>
      <c r="PEM126" s="107"/>
      <c r="PEN126" s="107"/>
      <c r="PEO126" s="107"/>
      <c r="PEP126" s="107"/>
      <c r="PEQ126" s="107"/>
      <c r="PER126" s="107"/>
      <c r="PES126" s="107"/>
      <c r="PET126" s="107"/>
      <c r="PEU126" s="107"/>
      <c r="PEV126" s="107"/>
      <c r="PEW126" s="107"/>
      <c r="PEX126" s="107"/>
      <c r="PEY126" s="107"/>
      <c r="PEZ126" s="107"/>
      <c r="PFA126" s="107"/>
      <c r="PFB126" s="107"/>
      <c r="PFC126" s="107"/>
      <c r="PFD126" s="107"/>
      <c r="PFE126" s="107"/>
      <c r="PFF126" s="107"/>
      <c r="PFG126" s="107"/>
      <c r="PFH126" s="107"/>
      <c r="PFI126" s="107"/>
      <c r="PFJ126" s="107"/>
      <c r="PFK126" s="107"/>
      <c r="PFL126" s="107"/>
      <c r="PFM126" s="107"/>
      <c r="PFN126" s="107"/>
      <c r="PFO126" s="107"/>
      <c r="PFP126" s="107"/>
      <c r="PFQ126" s="107"/>
      <c r="PFR126" s="107"/>
      <c r="PFS126" s="107"/>
      <c r="PFT126" s="107"/>
      <c r="PFU126" s="107"/>
      <c r="PFV126" s="107"/>
      <c r="PFW126" s="107"/>
      <c r="PFX126" s="107"/>
      <c r="PFY126" s="107"/>
      <c r="PFZ126" s="107"/>
      <c r="PGA126" s="107"/>
      <c r="PGB126" s="107"/>
      <c r="PGC126" s="107"/>
      <c r="PGD126" s="107"/>
      <c r="PGE126" s="107"/>
      <c r="PGF126" s="107"/>
      <c r="PGG126" s="107"/>
      <c r="PGH126" s="107"/>
      <c r="PGI126" s="107"/>
      <c r="PGJ126" s="107"/>
      <c r="PGK126" s="107"/>
      <c r="PGL126" s="107"/>
      <c r="PGM126" s="107"/>
      <c r="PGN126" s="107"/>
      <c r="PGO126" s="107"/>
      <c r="PGP126" s="107"/>
      <c r="PGQ126" s="107"/>
      <c r="PGR126" s="107"/>
      <c r="PGS126" s="107"/>
      <c r="PGT126" s="107"/>
      <c r="PGU126" s="107"/>
      <c r="PGV126" s="107"/>
      <c r="PGW126" s="107"/>
      <c r="PGX126" s="107"/>
      <c r="PGY126" s="107"/>
      <c r="PGZ126" s="107"/>
      <c r="PHA126" s="107"/>
      <c r="PHB126" s="107"/>
      <c r="PHC126" s="107"/>
      <c r="PHD126" s="107"/>
      <c r="PHE126" s="107"/>
      <c r="PHF126" s="107"/>
      <c r="PHG126" s="107"/>
      <c r="PHH126" s="107"/>
      <c r="PHI126" s="107"/>
      <c r="PHJ126" s="107"/>
      <c r="PHK126" s="107"/>
      <c r="PHL126" s="107"/>
      <c r="PHM126" s="107"/>
      <c r="PHN126" s="107"/>
      <c r="PHO126" s="107"/>
      <c r="PHP126" s="107"/>
      <c r="PHQ126" s="107"/>
      <c r="PHR126" s="107"/>
      <c r="PHS126" s="107"/>
      <c r="PHT126" s="107"/>
      <c r="PHU126" s="107"/>
      <c r="PHV126" s="107"/>
      <c r="PHW126" s="107"/>
      <c r="PHX126" s="107"/>
      <c r="PHY126" s="107"/>
      <c r="PHZ126" s="107"/>
      <c r="PIA126" s="107"/>
      <c r="PIB126" s="107"/>
      <c r="PIC126" s="107"/>
      <c r="PID126" s="107"/>
      <c r="PIE126" s="107"/>
      <c r="PIF126" s="107"/>
      <c r="PIG126" s="107"/>
      <c r="PIH126" s="107"/>
      <c r="PII126" s="107"/>
      <c r="PIJ126" s="107"/>
      <c r="PIK126" s="107"/>
      <c r="PIL126" s="107"/>
      <c r="PIM126" s="107"/>
      <c r="PIN126" s="107"/>
      <c r="PIO126" s="107"/>
      <c r="PIP126" s="107"/>
      <c r="PIQ126" s="107"/>
      <c r="PIR126" s="107"/>
      <c r="PIS126" s="107"/>
      <c r="PIT126" s="107"/>
      <c r="PIU126" s="107"/>
      <c r="PIV126" s="107"/>
      <c r="PIW126" s="107"/>
      <c r="PIX126" s="107"/>
      <c r="PIY126" s="107"/>
      <c r="PIZ126" s="107"/>
      <c r="PJA126" s="107"/>
      <c r="PJB126" s="107"/>
      <c r="PJC126" s="107"/>
      <c r="PJD126" s="107"/>
      <c r="PJE126" s="107"/>
      <c r="PJF126" s="107"/>
      <c r="PJG126" s="107"/>
      <c r="PJH126" s="107"/>
      <c r="PJI126" s="107"/>
      <c r="PJJ126" s="107"/>
      <c r="PJK126" s="107"/>
      <c r="PJL126" s="107"/>
      <c r="PJM126" s="107"/>
      <c r="PJN126" s="107"/>
      <c r="PJO126" s="107"/>
      <c r="PJP126" s="107"/>
      <c r="PJQ126" s="107"/>
      <c r="PJR126" s="107"/>
      <c r="PJS126" s="107"/>
      <c r="PJT126" s="107"/>
      <c r="PJU126" s="107"/>
      <c r="PJV126" s="107"/>
      <c r="PJW126" s="107"/>
      <c r="PJX126" s="107"/>
      <c r="PJY126" s="107"/>
      <c r="PJZ126" s="107"/>
      <c r="PKA126" s="107"/>
      <c r="PKB126" s="107"/>
      <c r="PKC126" s="107"/>
      <c r="PKD126" s="107"/>
      <c r="PKE126" s="107"/>
      <c r="PKF126" s="107"/>
      <c r="PKG126" s="107"/>
      <c r="PKH126" s="107"/>
      <c r="PKI126" s="107"/>
      <c r="PKJ126" s="107"/>
      <c r="PKK126" s="107"/>
      <c r="PKL126" s="107"/>
      <c r="PKM126" s="107"/>
      <c r="PKN126" s="107"/>
      <c r="PKO126" s="107"/>
      <c r="PKP126" s="107"/>
      <c r="PKQ126" s="107"/>
      <c r="PKR126" s="107"/>
      <c r="PKS126" s="107"/>
      <c r="PKT126" s="107"/>
      <c r="PKU126" s="107"/>
      <c r="PKV126" s="107"/>
      <c r="PKW126" s="107"/>
      <c r="PKX126" s="107"/>
      <c r="PKY126" s="107"/>
      <c r="PKZ126" s="107"/>
      <c r="PLA126" s="107"/>
      <c r="PLB126" s="107"/>
      <c r="PLC126" s="107"/>
      <c r="PLD126" s="107"/>
      <c r="PLE126" s="107"/>
      <c r="PLF126" s="107"/>
      <c r="PLG126" s="107"/>
      <c r="PLH126" s="107"/>
      <c r="PLI126" s="107"/>
      <c r="PLJ126" s="107"/>
      <c r="PLK126" s="107"/>
      <c r="PLL126" s="107"/>
      <c r="PLM126" s="107"/>
      <c r="PLN126" s="107"/>
      <c r="PLO126" s="107"/>
      <c r="PLP126" s="107"/>
      <c r="PLQ126" s="107"/>
      <c r="PLR126" s="107"/>
      <c r="PLS126" s="107"/>
      <c r="PLT126" s="107"/>
      <c r="PLU126" s="107"/>
      <c r="PLV126" s="107"/>
      <c r="PLW126" s="107"/>
      <c r="PLX126" s="107"/>
      <c r="PLY126" s="107"/>
      <c r="PLZ126" s="107"/>
      <c r="PMA126" s="107"/>
      <c r="PMB126" s="107"/>
      <c r="PMC126" s="107"/>
      <c r="PMD126" s="107"/>
      <c r="PME126" s="107"/>
      <c r="PMF126" s="107"/>
      <c r="PMG126" s="107"/>
      <c r="PMH126" s="107"/>
      <c r="PMI126" s="107"/>
      <c r="PMJ126" s="107"/>
      <c r="PMK126" s="107"/>
      <c r="PML126" s="107"/>
      <c r="PMM126" s="107"/>
      <c r="PMN126" s="107"/>
      <c r="PMO126" s="107"/>
      <c r="PMP126" s="107"/>
      <c r="PMQ126" s="107"/>
      <c r="PMR126" s="107"/>
      <c r="PMS126" s="107"/>
      <c r="PMT126" s="107"/>
      <c r="PMU126" s="107"/>
      <c r="PMV126" s="107"/>
      <c r="PMW126" s="107"/>
      <c r="PMX126" s="107"/>
      <c r="PMY126" s="107"/>
      <c r="PMZ126" s="107"/>
      <c r="PNA126" s="107"/>
      <c r="PNB126" s="107"/>
      <c r="PNC126" s="107"/>
      <c r="PND126" s="107"/>
      <c r="PNE126" s="107"/>
      <c r="PNF126" s="107"/>
      <c r="PNG126" s="107"/>
      <c r="PNH126" s="107"/>
      <c r="PNI126" s="107"/>
      <c r="PNJ126" s="107"/>
      <c r="PNK126" s="107"/>
      <c r="PNL126" s="107"/>
      <c r="PNM126" s="107"/>
      <c r="PNN126" s="107"/>
      <c r="PNO126" s="107"/>
      <c r="PNP126" s="107"/>
      <c r="PNQ126" s="107"/>
      <c r="PNR126" s="107"/>
      <c r="PNS126" s="107"/>
      <c r="PNT126" s="107"/>
      <c r="PNU126" s="107"/>
      <c r="PNV126" s="107"/>
      <c r="PNW126" s="107"/>
      <c r="PNX126" s="107"/>
      <c r="PNY126" s="107"/>
      <c r="PNZ126" s="107"/>
      <c r="POA126" s="107"/>
      <c r="POB126" s="107"/>
      <c r="POC126" s="107"/>
      <c r="POD126" s="107"/>
      <c r="POE126" s="107"/>
      <c r="POF126" s="107"/>
      <c r="POG126" s="107"/>
      <c r="POH126" s="107"/>
      <c r="POI126" s="107"/>
      <c r="POJ126" s="107"/>
      <c r="POK126" s="107"/>
      <c r="POL126" s="107"/>
      <c r="POM126" s="107"/>
      <c r="PON126" s="107"/>
      <c r="POO126" s="107"/>
      <c r="POP126" s="107"/>
      <c r="POQ126" s="107"/>
      <c r="POR126" s="107"/>
      <c r="POS126" s="107"/>
      <c r="POT126" s="107"/>
      <c r="POU126" s="107"/>
      <c r="POV126" s="107"/>
      <c r="POW126" s="107"/>
      <c r="POX126" s="107"/>
      <c r="POY126" s="107"/>
      <c r="POZ126" s="107"/>
      <c r="PPA126" s="107"/>
      <c r="PPB126" s="107"/>
      <c r="PPC126" s="107"/>
      <c r="PPD126" s="107"/>
      <c r="PPE126" s="107"/>
      <c r="PPF126" s="107"/>
      <c r="PPG126" s="107"/>
      <c r="PPH126" s="107"/>
      <c r="PPI126" s="107"/>
      <c r="PPJ126" s="107"/>
      <c r="PPK126" s="107"/>
      <c r="PPL126" s="107"/>
      <c r="PPM126" s="107"/>
      <c r="PPN126" s="107"/>
      <c r="PPO126" s="107"/>
      <c r="PPP126" s="107"/>
      <c r="PPQ126" s="107"/>
      <c r="PPR126" s="107"/>
      <c r="PPS126" s="107"/>
      <c r="PPT126" s="107"/>
      <c r="PPU126" s="107"/>
      <c r="PPV126" s="107"/>
      <c r="PPW126" s="107"/>
      <c r="PPX126" s="107"/>
      <c r="PPY126" s="107"/>
      <c r="PPZ126" s="107"/>
      <c r="PQA126" s="107"/>
      <c r="PQB126" s="107"/>
      <c r="PQC126" s="107"/>
      <c r="PQD126" s="107"/>
      <c r="PQE126" s="107"/>
      <c r="PQF126" s="107"/>
      <c r="PQG126" s="107"/>
      <c r="PQH126" s="107"/>
      <c r="PQI126" s="107"/>
      <c r="PQJ126" s="107"/>
      <c r="PQK126" s="107"/>
      <c r="PQL126" s="107"/>
      <c r="PQM126" s="107"/>
      <c r="PQN126" s="107"/>
      <c r="PQO126" s="107"/>
      <c r="PQP126" s="107"/>
      <c r="PQQ126" s="107"/>
      <c r="PQR126" s="107"/>
      <c r="PQS126" s="107"/>
      <c r="PQT126" s="107"/>
      <c r="PQU126" s="107"/>
      <c r="PQV126" s="107"/>
      <c r="PQW126" s="107"/>
      <c r="PQX126" s="107"/>
      <c r="PQY126" s="107"/>
      <c r="PQZ126" s="107"/>
      <c r="PRA126" s="107"/>
      <c r="PRB126" s="107"/>
      <c r="PRC126" s="107"/>
      <c r="PRD126" s="107"/>
      <c r="PRE126" s="107"/>
      <c r="PRF126" s="107"/>
      <c r="PRG126" s="107"/>
      <c r="PRH126" s="107"/>
      <c r="PRI126" s="107"/>
      <c r="PRJ126" s="107"/>
      <c r="PRK126" s="107"/>
      <c r="PRL126" s="107"/>
      <c r="PRM126" s="107"/>
      <c r="PRN126" s="107"/>
      <c r="PRO126" s="107"/>
      <c r="PRP126" s="107"/>
      <c r="PRQ126" s="107"/>
      <c r="PRR126" s="107"/>
      <c r="PRS126" s="107"/>
      <c r="PRT126" s="107"/>
      <c r="PRU126" s="107"/>
      <c r="PRV126" s="107"/>
      <c r="PRW126" s="107"/>
      <c r="PRX126" s="107"/>
      <c r="PRY126" s="107"/>
      <c r="PRZ126" s="107"/>
      <c r="PSA126" s="107"/>
      <c r="PSB126" s="107"/>
      <c r="PSC126" s="107"/>
      <c r="PSD126" s="107"/>
      <c r="PSE126" s="107"/>
      <c r="PSF126" s="107"/>
      <c r="PSG126" s="107"/>
      <c r="PSH126" s="107"/>
      <c r="PSI126" s="107"/>
      <c r="PSJ126" s="107"/>
      <c r="PSK126" s="107"/>
      <c r="PSL126" s="107"/>
      <c r="PSM126" s="107"/>
      <c r="PSN126" s="107"/>
      <c r="PSO126" s="107"/>
      <c r="PSP126" s="107"/>
      <c r="PSQ126" s="107"/>
      <c r="PSR126" s="107"/>
      <c r="PSS126" s="107"/>
      <c r="PST126" s="107"/>
      <c r="PSU126" s="107"/>
      <c r="PSV126" s="107"/>
      <c r="PSW126" s="107"/>
      <c r="PSX126" s="107"/>
      <c r="PSY126" s="107"/>
      <c r="PSZ126" s="107"/>
      <c r="PTA126" s="107"/>
      <c r="PTB126" s="107"/>
      <c r="PTC126" s="107"/>
      <c r="PTD126" s="107"/>
      <c r="PTE126" s="107"/>
      <c r="PTF126" s="107"/>
      <c r="PTG126" s="107"/>
      <c r="PTH126" s="107"/>
      <c r="PTI126" s="107"/>
      <c r="PTJ126" s="107"/>
      <c r="PTK126" s="107"/>
      <c r="PTL126" s="107"/>
      <c r="PTM126" s="107"/>
      <c r="PTN126" s="107"/>
      <c r="PTO126" s="107"/>
      <c r="PTP126" s="107"/>
      <c r="PTQ126" s="107"/>
      <c r="PTR126" s="107"/>
      <c r="PTS126" s="107"/>
      <c r="PTT126" s="107"/>
      <c r="PTU126" s="107"/>
      <c r="PTV126" s="107"/>
      <c r="PTW126" s="107"/>
      <c r="PTX126" s="107"/>
      <c r="PTY126" s="107"/>
      <c r="PTZ126" s="107"/>
      <c r="PUA126" s="107"/>
      <c r="PUB126" s="107"/>
      <c r="PUC126" s="107"/>
      <c r="PUD126" s="107"/>
      <c r="PUE126" s="107"/>
      <c r="PUF126" s="107"/>
      <c r="PUG126" s="107"/>
      <c r="PUH126" s="107"/>
      <c r="PUI126" s="107"/>
      <c r="PUJ126" s="107"/>
      <c r="PUK126" s="107"/>
      <c r="PUL126" s="107"/>
      <c r="PUM126" s="107"/>
      <c r="PUN126" s="107"/>
      <c r="PUO126" s="107"/>
      <c r="PUP126" s="107"/>
      <c r="PUQ126" s="107"/>
      <c r="PUR126" s="107"/>
      <c r="PUS126" s="107"/>
      <c r="PUT126" s="107"/>
      <c r="PUU126" s="107"/>
      <c r="PUV126" s="107"/>
      <c r="PUW126" s="107"/>
      <c r="PUX126" s="107"/>
      <c r="PUY126" s="107"/>
      <c r="PUZ126" s="107"/>
      <c r="PVA126" s="107"/>
      <c r="PVB126" s="107"/>
      <c r="PVC126" s="107"/>
      <c r="PVD126" s="107"/>
      <c r="PVE126" s="107"/>
      <c r="PVF126" s="107"/>
      <c r="PVG126" s="107"/>
      <c r="PVH126" s="107"/>
      <c r="PVI126" s="107"/>
      <c r="PVJ126" s="107"/>
      <c r="PVK126" s="107"/>
      <c r="PVL126" s="107"/>
      <c r="PVM126" s="107"/>
      <c r="PVN126" s="107"/>
      <c r="PVO126" s="107"/>
      <c r="PVP126" s="107"/>
      <c r="PVQ126" s="107"/>
      <c r="PVR126" s="107"/>
      <c r="PVS126" s="107"/>
      <c r="PVT126" s="107"/>
      <c r="PVU126" s="107"/>
      <c r="PVV126" s="107"/>
      <c r="PVW126" s="107"/>
      <c r="PVX126" s="107"/>
      <c r="PVY126" s="107"/>
      <c r="PVZ126" s="107"/>
      <c r="PWA126" s="107"/>
      <c r="PWB126" s="107"/>
      <c r="PWC126" s="107"/>
      <c r="PWD126" s="107"/>
      <c r="PWE126" s="107"/>
      <c r="PWF126" s="107"/>
      <c r="PWG126" s="107"/>
      <c r="PWH126" s="107"/>
      <c r="PWI126" s="107"/>
      <c r="PWJ126" s="107"/>
      <c r="PWK126" s="107"/>
      <c r="PWL126" s="107"/>
      <c r="PWM126" s="107"/>
      <c r="PWN126" s="107"/>
      <c r="PWO126" s="107"/>
      <c r="PWP126" s="107"/>
      <c r="PWQ126" s="107"/>
      <c r="PWR126" s="107"/>
      <c r="PWS126" s="107"/>
      <c r="PWT126" s="107"/>
      <c r="PWU126" s="107"/>
      <c r="PWV126" s="107"/>
      <c r="PWW126" s="107"/>
      <c r="PWX126" s="107"/>
      <c r="PWY126" s="107"/>
      <c r="PWZ126" s="107"/>
      <c r="PXA126" s="107"/>
      <c r="PXB126" s="107"/>
      <c r="PXC126" s="107"/>
      <c r="PXD126" s="107"/>
      <c r="PXE126" s="107"/>
      <c r="PXF126" s="107"/>
      <c r="PXG126" s="107"/>
      <c r="PXH126" s="107"/>
      <c r="PXI126" s="107"/>
      <c r="PXJ126" s="107"/>
      <c r="PXK126" s="107"/>
      <c r="PXL126" s="107"/>
      <c r="PXM126" s="107"/>
      <c r="PXN126" s="107"/>
      <c r="PXO126" s="107"/>
      <c r="PXP126" s="107"/>
      <c r="PXQ126" s="107"/>
      <c r="PXR126" s="107"/>
      <c r="PXS126" s="107"/>
      <c r="PXT126" s="107"/>
      <c r="PXU126" s="107"/>
      <c r="PXV126" s="107"/>
      <c r="PXW126" s="107"/>
      <c r="PXX126" s="107"/>
      <c r="PXY126" s="107"/>
      <c r="PXZ126" s="107"/>
      <c r="PYA126" s="107"/>
      <c r="PYB126" s="107"/>
      <c r="PYC126" s="107"/>
      <c r="PYD126" s="107"/>
      <c r="PYE126" s="107"/>
      <c r="PYF126" s="107"/>
      <c r="PYG126" s="107"/>
      <c r="PYH126" s="107"/>
      <c r="PYI126" s="107"/>
      <c r="PYJ126" s="107"/>
      <c r="PYK126" s="107"/>
      <c r="PYL126" s="107"/>
      <c r="PYM126" s="107"/>
      <c r="PYN126" s="107"/>
      <c r="PYO126" s="107"/>
      <c r="PYP126" s="107"/>
      <c r="PYQ126" s="107"/>
      <c r="PYR126" s="107"/>
      <c r="PYS126" s="107"/>
      <c r="PYT126" s="107"/>
      <c r="PYU126" s="107"/>
      <c r="PYV126" s="107"/>
      <c r="PYW126" s="107"/>
      <c r="PYX126" s="107"/>
      <c r="PYY126" s="107"/>
      <c r="PYZ126" s="107"/>
      <c r="PZA126" s="107"/>
      <c r="PZB126" s="107"/>
      <c r="PZC126" s="107"/>
      <c r="PZD126" s="107"/>
      <c r="PZE126" s="107"/>
      <c r="PZF126" s="107"/>
      <c r="PZG126" s="107"/>
      <c r="PZH126" s="107"/>
      <c r="PZI126" s="107"/>
      <c r="PZJ126" s="107"/>
      <c r="PZK126" s="107"/>
      <c r="PZL126" s="107"/>
      <c r="PZM126" s="107"/>
      <c r="PZN126" s="107"/>
      <c r="PZO126" s="107"/>
      <c r="PZP126" s="107"/>
      <c r="PZQ126" s="107"/>
      <c r="PZR126" s="107"/>
      <c r="PZS126" s="107"/>
      <c r="PZT126" s="107"/>
      <c r="PZU126" s="107"/>
      <c r="PZV126" s="107"/>
      <c r="PZW126" s="107"/>
      <c r="PZX126" s="107"/>
      <c r="PZY126" s="107"/>
      <c r="PZZ126" s="107"/>
      <c r="QAA126" s="107"/>
      <c r="QAB126" s="107"/>
      <c r="QAC126" s="107"/>
      <c r="QAD126" s="107"/>
      <c r="QAE126" s="107"/>
      <c r="QAF126" s="107"/>
      <c r="QAG126" s="107"/>
      <c r="QAH126" s="107"/>
      <c r="QAI126" s="107"/>
      <c r="QAJ126" s="107"/>
      <c r="QAK126" s="107"/>
      <c r="QAL126" s="107"/>
      <c r="QAM126" s="107"/>
      <c r="QAN126" s="107"/>
      <c r="QAO126" s="107"/>
      <c r="QAP126" s="107"/>
      <c r="QAQ126" s="107"/>
      <c r="QAR126" s="107"/>
      <c r="QAS126" s="107"/>
      <c r="QAT126" s="107"/>
      <c r="QAU126" s="107"/>
      <c r="QAV126" s="107"/>
      <c r="QAW126" s="107"/>
      <c r="QAX126" s="107"/>
      <c r="QAY126" s="107"/>
      <c r="QAZ126" s="107"/>
      <c r="QBA126" s="107"/>
      <c r="QBB126" s="107"/>
      <c r="QBC126" s="107"/>
      <c r="QBD126" s="107"/>
      <c r="QBE126" s="107"/>
      <c r="QBF126" s="107"/>
      <c r="QBG126" s="107"/>
      <c r="QBH126" s="107"/>
      <c r="QBI126" s="107"/>
      <c r="QBJ126" s="107"/>
      <c r="QBK126" s="107"/>
      <c r="QBL126" s="107"/>
      <c r="QBM126" s="107"/>
      <c r="QBN126" s="107"/>
      <c r="QBO126" s="107"/>
      <c r="QBP126" s="107"/>
      <c r="QBQ126" s="107"/>
      <c r="QBR126" s="107"/>
      <c r="QBS126" s="107"/>
      <c r="QBT126" s="107"/>
      <c r="QBU126" s="107"/>
      <c r="QBV126" s="107"/>
      <c r="QBW126" s="107"/>
      <c r="QBX126" s="107"/>
      <c r="QBY126" s="107"/>
      <c r="QBZ126" s="107"/>
      <c r="QCA126" s="107"/>
      <c r="QCB126" s="107"/>
      <c r="QCC126" s="107"/>
      <c r="QCD126" s="107"/>
      <c r="QCE126" s="107"/>
      <c r="QCF126" s="107"/>
      <c r="QCG126" s="107"/>
      <c r="QCH126" s="107"/>
      <c r="QCI126" s="107"/>
      <c r="QCJ126" s="107"/>
      <c r="QCK126" s="107"/>
      <c r="QCL126" s="107"/>
      <c r="QCM126" s="107"/>
      <c r="QCN126" s="107"/>
      <c r="QCO126" s="107"/>
      <c r="QCP126" s="107"/>
      <c r="QCQ126" s="107"/>
      <c r="QCR126" s="107"/>
      <c r="QCS126" s="107"/>
      <c r="QCT126" s="107"/>
      <c r="QCU126" s="107"/>
      <c r="QCV126" s="107"/>
      <c r="QCW126" s="107"/>
      <c r="QCX126" s="107"/>
      <c r="QCY126" s="107"/>
      <c r="QCZ126" s="107"/>
      <c r="QDA126" s="107"/>
      <c r="QDB126" s="107"/>
      <c r="QDC126" s="107"/>
      <c r="QDD126" s="107"/>
      <c r="QDE126" s="107"/>
      <c r="QDF126" s="107"/>
      <c r="QDG126" s="107"/>
      <c r="QDH126" s="107"/>
      <c r="QDI126" s="107"/>
      <c r="QDJ126" s="107"/>
      <c r="QDK126" s="107"/>
      <c r="QDL126" s="107"/>
      <c r="QDM126" s="107"/>
      <c r="QDN126" s="107"/>
      <c r="QDO126" s="107"/>
      <c r="QDP126" s="107"/>
      <c r="QDQ126" s="107"/>
      <c r="QDR126" s="107"/>
      <c r="QDS126" s="107"/>
      <c r="QDT126" s="107"/>
      <c r="QDU126" s="107"/>
      <c r="QDV126" s="107"/>
      <c r="QDW126" s="107"/>
      <c r="QDX126" s="107"/>
      <c r="QDY126" s="107"/>
      <c r="QDZ126" s="107"/>
      <c r="QEA126" s="107"/>
      <c r="QEB126" s="107"/>
      <c r="QEC126" s="107"/>
      <c r="QED126" s="107"/>
      <c r="QEE126" s="107"/>
      <c r="QEF126" s="107"/>
      <c r="QEG126" s="107"/>
      <c r="QEH126" s="107"/>
      <c r="QEI126" s="107"/>
      <c r="QEJ126" s="107"/>
      <c r="QEK126" s="107"/>
      <c r="QEL126" s="107"/>
      <c r="QEM126" s="107"/>
      <c r="QEN126" s="107"/>
      <c r="QEO126" s="107"/>
      <c r="QEP126" s="107"/>
      <c r="QEQ126" s="107"/>
      <c r="QER126" s="107"/>
      <c r="QES126" s="107"/>
      <c r="QET126" s="107"/>
      <c r="QEU126" s="107"/>
      <c r="QEV126" s="107"/>
      <c r="QEW126" s="107"/>
      <c r="QEX126" s="107"/>
      <c r="QEY126" s="107"/>
      <c r="QEZ126" s="107"/>
      <c r="QFA126" s="107"/>
      <c r="QFB126" s="107"/>
      <c r="QFC126" s="107"/>
      <c r="QFD126" s="107"/>
      <c r="QFE126" s="107"/>
      <c r="QFF126" s="107"/>
      <c r="QFG126" s="107"/>
      <c r="QFH126" s="107"/>
      <c r="QFI126" s="107"/>
      <c r="QFJ126" s="107"/>
      <c r="QFK126" s="107"/>
      <c r="QFL126" s="107"/>
      <c r="QFM126" s="107"/>
      <c r="QFN126" s="107"/>
      <c r="QFO126" s="107"/>
      <c r="QFP126" s="107"/>
      <c r="QFQ126" s="107"/>
      <c r="QFR126" s="107"/>
      <c r="QFS126" s="107"/>
      <c r="QFT126" s="107"/>
      <c r="QFU126" s="107"/>
      <c r="QFV126" s="107"/>
      <c r="QFW126" s="107"/>
      <c r="QFX126" s="107"/>
      <c r="QFY126" s="107"/>
      <c r="QFZ126" s="107"/>
      <c r="QGA126" s="107"/>
      <c r="QGB126" s="107"/>
      <c r="QGC126" s="107"/>
      <c r="QGD126" s="107"/>
      <c r="QGE126" s="107"/>
      <c r="QGF126" s="107"/>
      <c r="QGG126" s="107"/>
      <c r="QGH126" s="107"/>
      <c r="QGI126" s="107"/>
      <c r="QGJ126" s="107"/>
      <c r="QGK126" s="107"/>
      <c r="QGL126" s="107"/>
      <c r="QGM126" s="107"/>
      <c r="QGN126" s="107"/>
      <c r="QGO126" s="107"/>
      <c r="QGP126" s="107"/>
      <c r="QGQ126" s="107"/>
      <c r="QGR126" s="107"/>
      <c r="QGS126" s="107"/>
      <c r="QGT126" s="107"/>
      <c r="QGU126" s="107"/>
      <c r="QGV126" s="107"/>
      <c r="QGW126" s="107"/>
      <c r="QGX126" s="107"/>
      <c r="QGY126" s="107"/>
      <c r="QGZ126" s="107"/>
      <c r="QHA126" s="107"/>
      <c r="QHB126" s="107"/>
      <c r="QHC126" s="107"/>
      <c r="QHD126" s="107"/>
      <c r="QHE126" s="107"/>
      <c r="QHF126" s="107"/>
      <c r="QHG126" s="107"/>
      <c r="QHH126" s="107"/>
      <c r="QHI126" s="107"/>
      <c r="QHJ126" s="107"/>
      <c r="QHK126" s="107"/>
      <c r="QHL126" s="107"/>
      <c r="QHM126" s="107"/>
      <c r="QHN126" s="107"/>
      <c r="QHO126" s="107"/>
      <c r="QHP126" s="107"/>
      <c r="QHQ126" s="107"/>
      <c r="QHR126" s="107"/>
      <c r="QHS126" s="107"/>
      <c r="QHT126" s="107"/>
      <c r="QHU126" s="107"/>
      <c r="QHV126" s="107"/>
      <c r="QHW126" s="107"/>
      <c r="QHX126" s="107"/>
      <c r="QHY126" s="107"/>
      <c r="QHZ126" s="107"/>
      <c r="QIA126" s="107"/>
      <c r="QIB126" s="107"/>
      <c r="QIC126" s="107"/>
      <c r="QID126" s="107"/>
      <c r="QIE126" s="107"/>
      <c r="QIF126" s="107"/>
      <c r="QIG126" s="107"/>
      <c r="QIH126" s="107"/>
      <c r="QII126" s="107"/>
      <c r="QIJ126" s="107"/>
      <c r="QIK126" s="107"/>
      <c r="QIL126" s="107"/>
      <c r="QIM126" s="107"/>
      <c r="QIN126" s="107"/>
      <c r="QIO126" s="107"/>
      <c r="QIP126" s="107"/>
      <c r="QIQ126" s="107"/>
      <c r="QIR126" s="107"/>
      <c r="QIS126" s="107"/>
      <c r="QIT126" s="107"/>
      <c r="QIU126" s="107"/>
      <c r="QIV126" s="107"/>
      <c r="QIW126" s="107"/>
      <c r="QIX126" s="107"/>
      <c r="QIY126" s="107"/>
      <c r="QIZ126" s="107"/>
      <c r="QJA126" s="107"/>
      <c r="QJB126" s="107"/>
      <c r="QJC126" s="107"/>
      <c r="QJD126" s="107"/>
      <c r="QJE126" s="107"/>
      <c r="QJF126" s="107"/>
      <c r="QJG126" s="107"/>
      <c r="QJH126" s="107"/>
      <c r="QJI126" s="107"/>
      <c r="QJJ126" s="107"/>
      <c r="QJK126" s="107"/>
      <c r="QJL126" s="107"/>
      <c r="QJM126" s="107"/>
      <c r="QJN126" s="107"/>
      <c r="QJO126" s="107"/>
      <c r="QJP126" s="107"/>
      <c r="QJQ126" s="107"/>
      <c r="QJR126" s="107"/>
      <c r="QJS126" s="107"/>
      <c r="QJT126" s="107"/>
      <c r="QJU126" s="107"/>
      <c r="QJV126" s="107"/>
      <c r="QJW126" s="107"/>
      <c r="QJX126" s="107"/>
      <c r="QJY126" s="107"/>
      <c r="QJZ126" s="107"/>
      <c r="QKA126" s="107"/>
      <c r="QKB126" s="107"/>
      <c r="QKC126" s="107"/>
      <c r="QKD126" s="107"/>
      <c r="QKE126" s="107"/>
      <c r="QKF126" s="107"/>
      <c r="QKG126" s="107"/>
      <c r="QKH126" s="107"/>
      <c r="QKI126" s="107"/>
      <c r="QKJ126" s="107"/>
      <c r="QKK126" s="107"/>
      <c r="QKL126" s="107"/>
      <c r="QKM126" s="107"/>
      <c r="QKN126" s="107"/>
      <c r="QKO126" s="107"/>
      <c r="QKP126" s="107"/>
      <c r="QKQ126" s="107"/>
      <c r="QKR126" s="107"/>
      <c r="QKS126" s="107"/>
      <c r="QKT126" s="107"/>
      <c r="QKU126" s="107"/>
      <c r="QKV126" s="107"/>
      <c r="QKW126" s="107"/>
      <c r="QKX126" s="107"/>
      <c r="QKY126" s="107"/>
      <c r="QKZ126" s="107"/>
      <c r="QLA126" s="107"/>
      <c r="QLB126" s="107"/>
      <c r="QLC126" s="107"/>
      <c r="QLD126" s="107"/>
      <c r="QLE126" s="107"/>
      <c r="QLF126" s="107"/>
      <c r="QLG126" s="107"/>
      <c r="QLH126" s="107"/>
      <c r="QLI126" s="107"/>
      <c r="QLJ126" s="107"/>
      <c r="QLK126" s="107"/>
      <c r="QLL126" s="107"/>
      <c r="QLM126" s="107"/>
      <c r="QLN126" s="107"/>
      <c r="QLO126" s="107"/>
      <c r="QLP126" s="107"/>
      <c r="QLQ126" s="107"/>
      <c r="QLR126" s="107"/>
      <c r="QLS126" s="107"/>
      <c r="QLT126" s="107"/>
      <c r="QLU126" s="107"/>
      <c r="QLV126" s="107"/>
      <c r="QLW126" s="107"/>
      <c r="QLX126" s="107"/>
      <c r="QLY126" s="107"/>
      <c r="QLZ126" s="107"/>
      <c r="QMA126" s="107"/>
      <c r="QMB126" s="107"/>
      <c r="QMC126" s="107"/>
      <c r="QMD126" s="107"/>
      <c r="QME126" s="107"/>
      <c r="QMF126" s="107"/>
      <c r="QMG126" s="107"/>
      <c r="QMH126" s="107"/>
      <c r="QMI126" s="107"/>
      <c r="QMJ126" s="107"/>
      <c r="QMK126" s="107"/>
      <c r="QML126" s="107"/>
      <c r="QMM126" s="107"/>
      <c r="QMN126" s="107"/>
      <c r="QMO126" s="107"/>
      <c r="QMP126" s="107"/>
      <c r="QMQ126" s="107"/>
      <c r="QMR126" s="107"/>
      <c r="QMS126" s="107"/>
      <c r="QMT126" s="107"/>
      <c r="QMU126" s="107"/>
      <c r="QMV126" s="107"/>
      <c r="QMW126" s="107"/>
      <c r="QMX126" s="107"/>
      <c r="QMY126" s="107"/>
      <c r="QMZ126" s="107"/>
      <c r="QNA126" s="107"/>
      <c r="QNB126" s="107"/>
      <c r="QNC126" s="107"/>
      <c r="QND126" s="107"/>
      <c r="QNE126" s="107"/>
      <c r="QNF126" s="107"/>
      <c r="QNG126" s="107"/>
      <c r="QNH126" s="107"/>
      <c r="QNI126" s="107"/>
      <c r="QNJ126" s="107"/>
      <c r="QNK126" s="107"/>
      <c r="QNL126" s="107"/>
      <c r="QNM126" s="107"/>
      <c r="QNN126" s="107"/>
      <c r="QNO126" s="107"/>
      <c r="QNP126" s="107"/>
      <c r="QNQ126" s="107"/>
      <c r="QNR126" s="107"/>
      <c r="QNS126" s="107"/>
      <c r="QNT126" s="107"/>
      <c r="QNU126" s="107"/>
      <c r="QNV126" s="107"/>
      <c r="QNW126" s="107"/>
      <c r="QNX126" s="107"/>
      <c r="QNY126" s="107"/>
      <c r="QNZ126" s="107"/>
      <c r="QOA126" s="107"/>
      <c r="QOB126" s="107"/>
      <c r="QOC126" s="107"/>
      <c r="QOD126" s="107"/>
      <c r="QOE126" s="107"/>
      <c r="QOF126" s="107"/>
      <c r="QOG126" s="107"/>
      <c r="QOH126" s="107"/>
      <c r="QOI126" s="107"/>
      <c r="QOJ126" s="107"/>
      <c r="QOK126" s="107"/>
      <c r="QOL126" s="107"/>
      <c r="QOM126" s="107"/>
      <c r="QON126" s="107"/>
      <c r="QOO126" s="107"/>
      <c r="QOP126" s="107"/>
      <c r="QOQ126" s="107"/>
      <c r="QOR126" s="107"/>
      <c r="QOS126" s="107"/>
      <c r="QOT126" s="107"/>
      <c r="QOU126" s="107"/>
      <c r="QOV126" s="107"/>
      <c r="QOW126" s="107"/>
      <c r="QOX126" s="107"/>
      <c r="QOY126" s="107"/>
      <c r="QOZ126" s="107"/>
      <c r="QPA126" s="107"/>
      <c r="QPB126" s="107"/>
      <c r="QPC126" s="107"/>
      <c r="QPD126" s="107"/>
      <c r="QPE126" s="107"/>
      <c r="QPF126" s="107"/>
      <c r="QPG126" s="107"/>
      <c r="QPH126" s="107"/>
      <c r="QPI126" s="107"/>
      <c r="QPJ126" s="107"/>
      <c r="QPK126" s="107"/>
      <c r="QPL126" s="107"/>
      <c r="QPM126" s="107"/>
      <c r="QPN126" s="107"/>
      <c r="QPO126" s="107"/>
      <c r="QPP126" s="107"/>
      <c r="QPQ126" s="107"/>
      <c r="QPR126" s="107"/>
      <c r="QPS126" s="107"/>
      <c r="QPT126" s="107"/>
      <c r="QPU126" s="107"/>
      <c r="QPV126" s="107"/>
      <c r="QPW126" s="107"/>
      <c r="QPX126" s="107"/>
      <c r="QPY126" s="107"/>
      <c r="QPZ126" s="107"/>
      <c r="QQA126" s="107"/>
      <c r="QQB126" s="107"/>
      <c r="QQC126" s="107"/>
      <c r="QQD126" s="107"/>
      <c r="QQE126" s="107"/>
      <c r="QQF126" s="107"/>
      <c r="QQG126" s="107"/>
      <c r="QQH126" s="107"/>
      <c r="QQI126" s="107"/>
      <c r="QQJ126" s="107"/>
      <c r="QQK126" s="107"/>
      <c r="QQL126" s="107"/>
      <c r="QQM126" s="107"/>
      <c r="QQN126" s="107"/>
      <c r="QQO126" s="107"/>
      <c r="QQP126" s="107"/>
      <c r="QQQ126" s="107"/>
      <c r="QQR126" s="107"/>
      <c r="QQS126" s="107"/>
      <c r="QQT126" s="107"/>
      <c r="QQU126" s="107"/>
      <c r="QQV126" s="107"/>
      <c r="QQW126" s="107"/>
      <c r="QQX126" s="107"/>
      <c r="QQY126" s="107"/>
      <c r="QQZ126" s="107"/>
      <c r="QRA126" s="107"/>
      <c r="QRB126" s="107"/>
      <c r="QRC126" s="107"/>
      <c r="QRD126" s="107"/>
      <c r="QRE126" s="107"/>
      <c r="QRF126" s="107"/>
      <c r="QRG126" s="107"/>
      <c r="QRH126" s="107"/>
      <c r="QRI126" s="107"/>
      <c r="QRJ126" s="107"/>
      <c r="QRK126" s="107"/>
      <c r="QRL126" s="107"/>
      <c r="QRM126" s="107"/>
      <c r="QRN126" s="107"/>
      <c r="QRO126" s="107"/>
      <c r="QRP126" s="107"/>
      <c r="QRQ126" s="107"/>
      <c r="QRR126" s="107"/>
      <c r="QRS126" s="107"/>
      <c r="QRT126" s="107"/>
      <c r="QRU126" s="107"/>
      <c r="QRV126" s="107"/>
      <c r="QRW126" s="107"/>
      <c r="QRX126" s="107"/>
      <c r="QRY126" s="107"/>
      <c r="QRZ126" s="107"/>
      <c r="QSA126" s="107"/>
      <c r="QSB126" s="107"/>
      <c r="QSC126" s="107"/>
      <c r="QSD126" s="107"/>
      <c r="QSE126" s="107"/>
      <c r="QSF126" s="107"/>
      <c r="QSG126" s="107"/>
      <c r="QSH126" s="107"/>
      <c r="QSI126" s="107"/>
      <c r="QSJ126" s="107"/>
      <c r="QSK126" s="107"/>
      <c r="QSL126" s="107"/>
      <c r="QSM126" s="107"/>
      <c r="QSN126" s="107"/>
      <c r="QSO126" s="107"/>
      <c r="QSP126" s="107"/>
      <c r="QSQ126" s="107"/>
      <c r="QSR126" s="107"/>
      <c r="QSS126" s="107"/>
      <c r="QST126" s="107"/>
      <c r="QSU126" s="107"/>
      <c r="QSV126" s="107"/>
      <c r="QSW126" s="107"/>
      <c r="QSX126" s="107"/>
      <c r="QSY126" s="107"/>
      <c r="QSZ126" s="107"/>
      <c r="QTA126" s="107"/>
      <c r="QTB126" s="107"/>
      <c r="QTC126" s="107"/>
      <c r="QTD126" s="107"/>
      <c r="QTE126" s="107"/>
      <c r="QTF126" s="107"/>
      <c r="QTG126" s="107"/>
      <c r="QTH126" s="107"/>
      <c r="QTI126" s="107"/>
      <c r="QTJ126" s="107"/>
      <c r="QTK126" s="107"/>
      <c r="QTL126" s="107"/>
      <c r="QTM126" s="107"/>
      <c r="QTN126" s="107"/>
      <c r="QTO126" s="107"/>
      <c r="QTP126" s="107"/>
      <c r="QTQ126" s="107"/>
      <c r="QTR126" s="107"/>
      <c r="QTS126" s="107"/>
      <c r="QTT126" s="107"/>
      <c r="QTU126" s="107"/>
      <c r="QTV126" s="107"/>
      <c r="QTW126" s="107"/>
      <c r="QTX126" s="107"/>
      <c r="QTY126" s="107"/>
      <c r="QTZ126" s="107"/>
      <c r="QUA126" s="107"/>
      <c r="QUB126" s="107"/>
      <c r="QUC126" s="107"/>
      <c r="QUD126" s="107"/>
      <c r="QUE126" s="107"/>
      <c r="QUF126" s="107"/>
      <c r="QUG126" s="107"/>
      <c r="QUH126" s="107"/>
      <c r="QUI126" s="107"/>
      <c r="QUJ126" s="107"/>
      <c r="QUK126" s="107"/>
      <c r="QUL126" s="107"/>
      <c r="QUM126" s="107"/>
      <c r="QUN126" s="107"/>
      <c r="QUO126" s="107"/>
      <c r="QUP126" s="107"/>
      <c r="QUQ126" s="107"/>
      <c r="QUR126" s="107"/>
      <c r="QUS126" s="107"/>
      <c r="QUT126" s="107"/>
      <c r="QUU126" s="107"/>
      <c r="QUV126" s="107"/>
      <c r="QUW126" s="107"/>
      <c r="QUX126" s="107"/>
      <c r="QUY126" s="107"/>
      <c r="QUZ126" s="107"/>
      <c r="QVA126" s="107"/>
      <c r="QVB126" s="107"/>
      <c r="QVC126" s="107"/>
      <c r="QVD126" s="107"/>
      <c r="QVE126" s="107"/>
      <c r="QVF126" s="107"/>
      <c r="QVG126" s="107"/>
      <c r="QVH126" s="107"/>
      <c r="QVI126" s="107"/>
      <c r="QVJ126" s="107"/>
      <c r="QVK126" s="107"/>
      <c r="QVL126" s="107"/>
      <c r="QVM126" s="107"/>
      <c r="QVN126" s="107"/>
      <c r="QVO126" s="107"/>
      <c r="QVP126" s="107"/>
      <c r="QVQ126" s="107"/>
      <c r="QVR126" s="107"/>
      <c r="QVS126" s="107"/>
      <c r="QVT126" s="107"/>
      <c r="QVU126" s="107"/>
      <c r="QVV126" s="107"/>
      <c r="QVW126" s="107"/>
      <c r="QVX126" s="107"/>
      <c r="QVY126" s="107"/>
      <c r="QVZ126" s="107"/>
      <c r="QWA126" s="107"/>
      <c r="QWB126" s="107"/>
      <c r="QWC126" s="107"/>
      <c r="QWD126" s="107"/>
      <c r="QWE126" s="107"/>
      <c r="QWF126" s="107"/>
      <c r="QWG126" s="107"/>
      <c r="QWH126" s="107"/>
      <c r="QWI126" s="107"/>
      <c r="QWJ126" s="107"/>
      <c r="QWK126" s="107"/>
      <c r="QWL126" s="107"/>
      <c r="QWM126" s="107"/>
      <c r="QWN126" s="107"/>
      <c r="QWO126" s="107"/>
      <c r="QWP126" s="107"/>
      <c r="QWQ126" s="107"/>
      <c r="QWR126" s="107"/>
      <c r="QWS126" s="107"/>
      <c r="QWT126" s="107"/>
      <c r="QWU126" s="107"/>
      <c r="QWV126" s="107"/>
      <c r="QWW126" s="107"/>
      <c r="QWX126" s="107"/>
      <c r="QWY126" s="107"/>
      <c r="QWZ126" s="107"/>
      <c r="QXA126" s="107"/>
      <c r="QXB126" s="107"/>
      <c r="QXC126" s="107"/>
      <c r="QXD126" s="107"/>
      <c r="QXE126" s="107"/>
      <c r="QXF126" s="107"/>
      <c r="QXG126" s="107"/>
      <c r="QXH126" s="107"/>
      <c r="QXI126" s="107"/>
      <c r="QXJ126" s="107"/>
      <c r="QXK126" s="107"/>
      <c r="QXL126" s="107"/>
      <c r="QXM126" s="107"/>
      <c r="QXN126" s="107"/>
      <c r="QXO126" s="107"/>
      <c r="QXP126" s="107"/>
      <c r="QXQ126" s="107"/>
      <c r="QXR126" s="107"/>
      <c r="QXS126" s="107"/>
      <c r="QXT126" s="107"/>
      <c r="QXU126" s="107"/>
      <c r="QXV126" s="107"/>
      <c r="QXW126" s="107"/>
      <c r="QXX126" s="107"/>
      <c r="QXY126" s="107"/>
      <c r="QXZ126" s="107"/>
      <c r="QYA126" s="107"/>
      <c r="QYB126" s="107"/>
      <c r="QYC126" s="107"/>
      <c r="QYD126" s="107"/>
      <c r="QYE126" s="107"/>
      <c r="QYF126" s="107"/>
      <c r="QYG126" s="107"/>
      <c r="QYH126" s="107"/>
      <c r="QYI126" s="107"/>
      <c r="QYJ126" s="107"/>
      <c r="QYK126" s="107"/>
      <c r="QYL126" s="107"/>
      <c r="QYM126" s="107"/>
      <c r="QYN126" s="107"/>
      <c r="QYO126" s="107"/>
      <c r="QYP126" s="107"/>
      <c r="QYQ126" s="107"/>
      <c r="QYR126" s="107"/>
      <c r="QYS126" s="107"/>
      <c r="QYT126" s="107"/>
      <c r="QYU126" s="107"/>
      <c r="QYV126" s="107"/>
      <c r="QYW126" s="107"/>
      <c r="QYX126" s="107"/>
      <c r="QYY126" s="107"/>
      <c r="QYZ126" s="107"/>
      <c r="QZA126" s="107"/>
      <c r="QZB126" s="107"/>
      <c r="QZC126" s="107"/>
      <c r="QZD126" s="107"/>
      <c r="QZE126" s="107"/>
      <c r="QZF126" s="107"/>
      <c r="QZG126" s="107"/>
      <c r="QZH126" s="107"/>
      <c r="QZI126" s="107"/>
      <c r="QZJ126" s="107"/>
      <c r="QZK126" s="107"/>
      <c r="QZL126" s="107"/>
      <c r="QZM126" s="107"/>
      <c r="QZN126" s="107"/>
      <c r="QZO126" s="107"/>
      <c r="QZP126" s="107"/>
      <c r="QZQ126" s="107"/>
      <c r="QZR126" s="107"/>
      <c r="QZS126" s="107"/>
      <c r="QZT126" s="107"/>
      <c r="QZU126" s="107"/>
      <c r="QZV126" s="107"/>
      <c r="QZW126" s="107"/>
      <c r="QZX126" s="107"/>
      <c r="QZY126" s="107"/>
      <c r="QZZ126" s="107"/>
      <c r="RAA126" s="107"/>
      <c r="RAB126" s="107"/>
      <c r="RAC126" s="107"/>
      <c r="RAD126" s="107"/>
      <c r="RAE126" s="107"/>
      <c r="RAF126" s="107"/>
      <c r="RAG126" s="107"/>
      <c r="RAH126" s="107"/>
      <c r="RAI126" s="107"/>
      <c r="RAJ126" s="107"/>
      <c r="RAK126" s="107"/>
      <c r="RAL126" s="107"/>
      <c r="RAM126" s="107"/>
      <c r="RAN126" s="107"/>
      <c r="RAO126" s="107"/>
      <c r="RAP126" s="107"/>
      <c r="RAQ126" s="107"/>
      <c r="RAR126" s="107"/>
      <c r="RAS126" s="107"/>
      <c r="RAT126" s="107"/>
      <c r="RAU126" s="107"/>
      <c r="RAV126" s="107"/>
      <c r="RAW126" s="107"/>
      <c r="RAX126" s="107"/>
      <c r="RAY126" s="107"/>
      <c r="RAZ126" s="107"/>
      <c r="RBA126" s="107"/>
      <c r="RBB126" s="107"/>
      <c r="RBC126" s="107"/>
      <c r="RBD126" s="107"/>
      <c r="RBE126" s="107"/>
      <c r="RBF126" s="107"/>
      <c r="RBG126" s="107"/>
      <c r="RBH126" s="107"/>
      <c r="RBI126" s="107"/>
      <c r="RBJ126" s="107"/>
      <c r="RBK126" s="107"/>
      <c r="RBL126" s="107"/>
      <c r="RBM126" s="107"/>
      <c r="RBN126" s="107"/>
      <c r="RBO126" s="107"/>
      <c r="RBP126" s="107"/>
      <c r="RBQ126" s="107"/>
      <c r="RBR126" s="107"/>
      <c r="RBS126" s="107"/>
      <c r="RBT126" s="107"/>
      <c r="RBU126" s="107"/>
      <c r="RBV126" s="107"/>
      <c r="RBW126" s="107"/>
      <c r="RBX126" s="107"/>
      <c r="RBY126" s="107"/>
      <c r="RBZ126" s="107"/>
      <c r="RCA126" s="107"/>
      <c r="RCB126" s="107"/>
      <c r="RCC126" s="107"/>
      <c r="RCD126" s="107"/>
      <c r="RCE126" s="107"/>
      <c r="RCF126" s="107"/>
      <c r="RCG126" s="107"/>
      <c r="RCH126" s="107"/>
      <c r="RCI126" s="107"/>
      <c r="RCJ126" s="107"/>
      <c r="RCK126" s="107"/>
      <c r="RCL126" s="107"/>
      <c r="RCM126" s="107"/>
      <c r="RCN126" s="107"/>
      <c r="RCO126" s="107"/>
      <c r="RCP126" s="107"/>
      <c r="RCQ126" s="107"/>
      <c r="RCR126" s="107"/>
      <c r="RCS126" s="107"/>
      <c r="RCT126" s="107"/>
      <c r="RCU126" s="107"/>
      <c r="RCV126" s="107"/>
      <c r="RCW126" s="107"/>
      <c r="RCX126" s="107"/>
      <c r="RCY126" s="107"/>
      <c r="RCZ126" s="107"/>
      <c r="RDA126" s="107"/>
      <c r="RDB126" s="107"/>
      <c r="RDC126" s="107"/>
      <c r="RDD126" s="107"/>
      <c r="RDE126" s="107"/>
      <c r="RDF126" s="107"/>
      <c r="RDG126" s="107"/>
      <c r="RDH126" s="107"/>
      <c r="RDI126" s="107"/>
      <c r="RDJ126" s="107"/>
      <c r="RDK126" s="107"/>
      <c r="RDL126" s="107"/>
      <c r="RDM126" s="107"/>
      <c r="RDN126" s="107"/>
      <c r="RDO126" s="107"/>
      <c r="RDP126" s="107"/>
      <c r="RDQ126" s="107"/>
      <c r="RDR126" s="107"/>
      <c r="RDS126" s="107"/>
      <c r="RDT126" s="107"/>
      <c r="RDU126" s="107"/>
      <c r="RDV126" s="107"/>
      <c r="RDW126" s="107"/>
      <c r="RDX126" s="107"/>
      <c r="RDY126" s="107"/>
      <c r="RDZ126" s="107"/>
      <c r="REA126" s="107"/>
      <c r="REB126" s="107"/>
      <c r="REC126" s="107"/>
      <c r="RED126" s="107"/>
      <c r="REE126" s="107"/>
      <c r="REF126" s="107"/>
      <c r="REG126" s="107"/>
      <c r="REH126" s="107"/>
      <c r="REI126" s="107"/>
      <c r="REJ126" s="107"/>
      <c r="REK126" s="107"/>
      <c r="REL126" s="107"/>
      <c r="REM126" s="107"/>
      <c r="REN126" s="107"/>
      <c r="REO126" s="107"/>
      <c r="REP126" s="107"/>
      <c r="REQ126" s="107"/>
      <c r="RER126" s="107"/>
      <c r="RES126" s="107"/>
      <c r="RET126" s="107"/>
      <c r="REU126" s="107"/>
      <c r="REV126" s="107"/>
      <c r="REW126" s="107"/>
      <c r="REX126" s="107"/>
      <c r="REY126" s="107"/>
      <c r="REZ126" s="107"/>
      <c r="RFA126" s="107"/>
      <c r="RFB126" s="107"/>
      <c r="RFC126" s="107"/>
      <c r="RFD126" s="107"/>
      <c r="RFE126" s="107"/>
      <c r="RFF126" s="107"/>
      <c r="RFG126" s="107"/>
      <c r="RFH126" s="107"/>
      <c r="RFI126" s="107"/>
      <c r="RFJ126" s="107"/>
      <c r="RFK126" s="107"/>
      <c r="RFL126" s="107"/>
      <c r="RFM126" s="107"/>
      <c r="RFN126" s="107"/>
      <c r="RFO126" s="107"/>
      <c r="RFP126" s="107"/>
      <c r="RFQ126" s="107"/>
      <c r="RFR126" s="107"/>
      <c r="RFS126" s="107"/>
      <c r="RFT126" s="107"/>
      <c r="RFU126" s="107"/>
      <c r="RFV126" s="107"/>
      <c r="RFW126" s="107"/>
      <c r="RFX126" s="107"/>
      <c r="RFY126" s="107"/>
      <c r="RFZ126" s="107"/>
      <c r="RGA126" s="107"/>
      <c r="RGB126" s="107"/>
      <c r="RGC126" s="107"/>
      <c r="RGD126" s="107"/>
      <c r="RGE126" s="107"/>
      <c r="RGF126" s="107"/>
      <c r="RGG126" s="107"/>
      <c r="RGH126" s="107"/>
      <c r="RGI126" s="107"/>
      <c r="RGJ126" s="107"/>
      <c r="RGK126" s="107"/>
      <c r="RGL126" s="107"/>
      <c r="RGM126" s="107"/>
      <c r="RGN126" s="107"/>
      <c r="RGO126" s="107"/>
      <c r="RGP126" s="107"/>
      <c r="RGQ126" s="107"/>
      <c r="RGR126" s="107"/>
      <c r="RGS126" s="107"/>
      <c r="RGT126" s="107"/>
      <c r="RGU126" s="107"/>
      <c r="RGV126" s="107"/>
      <c r="RGW126" s="107"/>
      <c r="RGX126" s="107"/>
      <c r="RGY126" s="107"/>
      <c r="RGZ126" s="107"/>
      <c r="RHA126" s="107"/>
      <c r="RHB126" s="107"/>
      <c r="RHC126" s="107"/>
      <c r="RHD126" s="107"/>
      <c r="RHE126" s="107"/>
      <c r="RHF126" s="107"/>
      <c r="RHG126" s="107"/>
      <c r="RHH126" s="107"/>
      <c r="RHI126" s="107"/>
      <c r="RHJ126" s="107"/>
      <c r="RHK126" s="107"/>
      <c r="RHL126" s="107"/>
      <c r="RHM126" s="107"/>
      <c r="RHN126" s="107"/>
      <c r="RHO126" s="107"/>
      <c r="RHP126" s="107"/>
      <c r="RHQ126" s="107"/>
      <c r="RHR126" s="107"/>
      <c r="RHS126" s="107"/>
      <c r="RHT126" s="107"/>
      <c r="RHU126" s="107"/>
      <c r="RHV126" s="107"/>
      <c r="RHW126" s="107"/>
      <c r="RHX126" s="107"/>
      <c r="RHY126" s="107"/>
      <c r="RHZ126" s="107"/>
      <c r="RIA126" s="107"/>
      <c r="RIB126" s="107"/>
      <c r="RIC126" s="107"/>
      <c r="RID126" s="107"/>
      <c r="RIE126" s="107"/>
      <c r="RIF126" s="107"/>
      <c r="RIG126" s="107"/>
      <c r="RIH126" s="107"/>
      <c r="RII126" s="107"/>
      <c r="RIJ126" s="107"/>
      <c r="RIK126" s="107"/>
      <c r="RIL126" s="107"/>
      <c r="RIM126" s="107"/>
      <c r="RIN126" s="107"/>
      <c r="RIO126" s="107"/>
      <c r="RIP126" s="107"/>
      <c r="RIQ126" s="107"/>
      <c r="RIR126" s="107"/>
      <c r="RIS126" s="107"/>
      <c r="RIT126" s="107"/>
      <c r="RIU126" s="107"/>
      <c r="RIV126" s="107"/>
      <c r="RIW126" s="107"/>
      <c r="RIX126" s="107"/>
      <c r="RIY126" s="107"/>
      <c r="RIZ126" s="107"/>
      <c r="RJA126" s="107"/>
      <c r="RJB126" s="107"/>
      <c r="RJC126" s="107"/>
      <c r="RJD126" s="107"/>
      <c r="RJE126" s="107"/>
      <c r="RJF126" s="107"/>
      <c r="RJG126" s="107"/>
      <c r="RJH126" s="107"/>
      <c r="RJI126" s="107"/>
      <c r="RJJ126" s="107"/>
      <c r="RJK126" s="107"/>
      <c r="RJL126" s="107"/>
      <c r="RJM126" s="107"/>
      <c r="RJN126" s="107"/>
      <c r="RJO126" s="107"/>
      <c r="RJP126" s="107"/>
      <c r="RJQ126" s="107"/>
      <c r="RJR126" s="107"/>
      <c r="RJS126" s="107"/>
      <c r="RJT126" s="107"/>
      <c r="RJU126" s="107"/>
      <c r="RJV126" s="107"/>
      <c r="RJW126" s="107"/>
      <c r="RJX126" s="107"/>
      <c r="RJY126" s="107"/>
      <c r="RJZ126" s="107"/>
      <c r="RKA126" s="107"/>
      <c r="RKB126" s="107"/>
      <c r="RKC126" s="107"/>
      <c r="RKD126" s="107"/>
      <c r="RKE126" s="107"/>
      <c r="RKF126" s="107"/>
      <c r="RKG126" s="107"/>
      <c r="RKH126" s="107"/>
      <c r="RKI126" s="107"/>
      <c r="RKJ126" s="107"/>
      <c r="RKK126" s="107"/>
      <c r="RKL126" s="107"/>
      <c r="RKM126" s="107"/>
      <c r="RKN126" s="107"/>
      <c r="RKO126" s="107"/>
      <c r="RKP126" s="107"/>
      <c r="RKQ126" s="107"/>
      <c r="RKR126" s="107"/>
      <c r="RKS126" s="107"/>
      <c r="RKT126" s="107"/>
      <c r="RKU126" s="107"/>
      <c r="RKV126" s="107"/>
      <c r="RKW126" s="107"/>
      <c r="RKX126" s="107"/>
      <c r="RKY126" s="107"/>
      <c r="RKZ126" s="107"/>
      <c r="RLA126" s="107"/>
      <c r="RLB126" s="107"/>
      <c r="RLC126" s="107"/>
      <c r="RLD126" s="107"/>
      <c r="RLE126" s="107"/>
      <c r="RLF126" s="107"/>
      <c r="RLG126" s="107"/>
      <c r="RLH126" s="107"/>
      <c r="RLI126" s="107"/>
      <c r="RLJ126" s="107"/>
      <c r="RLK126" s="107"/>
      <c r="RLL126" s="107"/>
      <c r="RLM126" s="107"/>
      <c r="RLN126" s="107"/>
      <c r="RLO126" s="107"/>
      <c r="RLP126" s="107"/>
      <c r="RLQ126" s="107"/>
      <c r="RLR126" s="107"/>
      <c r="RLS126" s="107"/>
      <c r="RLT126" s="107"/>
      <c r="RLU126" s="107"/>
      <c r="RLV126" s="107"/>
      <c r="RLW126" s="107"/>
      <c r="RLX126" s="107"/>
      <c r="RLY126" s="107"/>
      <c r="RLZ126" s="107"/>
      <c r="RMA126" s="107"/>
      <c r="RMB126" s="107"/>
      <c r="RMC126" s="107"/>
      <c r="RMD126" s="107"/>
      <c r="RME126" s="107"/>
      <c r="RMF126" s="107"/>
      <c r="RMG126" s="107"/>
      <c r="RMH126" s="107"/>
      <c r="RMI126" s="107"/>
      <c r="RMJ126" s="107"/>
      <c r="RMK126" s="107"/>
      <c r="RML126" s="107"/>
      <c r="RMM126" s="107"/>
      <c r="RMN126" s="107"/>
      <c r="RMO126" s="107"/>
      <c r="RMP126" s="107"/>
      <c r="RMQ126" s="107"/>
      <c r="RMR126" s="107"/>
      <c r="RMS126" s="107"/>
      <c r="RMT126" s="107"/>
      <c r="RMU126" s="107"/>
      <c r="RMV126" s="107"/>
      <c r="RMW126" s="107"/>
      <c r="RMX126" s="107"/>
      <c r="RMY126" s="107"/>
      <c r="RMZ126" s="107"/>
      <c r="RNA126" s="107"/>
      <c r="RNB126" s="107"/>
      <c r="RNC126" s="107"/>
      <c r="RND126" s="107"/>
      <c r="RNE126" s="107"/>
      <c r="RNF126" s="107"/>
      <c r="RNG126" s="107"/>
      <c r="RNH126" s="107"/>
      <c r="RNI126" s="107"/>
      <c r="RNJ126" s="107"/>
      <c r="RNK126" s="107"/>
      <c r="RNL126" s="107"/>
      <c r="RNM126" s="107"/>
      <c r="RNN126" s="107"/>
      <c r="RNO126" s="107"/>
      <c r="RNP126" s="107"/>
      <c r="RNQ126" s="107"/>
      <c r="RNR126" s="107"/>
      <c r="RNS126" s="107"/>
      <c r="RNT126" s="107"/>
      <c r="RNU126" s="107"/>
      <c r="RNV126" s="107"/>
      <c r="RNW126" s="107"/>
      <c r="RNX126" s="107"/>
      <c r="RNY126" s="107"/>
      <c r="RNZ126" s="107"/>
      <c r="ROA126" s="107"/>
      <c r="ROB126" s="107"/>
      <c r="ROC126" s="107"/>
      <c r="ROD126" s="107"/>
      <c r="ROE126" s="107"/>
      <c r="ROF126" s="107"/>
      <c r="ROG126" s="107"/>
      <c r="ROH126" s="107"/>
      <c r="ROI126" s="107"/>
      <c r="ROJ126" s="107"/>
      <c r="ROK126" s="107"/>
      <c r="ROL126" s="107"/>
      <c r="ROM126" s="107"/>
      <c r="RON126" s="107"/>
      <c r="ROO126" s="107"/>
      <c r="ROP126" s="107"/>
      <c r="ROQ126" s="107"/>
      <c r="ROR126" s="107"/>
      <c r="ROS126" s="107"/>
      <c r="ROT126" s="107"/>
      <c r="ROU126" s="107"/>
      <c r="ROV126" s="107"/>
      <c r="ROW126" s="107"/>
      <c r="ROX126" s="107"/>
      <c r="ROY126" s="107"/>
      <c r="ROZ126" s="107"/>
      <c r="RPA126" s="107"/>
      <c r="RPB126" s="107"/>
      <c r="RPC126" s="107"/>
      <c r="RPD126" s="107"/>
      <c r="RPE126" s="107"/>
      <c r="RPF126" s="107"/>
      <c r="RPG126" s="107"/>
      <c r="RPH126" s="107"/>
      <c r="RPI126" s="107"/>
      <c r="RPJ126" s="107"/>
      <c r="RPK126" s="107"/>
      <c r="RPL126" s="107"/>
      <c r="RPM126" s="107"/>
      <c r="RPN126" s="107"/>
      <c r="RPO126" s="107"/>
      <c r="RPP126" s="107"/>
      <c r="RPQ126" s="107"/>
      <c r="RPR126" s="107"/>
      <c r="RPS126" s="107"/>
      <c r="RPT126" s="107"/>
      <c r="RPU126" s="107"/>
      <c r="RPV126" s="107"/>
      <c r="RPW126" s="107"/>
      <c r="RPX126" s="107"/>
      <c r="RPY126" s="107"/>
      <c r="RPZ126" s="107"/>
      <c r="RQA126" s="107"/>
      <c r="RQB126" s="107"/>
      <c r="RQC126" s="107"/>
      <c r="RQD126" s="107"/>
      <c r="RQE126" s="107"/>
      <c r="RQF126" s="107"/>
      <c r="RQG126" s="107"/>
      <c r="RQH126" s="107"/>
      <c r="RQI126" s="107"/>
      <c r="RQJ126" s="107"/>
      <c r="RQK126" s="107"/>
      <c r="RQL126" s="107"/>
      <c r="RQM126" s="107"/>
      <c r="RQN126" s="107"/>
      <c r="RQO126" s="107"/>
      <c r="RQP126" s="107"/>
      <c r="RQQ126" s="107"/>
      <c r="RQR126" s="107"/>
      <c r="RQS126" s="107"/>
      <c r="RQT126" s="107"/>
      <c r="RQU126" s="107"/>
      <c r="RQV126" s="107"/>
      <c r="RQW126" s="107"/>
      <c r="RQX126" s="107"/>
      <c r="RQY126" s="107"/>
      <c r="RQZ126" s="107"/>
      <c r="RRA126" s="107"/>
      <c r="RRB126" s="107"/>
      <c r="RRC126" s="107"/>
      <c r="RRD126" s="107"/>
      <c r="RRE126" s="107"/>
      <c r="RRF126" s="107"/>
      <c r="RRG126" s="107"/>
      <c r="RRH126" s="107"/>
      <c r="RRI126" s="107"/>
      <c r="RRJ126" s="107"/>
      <c r="RRK126" s="107"/>
      <c r="RRL126" s="107"/>
      <c r="RRM126" s="107"/>
      <c r="RRN126" s="107"/>
      <c r="RRO126" s="107"/>
      <c r="RRP126" s="107"/>
      <c r="RRQ126" s="107"/>
      <c r="RRR126" s="107"/>
      <c r="RRS126" s="107"/>
      <c r="RRT126" s="107"/>
      <c r="RRU126" s="107"/>
      <c r="RRV126" s="107"/>
      <c r="RRW126" s="107"/>
      <c r="RRX126" s="107"/>
      <c r="RRY126" s="107"/>
      <c r="RRZ126" s="107"/>
      <c r="RSA126" s="107"/>
      <c r="RSB126" s="107"/>
      <c r="RSC126" s="107"/>
      <c r="RSD126" s="107"/>
      <c r="RSE126" s="107"/>
      <c r="RSF126" s="107"/>
      <c r="RSG126" s="107"/>
      <c r="RSH126" s="107"/>
      <c r="RSI126" s="107"/>
      <c r="RSJ126" s="107"/>
      <c r="RSK126" s="107"/>
      <c r="RSL126" s="107"/>
      <c r="RSM126" s="107"/>
      <c r="RSN126" s="107"/>
      <c r="RSO126" s="107"/>
      <c r="RSP126" s="107"/>
      <c r="RSQ126" s="107"/>
      <c r="RSR126" s="107"/>
      <c r="RSS126" s="107"/>
      <c r="RST126" s="107"/>
      <c r="RSU126" s="107"/>
      <c r="RSV126" s="107"/>
      <c r="RSW126" s="107"/>
      <c r="RSX126" s="107"/>
      <c r="RSY126" s="107"/>
      <c r="RSZ126" s="107"/>
      <c r="RTA126" s="107"/>
      <c r="RTB126" s="107"/>
      <c r="RTC126" s="107"/>
      <c r="RTD126" s="107"/>
      <c r="RTE126" s="107"/>
      <c r="RTF126" s="107"/>
      <c r="RTG126" s="107"/>
      <c r="RTH126" s="107"/>
      <c r="RTI126" s="107"/>
      <c r="RTJ126" s="107"/>
      <c r="RTK126" s="107"/>
      <c r="RTL126" s="107"/>
      <c r="RTM126" s="107"/>
      <c r="RTN126" s="107"/>
      <c r="RTO126" s="107"/>
      <c r="RTP126" s="107"/>
      <c r="RTQ126" s="107"/>
      <c r="RTR126" s="107"/>
      <c r="RTS126" s="107"/>
      <c r="RTT126" s="107"/>
      <c r="RTU126" s="107"/>
      <c r="RTV126" s="107"/>
      <c r="RTW126" s="107"/>
      <c r="RTX126" s="107"/>
      <c r="RTY126" s="107"/>
      <c r="RTZ126" s="107"/>
      <c r="RUA126" s="107"/>
      <c r="RUB126" s="107"/>
      <c r="RUC126" s="107"/>
      <c r="RUD126" s="107"/>
      <c r="RUE126" s="107"/>
      <c r="RUF126" s="107"/>
      <c r="RUG126" s="107"/>
      <c r="RUH126" s="107"/>
      <c r="RUI126" s="107"/>
      <c r="RUJ126" s="107"/>
      <c r="RUK126" s="107"/>
      <c r="RUL126" s="107"/>
      <c r="RUM126" s="107"/>
      <c r="RUN126" s="107"/>
      <c r="RUO126" s="107"/>
      <c r="RUP126" s="107"/>
      <c r="RUQ126" s="107"/>
      <c r="RUR126" s="107"/>
      <c r="RUS126" s="107"/>
      <c r="RUT126" s="107"/>
      <c r="RUU126" s="107"/>
      <c r="RUV126" s="107"/>
      <c r="RUW126" s="107"/>
      <c r="RUX126" s="107"/>
      <c r="RUY126" s="107"/>
      <c r="RUZ126" s="107"/>
      <c r="RVA126" s="107"/>
      <c r="RVB126" s="107"/>
      <c r="RVC126" s="107"/>
      <c r="RVD126" s="107"/>
      <c r="RVE126" s="107"/>
      <c r="RVF126" s="107"/>
      <c r="RVG126" s="107"/>
      <c r="RVH126" s="107"/>
      <c r="RVI126" s="107"/>
      <c r="RVJ126" s="107"/>
      <c r="RVK126" s="107"/>
      <c r="RVL126" s="107"/>
      <c r="RVM126" s="107"/>
      <c r="RVN126" s="107"/>
      <c r="RVO126" s="107"/>
      <c r="RVP126" s="107"/>
      <c r="RVQ126" s="107"/>
      <c r="RVR126" s="107"/>
      <c r="RVS126" s="107"/>
      <c r="RVT126" s="107"/>
      <c r="RVU126" s="107"/>
      <c r="RVV126" s="107"/>
      <c r="RVW126" s="107"/>
      <c r="RVX126" s="107"/>
      <c r="RVY126" s="107"/>
      <c r="RVZ126" s="107"/>
      <c r="RWA126" s="107"/>
      <c r="RWB126" s="107"/>
      <c r="RWC126" s="107"/>
      <c r="RWD126" s="107"/>
      <c r="RWE126" s="107"/>
      <c r="RWF126" s="107"/>
      <c r="RWG126" s="107"/>
      <c r="RWH126" s="107"/>
      <c r="RWI126" s="107"/>
      <c r="RWJ126" s="107"/>
      <c r="RWK126" s="107"/>
      <c r="RWL126" s="107"/>
      <c r="RWM126" s="107"/>
      <c r="RWN126" s="107"/>
      <c r="RWO126" s="107"/>
      <c r="RWP126" s="107"/>
      <c r="RWQ126" s="107"/>
      <c r="RWR126" s="107"/>
      <c r="RWS126" s="107"/>
      <c r="RWT126" s="107"/>
      <c r="RWU126" s="107"/>
      <c r="RWV126" s="107"/>
      <c r="RWW126" s="107"/>
      <c r="RWX126" s="107"/>
      <c r="RWY126" s="107"/>
      <c r="RWZ126" s="107"/>
      <c r="RXA126" s="107"/>
      <c r="RXB126" s="107"/>
      <c r="RXC126" s="107"/>
      <c r="RXD126" s="107"/>
      <c r="RXE126" s="107"/>
      <c r="RXF126" s="107"/>
      <c r="RXG126" s="107"/>
      <c r="RXH126" s="107"/>
      <c r="RXI126" s="107"/>
      <c r="RXJ126" s="107"/>
      <c r="RXK126" s="107"/>
      <c r="RXL126" s="107"/>
      <c r="RXM126" s="107"/>
      <c r="RXN126" s="107"/>
      <c r="RXO126" s="107"/>
      <c r="RXP126" s="107"/>
      <c r="RXQ126" s="107"/>
      <c r="RXR126" s="107"/>
      <c r="RXS126" s="107"/>
      <c r="RXT126" s="107"/>
      <c r="RXU126" s="107"/>
      <c r="RXV126" s="107"/>
      <c r="RXW126" s="107"/>
      <c r="RXX126" s="107"/>
      <c r="RXY126" s="107"/>
      <c r="RXZ126" s="107"/>
      <c r="RYA126" s="107"/>
      <c r="RYB126" s="107"/>
      <c r="RYC126" s="107"/>
      <c r="RYD126" s="107"/>
      <c r="RYE126" s="107"/>
      <c r="RYF126" s="107"/>
      <c r="RYG126" s="107"/>
      <c r="RYH126" s="107"/>
      <c r="RYI126" s="107"/>
      <c r="RYJ126" s="107"/>
      <c r="RYK126" s="107"/>
      <c r="RYL126" s="107"/>
      <c r="RYM126" s="107"/>
      <c r="RYN126" s="107"/>
      <c r="RYO126" s="107"/>
      <c r="RYP126" s="107"/>
      <c r="RYQ126" s="107"/>
      <c r="RYR126" s="107"/>
      <c r="RYS126" s="107"/>
      <c r="RYT126" s="107"/>
      <c r="RYU126" s="107"/>
      <c r="RYV126" s="107"/>
      <c r="RYW126" s="107"/>
      <c r="RYX126" s="107"/>
      <c r="RYY126" s="107"/>
      <c r="RYZ126" s="107"/>
      <c r="RZA126" s="107"/>
      <c r="RZB126" s="107"/>
      <c r="RZC126" s="107"/>
      <c r="RZD126" s="107"/>
      <c r="RZE126" s="107"/>
      <c r="RZF126" s="107"/>
      <c r="RZG126" s="107"/>
      <c r="RZH126" s="107"/>
      <c r="RZI126" s="107"/>
      <c r="RZJ126" s="107"/>
      <c r="RZK126" s="107"/>
      <c r="RZL126" s="107"/>
      <c r="RZM126" s="107"/>
      <c r="RZN126" s="107"/>
      <c r="RZO126" s="107"/>
      <c r="RZP126" s="107"/>
      <c r="RZQ126" s="107"/>
      <c r="RZR126" s="107"/>
      <c r="RZS126" s="107"/>
      <c r="RZT126" s="107"/>
      <c r="RZU126" s="107"/>
      <c r="RZV126" s="107"/>
      <c r="RZW126" s="107"/>
      <c r="RZX126" s="107"/>
      <c r="RZY126" s="107"/>
      <c r="RZZ126" s="107"/>
      <c r="SAA126" s="107"/>
      <c r="SAB126" s="107"/>
      <c r="SAC126" s="107"/>
      <c r="SAD126" s="107"/>
      <c r="SAE126" s="107"/>
      <c r="SAF126" s="107"/>
      <c r="SAG126" s="107"/>
      <c r="SAH126" s="107"/>
      <c r="SAI126" s="107"/>
      <c r="SAJ126" s="107"/>
      <c r="SAK126" s="107"/>
      <c r="SAL126" s="107"/>
      <c r="SAM126" s="107"/>
      <c r="SAN126" s="107"/>
      <c r="SAO126" s="107"/>
      <c r="SAP126" s="107"/>
      <c r="SAQ126" s="107"/>
      <c r="SAR126" s="107"/>
      <c r="SAS126" s="107"/>
      <c r="SAT126" s="107"/>
      <c r="SAU126" s="107"/>
      <c r="SAV126" s="107"/>
      <c r="SAW126" s="107"/>
      <c r="SAX126" s="107"/>
      <c r="SAY126" s="107"/>
      <c r="SAZ126" s="107"/>
      <c r="SBA126" s="107"/>
      <c r="SBB126" s="107"/>
      <c r="SBC126" s="107"/>
      <c r="SBD126" s="107"/>
      <c r="SBE126" s="107"/>
      <c r="SBF126" s="107"/>
      <c r="SBG126" s="107"/>
      <c r="SBH126" s="107"/>
      <c r="SBI126" s="107"/>
      <c r="SBJ126" s="107"/>
      <c r="SBK126" s="107"/>
      <c r="SBL126" s="107"/>
      <c r="SBM126" s="107"/>
      <c r="SBN126" s="107"/>
      <c r="SBO126" s="107"/>
      <c r="SBP126" s="107"/>
      <c r="SBQ126" s="107"/>
      <c r="SBR126" s="107"/>
      <c r="SBS126" s="107"/>
      <c r="SBT126" s="107"/>
      <c r="SBU126" s="107"/>
      <c r="SBV126" s="107"/>
      <c r="SBW126" s="107"/>
      <c r="SBX126" s="107"/>
      <c r="SBY126" s="107"/>
      <c r="SBZ126" s="107"/>
      <c r="SCA126" s="107"/>
      <c r="SCB126" s="107"/>
      <c r="SCC126" s="107"/>
      <c r="SCD126" s="107"/>
      <c r="SCE126" s="107"/>
      <c r="SCF126" s="107"/>
      <c r="SCG126" s="107"/>
      <c r="SCH126" s="107"/>
      <c r="SCI126" s="107"/>
      <c r="SCJ126" s="107"/>
      <c r="SCK126" s="107"/>
      <c r="SCL126" s="107"/>
      <c r="SCM126" s="107"/>
      <c r="SCN126" s="107"/>
      <c r="SCO126" s="107"/>
      <c r="SCP126" s="107"/>
      <c r="SCQ126" s="107"/>
      <c r="SCR126" s="107"/>
      <c r="SCS126" s="107"/>
      <c r="SCT126" s="107"/>
      <c r="SCU126" s="107"/>
      <c r="SCV126" s="107"/>
      <c r="SCW126" s="107"/>
      <c r="SCX126" s="107"/>
      <c r="SCY126" s="107"/>
      <c r="SCZ126" s="107"/>
      <c r="SDA126" s="107"/>
      <c r="SDB126" s="107"/>
      <c r="SDC126" s="107"/>
      <c r="SDD126" s="107"/>
      <c r="SDE126" s="107"/>
      <c r="SDF126" s="107"/>
      <c r="SDG126" s="107"/>
      <c r="SDH126" s="107"/>
      <c r="SDI126" s="107"/>
      <c r="SDJ126" s="107"/>
      <c r="SDK126" s="107"/>
      <c r="SDL126" s="107"/>
      <c r="SDM126" s="107"/>
      <c r="SDN126" s="107"/>
      <c r="SDO126" s="107"/>
      <c r="SDP126" s="107"/>
      <c r="SDQ126" s="107"/>
      <c r="SDR126" s="107"/>
      <c r="SDS126" s="107"/>
      <c r="SDT126" s="107"/>
      <c r="SDU126" s="107"/>
      <c r="SDV126" s="107"/>
      <c r="SDW126" s="107"/>
      <c r="SDX126" s="107"/>
      <c r="SDY126" s="107"/>
      <c r="SDZ126" s="107"/>
      <c r="SEA126" s="107"/>
      <c r="SEB126" s="107"/>
      <c r="SEC126" s="107"/>
      <c r="SED126" s="107"/>
      <c r="SEE126" s="107"/>
      <c r="SEF126" s="107"/>
      <c r="SEG126" s="107"/>
      <c r="SEH126" s="107"/>
      <c r="SEI126" s="107"/>
      <c r="SEJ126" s="107"/>
      <c r="SEK126" s="107"/>
      <c r="SEL126" s="107"/>
      <c r="SEM126" s="107"/>
      <c r="SEN126" s="107"/>
      <c r="SEO126" s="107"/>
      <c r="SEP126" s="107"/>
      <c r="SEQ126" s="107"/>
      <c r="SER126" s="107"/>
      <c r="SES126" s="107"/>
      <c r="SET126" s="107"/>
      <c r="SEU126" s="107"/>
      <c r="SEV126" s="107"/>
      <c r="SEW126" s="107"/>
      <c r="SEX126" s="107"/>
      <c r="SEY126" s="107"/>
      <c r="SEZ126" s="107"/>
      <c r="SFA126" s="107"/>
      <c r="SFB126" s="107"/>
      <c r="SFC126" s="107"/>
      <c r="SFD126" s="107"/>
      <c r="SFE126" s="107"/>
      <c r="SFF126" s="107"/>
      <c r="SFG126" s="107"/>
      <c r="SFH126" s="107"/>
      <c r="SFI126" s="107"/>
      <c r="SFJ126" s="107"/>
      <c r="SFK126" s="107"/>
      <c r="SFL126" s="107"/>
      <c r="SFM126" s="107"/>
      <c r="SFN126" s="107"/>
      <c r="SFO126" s="107"/>
      <c r="SFP126" s="107"/>
      <c r="SFQ126" s="107"/>
      <c r="SFR126" s="107"/>
      <c r="SFS126" s="107"/>
      <c r="SFT126" s="107"/>
      <c r="SFU126" s="107"/>
      <c r="SFV126" s="107"/>
      <c r="SFW126" s="107"/>
      <c r="SFX126" s="107"/>
      <c r="SFY126" s="107"/>
      <c r="SFZ126" s="107"/>
      <c r="SGA126" s="107"/>
      <c r="SGB126" s="107"/>
      <c r="SGC126" s="107"/>
      <c r="SGD126" s="107"/>
      <c r="SGE126" s="107"/>
      <c r="SGF126" s="107"/>
      <c r="SGG126" s="107"/>
      <c r="SGH126" s="107"/>
      <c r="SGI126" s="107"/>
      <c r="SGJ126" s="107"/>
      <c r="SGK126" s="107"/>
      <c r="SGL126" s="107"/>
      <c r="SGM126" s="107"/>
      <c r="SGN126" s="107"/>
      <c r="SGO126" s="107"/>
      <c r="SGP126" s="107"/>
      <c r="SGQ126" s="107"/>
      <c r="SGR126" s="107"/>
      <c r="SGS126" s="107"/>
      <c r="SGT126" s="107"/>
      <c r="SGU126" s="107"/>
      <c r="SGV126" s="107"/>
      <c r="SGW126" s="107"/>
      <c r="SGX126" s="107"/>
      <c r="SGY126" s="107"/>
      <c r="SGZ126" s="107"/>
      <c r="SHA126" s="107"/>
      <c r="SHB126" s="107"/>
      <c r="SHC126" s="107"/>
      <c r="SHD126" s="107"/>
      <c r="SHE126" s="107"/>
      <c r="SHF126" s="107"/>
      <c r="SHG126" s="107"/>
      <c r="SHH126" s="107"/>
      <c r="SHI126" s="107"/>
      <c r="SHJ126" s="107"/>
      <c r="SHK126" s="107"/>
      <c r="SHL126" s="107"/>
      <c r="SHM126" s="107"/>
      <c r="SHN126" s="107"/>
      <c r="SHO126" s="107"/>
      <c r="SHP126" s="107"/>
      <c r="SHQ126" s="107"/>
      <c r="SHR126" s="107"/>
      <c r="SHS126" s="107"/>
      <c r="SHT126" s="107"/>
      <c r="SHU126" s="107"/>
      <c r="SHV126" s="107"/>
      <c r="SHW126" s="107"/>
      <c r="SHX126" s="107"/>
      <c r="SHY126" s="107"/>
      <c r="SHZ126" s="107"/>
      <c r="SIA126" s="107"/>
      <c r="SIB126" s="107"/>
      <c r="SIC126" s="107"/>
      <c r="SID126" s="107"/>
      <c r="SIE126" s="107"/>
      <c r="SIF126" s="107"/>
      <c r="SIG126" s="107"/>
      <c r="SIH126" s="107"/>
      <c r="SII126" s="107"/>
      <c r="SIJ126" s="107"/>
      <c r="SIK126" s="107"/>
      <c r="SIL126" s="107"/>
      <c r="SIM126" s="107"/>
      <c r="SIN126" s="107"/>
      <c r="SIO126" s="107"/>
      <c r="SIP126" s="107"/>
      <c r="SIQ126" s="107"/>
      <c r="SIR126" s="107"/>
      <c r="SIS126" s="107"/>
      <c r="SIT126" s="107"/>
      <c r="SIU126" s="107"/>
      <c r="SIV126" s="107"/>
      <c r="SIW126" s="107"/>
      <c r="SIX126" s="107"/>
      <c r="SIY126" s="107"/>
      <c r="SIZ126" s="107"/>
      <c r="SJA126" s="107"/>
      <c r="SJB126" s="107"/>
      <c r="SJC126" s="107"/>
      <c r="SJD126" s="107"/>
      <c r="SJE126" s="107"/>
      <c r="SJF126" s="107"/>
      <c r="SJG126" s="107"/>
      <c r="SJH126" s="107"/>
      <c r="SJI126" s="107"/>
      <c r="SJJ126" s="107"/>
      <c r="SJK126" s="107"/>
      <c r="SJL126" s="107"/>
      <c r="SJM126" s="107"/>
      <c r="SJN126" s="107"/>
      <c r="SJO126" s="107"/>
      <c r="SJP126" s="107"/>
      <c r="SJQ126" s="107"/>
      <c r="SJR126" s="107"/>
      <c r="SJS126" s="107"/>
      <c r="SJT126" s="107"/>
      <c r="SJU126" s="107"/>
      <c r="SJV126" s="107"/>
      <c r="SJW126" s="107"/>
      <c r="SJX126" s="107"/>
      <c r="SJY126" s="107"/>
      <c r="SJZ126" s="107"/>
      <c r="SKA126" s="107"/>
      <c r="SKB126" s="107"/>
      <c r="SKC126" s="107"/>
      <c r="SKD126" s="107"/>
      <c r="SKE126" s="107"/>
      <c r="SKF126" s="107"/>
      <c r="SKG126" s="107"/>
      <c r="SKH126" s="107"/>
      <c r="SKI126" s="107"/>
      <c r="SKJ126" s="107"/>
      <c r="SKK126" s="107"/>
      <c r="SKL126" s="107"/>
      <c r="SKM126" s="107"/>
      <c r="SKN126" s="107"/>
      <c r="SKO126" s="107"/>
      <c r="SKP126" s="107"/>
      <c r="SKQ126" s="107"/>
      <c r="SKR126" s="107"/>
      <c r="SKS126" s="107"/>
      <c r="SKT126" s="107"/>
      <c r="SKU126" s="107"/>
      <c r="SKV126" s="107"/>
      <c r="SKW126" s="107"/>
      <c r="SKX126" s="107"/>
      <c r="SKY126" s="107"/>
      <c r="SKZ126" s="107"/>
      <c r="SLA126" s="107"/>
      <c r="SLB126" s="107"/>
      <c r="SLC126" s="107"/>
      <c r="SLD126" s="107"/>
      <c r="SLE126" s="107"/>
      <c r="SLF126" s="107"/>
      <c r="SLG126" s="107"/>
      <c r="SLH126" s="107"/>
      <c r="SLI126" s="107"/>
      <c r="SLJ126" s="107"/>
      <c r="SLK126" s="107"/>
      <c r="SLL126" s="107"/>
      <c r="SLM126" s="107"/>
      <c r="SLN126" s="107"/>
      <c r="SLO126" s="107"/>
      <c r="SLP126" s="107"/>
      <c r="SLQ126" s="107"/>
      <c r="SLR126" s="107"/>
      <c r="SLS126" s="107"/>
      <c r="SLT126" s="107"/>
      <c r="SLU126" s="107"/>
      <c r="SLV126" s="107"/>
      <c r="SLW126" s="107"/>
      <c r="SLX126" s="107"/>
      <c r="SLY126" s="107"/>
      <c r="SLZ126" s="107"/>
      <c r="SMA126" s="107"/>
      <c r="SMB126" s="107"/>
      <c r="SMC126" s="107"/>
      <c r="SMD126" s="107"/>
      <c r="SME126" s="107"/>
      <c r="SMF126" s="107"/>
      <c r="SMG126" s="107"/>
      <c r="SMH126" s="107"/>
      <c r="SMI126" s="107"/>
      <c r="SMJ126" s="107"/>
      <c r="SMK126" s="107"/>
      <c r="SML126" s="107"/>
      <c r="SMM126" s="107"/>
      <c r="SMN126" s="107"/>
      <c r="SMO126" s="107"/>
      <c r="SMP126" s="107"/>
      <c r="SMQ126" s="107"/>
      <c r="SMR126" s="107"/>
      <c r="SMS126" s="107"/>
      <c r="SMT126" s="107"/>
      <c r="SMU126" s="107"/>
      <c r="SMV126" s="107"/>
      <c r="SMW126" s="107"/>
      <c r="SMX126" s="107"/>
      <c r="SMY126" s="107"/>
      <c r="SMZ126" s="107"/>
      <c r="SNA126" s="107"/>
      <c r="SNB126" s="107"/>
      <c r="SNC126" s="107"/>
      <c r="SND126" s="107"/>
      <c r="SNE126" s="107"/>
      <c r="SNF126" s="107"/>
      <c r="SNG126" s="107"/>
      <c r="SNH126" s="107"/>
      <c r="SNI126" s="107"/>
      <c r="SNJ126" s="107"/>
      <c r="SNK126" s="107"/>
      <c r="SNL126" s="107"/>
      <c r="SNM126" s="107"/>
      <c r="SNN126" s="107"/>
      <c r="SNO126" s="107"/>
      <c r="SNP126" s="107"/>
      <c r="SNQ126" s="107"/>
      <c r="SNR126" s="107"/>
      <c r="SNS126" s="107"/>
      <c r="SNT126" s="107"/>
      <c r="SNU126" s="107"/>
      <c r="SNV126" s="107"/>
      <c r="SNW126" s="107"/>
      <c r="SNX126" s="107"/>
      <c r="SNY126" s="107"/>
      <c r="SNZ126" s="107"/>
      <c r="SOA126" s="107"/>
      <c r="SOB126" s="107"/>
      <c r="SOC126" s="107"/>
      <c r="SOD126" s="107"/>
      <c r="SOE126" s="107"/>
      <c r="SOF126" s="107"/>
      <c r="SOG126" s="107"/>
      <c r="SOH126" s="107"/>
      <c r="SOI126" s="107"/>
      <c r="SOJ126" s="107"/>
      <c r="SOK126" s="107"/>
      <c r="SOL126" s="107"/>
      <c r="SOM126" s="107"/>
      <c r="SON126" s="107"/>
      <c r="SOO126" s="107"/>
      <c r="SOP126" s="107"/>
      <c r="SOQ126" s="107"/>
      <c r="SOR126" s="107"/>
      <c r="SOS126" s="107"/>
      <c r="SOT126" s="107"/>
      <c r="SOU126" s="107"/>
      <c r="SOV126" s="107"/>
      <c r="SOW126" s="107"/>
      <c r="SOX126" s="107"/>
      <c r="SOY126" s="107"/>
      <c r="SOZ126" s="107"/>
      <c r="SPA126" s="107"/>
      <c r="SPB126" s="107"/>
      <c r="SPC126" s="107"/>
      <c r="SPD126" s="107"/>
      <c r="SPE126" s="107"/>
      <c r="SPF126" s="107"/>
      <c r="SPG126" s="107"/>
      <c r="SPH126" s="107"/>
      <c r="SPI126" s="107"/>
      <c r="SPJ126" s="107"/>
      <c r="SPK126" s="107"/>
      <c r="SPL126" s="107"/>
      <c r="SPM126" s="107"/>
      <c r="SPN126" s="107"/>
      <c r="SPO126" s="107"/>
      <c r="SPP126" s="107"/>
      <c r="SPQ126" s="107"/>
      <c r="SPR126" s="107"/>
      <c r="SPS126" s="107"/>
      <c r="SPT126" s="107"/>
      <c r="SPU126" s="107"/>
      <c r="SPV126" s="107"/>
      <c r="SPW126" s="107"/>
      <c r="SPX126" s="107"/>
      <c r="SPY126" s="107"/>
      <c r="SPZ126" s="107"/>
      <c r="SQA126" s="107"/>
      <c r="SQB126" s="107"/>
      <c r="SQC126" s="107"/>
      <c r="SQD126" s="107"/>
      <c r="SQE126" s="107"/>
      <c r="SQF126" s="107"/>
      <c r="SQG126" s="107"/>
      <c r="SQH126" s="107"/>
      <c r="SQI126" s="107"/>
      <c r="SQJ126" s="107"/>
      <c r="SQK126" s="107"/>
      <c r="SQL126" s="107"/>
      <c r="SQM126" s="107"/>
      <c r="SQN126" s="107"/>
      <c r="SQO126" s="107"/>
      <c r="SQP126" s="107"/>
      <c r="SQQ126" s="107"/>
      <c r="SQR126" s="107"/>
      <c r="SQS126" s="107"/>
      <c r="SQT126" s="107"/>
      <c r="SQU126" s="107"/>
      <c r="SQV126" s="107"/>
      <c r="SQW126" s="107"/>
      <c r="SQX126" s="107"/>
      <c r="SQY126" s="107"/>
      <c r="SQZ126" s="107"/>
      <c r="SRA126" s="107"/>
      <c r="SRB126" s="107"/>
      <c r="SRC126" s="107"/>
      <c r="SRD126" s="107"/>
      <c r="SRE126" s="107"/>
      <c r="SRF126" s="107"/>
      <c r="SRG126" s="107"/>
      <c r="SRH126" s="107"/>
      <c r="SRI126" s="107"/>
      <c r="SRJ126" s="107"/>
      <c r="SRK126" s="107"/>
      <c r="SRL126" s="107"/>
      <c r="SRM126" s="107"/>
      <c r="SRN126" s="107"/>
      <c r="SRO126" s="107"/>
      <c r="SRP126" s="107"/>
      <c r="SRQ126" s="107"/>
      <c r="SRR126" s="107"/>
      <c r="SRS126" s="107"/>
      <c r="SRT126" s="107"/>
      <c r="SRU126" s="107"/>
      <c r="SRV126" s="107"/>
      <c r="SRW126" s="107"/>
      <c r="SRX126" s="107"/>
      <c r="SRY126" s="107"/>
      <c r="SRZ126" s="107"/>
      <c r="SSA126" s="107"/>
      <c r="SSB126" s="107"/>
      <c r="SSC126" s="107"/>
      <c r="SSD126" s="107"/>
      <c r="SSE126" s="107"/>
      <c r="SSF126" s="107"/>
      <c r="SSG126" s="107"/>
      <c r="SSH126" s="107"/>
      <c r="SSI126" s="107"/>
      <c r="SSJ126" s="107"/>
      <c r="SSK126" s="107"/>
      <c r="SSL126" s="107"/>
      <c r="SSM126" s="107"/>
      <c r="SSN126" s="107"/>
      <c r="SSO126" s="107"/>
      <c r="SSP126" s="107"/>
      <c r="SSQ126" s="107"/>
      <c r="SSR126" s="107"/>
      <c r="SSS126" s="107"/>
      <c r="SST126" s="107"/>
      <c r="SSU126" s="107"/>
      <c r="SSV126" s="107"/>
      <c r="SSW126" s="107"/>
      <c r="SSX126" s="107"/>
      <c r="SSY126" s="107"/>
      <c r="SSZ126" s="107"/>
      <c r="STA126" s="107"/>
      <c r="STB126" s="107"/>
      <c r="STC126" s="107"/>
      <c r="STD126" s="107"/>
      <c r="STE126" s="107"/>
      <c r="STF126" s="107"/>
      <c r="STG126" s="107"/>
      <c r="STH126" s="107"/>
      <c r="STI126" s="107"/>
      <c r="STJ126" s="107"/>
      <c r="STK126" s="107"/>
      <c r="STL126" s="107"/>
      <c r="STM126" s="107"/>
      <c r="STN126" s="107"/>
      <c r="STO126" s="107"/>
      <c r="STP126" s="107"/>
      <c r="STQ126" s="107"/>
      <c r="STR126" s="107"/>
      <c r="STS126" s="107"/>
      <c r="STT126" s="107"/>
      <c r="STU126" s="107"/>
      <c r="STV126" s="107"/>
      <c r="STW126" s="107"/>
      <c r="STX126" s="107"/>
      <c r="STY126" s="107"/>
      <c r="STZ126" s="107"/>
      <c r="SUA126" s="107"/>
      <c r="SUB126" s="107"/>
      <c r="SUC126" s="107"/>
      <c r="SUD126" s="107"/>
      <c r="SUE126" s="107"/>
      <c r="SUF126" s="107"/>
      <c r="SUG126" s="107"/>
      <c r="SUH126" s="107"/>
      <c r="SUI126" s="107"/>
      <c r="SUJ126" s="107"/>
      <c r="SUK126" s="107"/>
      <c r="SUL126" s="107"/>
      <c r="SUM126" s="107"/>
      <c r="SUN126" s="107"/>
      <c r="SUO126" s="107"/>
      <c r="SUP126" s="107"/>
      <c r="SUQ126" s="107"/>
      <c r="SUR126" s="107"/>
      <c r="SUS126" s="107"/>
      <c r="SUT126" s="107"/>
      <c r="SUU126" s="107"/>
      <c r="SUV126" s="107"/>
      <c r="SUW126" s="107"/>
      <c r="SUX126" s="107"/>
      <c r="SUY126" s="107"/>
      <c r="SUZ126" s="107"/>
      <c r="SVA126" s="107"/>
      <c r="SVB126" s="107"/>
      <c r="SVC126" s="107"/>
      <c r="SVD126" s="107"/>
      <c r="SVE126" s="107"/>
      <c r="SVF126" s="107"/>
      <c r="SVG126" s="107"/>
      <c r="SVH126" s="107"/>
      <c r="SVI126" s="107"/>
      <c r="SVJ126" s="107"/>
      <c r="SVK126" s="107"/>
      <c r="SVL126" s="107"/>
      <c r="SVM126" s="107"/>
      <c r="SVN126" s="107"/>
      <c r="SVO126" s="107"/>
      <c r="SVP126" s="107"/>
      <c r="SVQ126" s="107"/>
      <c r="SVR126" s="107"/>
      <c r="SVS126" s="107"/>
      <c r="SVT126" s="107"/>
      <c r="SVU126" s="107"/>
      <c r="SVV126" s="107"/>
      <c r="SVW126" s="107"/>
      <c r="SVX126" s="107"/>
      <c r="SVY126" s="107"/>
      <c r="SVZ126" s="107"/>
      <c r="SWA126" s="107"/>
      <c r="SWB126" s="107"/>
      <c r="SWC126" s="107"/>
      <c r="SWD126" s="107"/>
      <c r="SWE126" s="107"/>
      <c r="SWF126" s="107"/>
      <c r="SWG126" s="107"/>
      <c r="SWH126" s="107"/>
      <c r="SWI126" s="107"/>
      <c r="SWJ126" s="107"/>
      <c r="SWK126" s="107"/>
      <c r="SWL126" s="107"/>
      <c r="SWM126" s="107"/>
      <c r="SWN126" s="107"/>
      <c r="SWO126" s="107"/>
      <c r="SWP126" s="107"/>
      <c r="SWQ126" s="107"/>
      <c r="SWR126" s="107"/>
      <c r="SWS126" s="107"/>
      <c r="SWT126" s="107"/>
      <c r="SWU126" s="107"/>
      <c r="SWV126" s="107"/>
      <c r="SWW126" s="107"/>
      <c r="SWX126" s="107"/>
      <c r="SWY126" s="107"/>
      <c r="SWZ126" s="107"/>
      <c r="SXA126" s="107"/>
      <c r="SXB126" s="107"/>
      <c r="SXC126" s="107"/>
      <c r="SXD126" s="107"/>
      <c r="SXE126" s="107"/>
      <c r="SXF126" s="107"/>
      <c r="SXG126" s="107"/>
      <c r="SXH126" s="107"/>
      <c r="SXI126" s="107"/>
      <c r="SXJ126" s="107"/>
      <c r="SXK126" s="107"/>
      <c r="SXL126" s="107"/>
      <c r="SXM126" s="107"/>
      <c r="SXN126" s="107"/>
      <c r="SXO126" s="107"/>
      <c r="SXP126" s="107"/>
      <c r="SXQ126" s="107"/>
      <c r="SXR126" s="107"/>
      <c r="SXS126" s="107"/>
      <c r="SXT126" s="107"/>
      <c r="SXU126" s="107"/>
      <c r="SXV126" s="107"/>
      <c r="SXW126" s="107"/>
      <c r="SXX126" s="107"/>
      <c r="SXY126" s="107"/>
      <c r="SXZ126" s="107"/>
      <c r="SYA126" s="107"/>
      <c r="SYB126" s="107"/>
      <c r="SYC126" s="107"/>
      <c r="SYD126" s="107"/>
      <c r="SYE126" s="107"/>
      <c r="SYF126" s="107"/>
      <c r="SYG126" s="107"/>
      <c r="SYH126" s="107"/>
      <c r="SYI126" s="107"/>
      <c r="SYJ126" s="107"/>
      <c r="SYK126" s="107"/>
      <c r="SYL126" s="107"/>
      <c r="SYM126" s="107"/>
      <c r="SYN126" s="107"/>
      <c r="SYO126" s="107"/>
      <c r="SYP126" s="107"/>
      <c r="SYQ126" s="107"/>
      <c r="SYR126" s="107"/>
      <c r="SYS126" s="107"/>
      <c r="SYT126" s="107"/>
      <c r="SYU126" s="107"/>
      <c r="SYV126" s="107"/>
      <c r="SYW126" s="107"/>
      <c r="SYX126" s="107"/>
      <c r="SYY126" s="107"/>
      <c r="SYZ126" s="107"/>
      <c r="SZA126" s="107"/>
      <c r="SZB126" s="107"/>
      <c r="SZC126" s="107"/>
      <c r="SZD126" s="107"/>
      <c r="SZE126" s="107"/>
      <c r="SZF126" s="107"/>
      <c r="SZG126" s="107"/>
      <c r="SZH126" s="107"/>
      <c r="SZI126" s="107"/>
      <c r="SZJ126" s="107"/>
      <c r="SZK126" s="107"/>
      <c r="SZL126" s="107"/>
      <c r="SZM126" s="107"/>
      <c r="SZN126" s="107"/>
      <c r="SZO126" s="107"/>
      <c r="SZP126" s="107"/>
      <c r="SZQ126" s="107"/>
      <c r="SZR126" s="107"/>
      <c r="SZS126" s="107"/>
      <c r="SZT126" s="107"/>
      <c r="SZU126" s="107"/>
      <c r="SZV126" s="107"/>
      <c r="SZW126" s="107"/>
      <c r="SZX126" s="107"/>
      <c r="SZY126" s="107"/>
      <c r="SZZ126" s="107"/>
      <c r="TAA126" s="107"/>
      <c r="TAB126" s="107"/>
      <c r="TAC126" s="107"/>
      <c r="TAD126" s="107"/>
      <c r="TAE126" s="107"/>
      <c r="TAF126" s="107"/>
      <c r="TAG126" s="107"/>
      <c r="TAH126" s="107"/>
      <c r="TAI126" s="107"/>
      <c r="TAJ126" s="107"/>
      <c r="TAK126" s="107"/>
      <c r="TAL126" s="107"/>
      <c r="TAM126" s="107"/>
      <c r="TAN126" s="107"/>
      <c r="TAO126" s="107"/>
      <c r="TAP126" s="107"/>
      <c r="TAQ126" s="107"/>
      <c r="TAR126" s="107"/>
      <c r="TAS126" s="107"/>
      <c r="TAT126" s="107"/>
      <c r="TAU126" s="107"/>
      <c r="TAV126" s="107"/>
      <c r="TAW126" s="107"/>
      <c r="TAX126" s="107"/>
      <c r="TAY126" s="107"/>
      <c r="TAZ126" s="107"/>
      <c r="TBA126" s="107"/>
      <c r="TBB126" s="107"/>
      <c r="TBC126" s="107"/>
      <c r="TBD126" s="107"/>
      <c r="TBE126" s="107"/>
      <c r="TBF126" s="107"/>
      <c r="TBG126" s="107"/>
      <c r="TBH126" s="107"/>
      <c r="TBI126" s="107"/>
      <c r="TBJ126" s="107"/>
      <c r="TBK126" s="107"/>
      <c r="TBL126" s="107"/>
      <c r="TBM126" s="107"/>
      <c r="TBN126" s="107"/>
      <c r="TBO126" s="107"/>
      <c r="TBP126" s="107"/>
      <c r="TBQ126" s="107"/>
      <c r="TBR126" s="107"/>
      <c r="TBS126" s="107"/>
      <c r="TBT126" s="107"/>
      <c r="TBU126" s="107"/>
      <c r="TBV126" s="107"/>
      <c r="TBW126" s="107"/>
      <c r="TBX126" s="107"/>
      <c r="TBY126" s="107"/>
      <c r="TBZ126" s="107"/>
      <c r="TCA126" s="107"/>
      <c r="TCB126" s="107"/>
      <c r="TCC126" s="107"/>
      <c r="TCD126" s="107"/>
      <c r="TCE126" s="107"/>
      <c r="TCF126" s="107"/>
      <c r="TCG126" s="107"/>
      <c r="TCH126" s="107"/>
      <c r="TCI126" s="107"/>
      <c r="TCJ126" s="107"/>
      <c r="TCK126" s="107"/>
      <c r="TCL126" s="107"/>
      <c r="TCM126" s="107"/>
      <c r="TCN126" s="107"/>
      <c r="TCO126" s="107"/>
      <c r="TCP126" s="107"/>
      <c r="TCQ126" s="107"/>
      <c r="TCR126" s="107"/>
      <c r="TCS126" s="107"/>
      <c r="TCT126" s="107"/>
      <c r="TCU126" s="107"/>
      <c r="TCV126" s="107"/>
      <c r="TCW126" s="107"/>
      <c r="TCX126" s="107"/>
      <c r="TCY126" s="107"/>
      <c r="TCZ126" s="107"/>
      <c r="TDA126" s="107"/>
      <c r="TDB126" s="107"/>
      <c r="TDC126" s="107"/>
      <c r="TDD126" s="107"/>
      <c r="TDE126" s="107"/>
      <c r="TDF126" s="107"/>
      <c r="TDG126" s="107"/>
      <c r="TDH126" s="107"/>
      <c r="TDI126" s="107"/>
      <c r="TDJ126" s="107"/>
      <c r="TDK126" s="107"/>
      <c r="TDL126" s="107"/>
      <c r="TDM126" s="107"/>
      <c r="TDN126" s="107"/>
      <c r="TDO126" s="107"/>
      <c r="TDP126" s="107"/>
      <c r="TDQ126" s="107"/>
      <c r="TDR126" s="107"/>
      <c r="TDS126" s="107"/>
      <c r="TDT126" s="107"/>
      <c r="TDU126" s="107"/>
      <c r="TDV126" s="107"/>
      <c r="TDW126" s="107"/>
      <c r="TDX126" s="107"/>
      <c r="TDY126" s="107"/>
      <c r="TDZ126" s="107"/>
      <c r="TEA126" s="107"/>
      <c r="TEB126" s="107"/>
      <c r="TEC126" s="107"/>
      <c r="TED126" s="107"/>
      <c r="TEE126" s="107"/>
      <c r="TEF126" s="107"/>
      <c r="TEG126" s="107"/>
      <c r="TEH126" s="107"/>
      <c r="TEI126" s="107"/>
      <c r="TEJ126" s="107"/>
      <c r="TEK126" s="107"/>
      <c r="TEL126" s="107"/>
      <c r="TEM126" s="107"/>
      <c r="TEN126" s="107"/>
      <c r="TEO126" s="107"/>
      <c r="TEP126" s="107"/>
      <c r="TEQ126" s="107"/>
      <c r="TER126" s="107"/>
      <c r="TES126" s="107"/>
      <c r="TET126" s="107"/>
      <c r="TEU126" s="107"/>
      <c r="TEV126" s="107"/>
      <c r="TEW126" s="107"/>
      <c r="TEX126" s="107"/>
      <c r="TEY126" s="107"/>
      <c r="TEZ126" s="107"/>
      <c r="TFA126" s="107"/>
      <c r="TFB126" s="107"/>
      <c r="TFC126" s="107"/>
      <c r="TFD126" s="107"/>
      <c r="TFE126" s="107"/>
      <c r="TFF126" s="107"/>
      <c r="TFG126" s="107"/>
      <c r="TFH126" s="107"/>
      <c r="TFI126" s="107"/>
      <c r="TFJ126" s="107"/>
      <c r="TFK126" s="107"/>
      <c r="TFL126" s="107"/>
      <c r="TFM126" s="107"/>
      <c r="TFN126" s="107"/>
      <c r="TFO126" s="107"/>
      <c r="TFP126" s="107"/>
      <c r="TFQ126" s="107"/>
      <c r="TFR126" s="107"/>
      <c r="TFS126" s="107"/>
      <c r="TFT126" s="107"/>
      <c r="TFU126" s="107"/>
      <c r="TFV126" s="107"/>
      <c r="TFW126" s="107"/>
      <c r="TFX126" s="107"/>
      <c r="TFY126" s="107"/>
      <c r="TFZ126" s="107"/>
      <c r="TGA126" s="107"/>
      <c r="TGB126" s="107"/>
      <c r="TGC126" s="107"/>
      <c r="TGD126" s="107"/>
      <c r="TGE126" s="107"/>
      <c r="TGF126" s="107"/>
      <c r="TGG126" s="107"/>
      <c r="TGH126" s="107"/>
      <c r="TGI126" s="107"/>
      <c r="TGJ126" s="107"/>
      <c r="TGK126" s="107"/>
      <c r="TGL126" s="107"/>
      <c r="TGM126" s="107"/>
      <c r="TGN126" s="107"/>
      <c r="TGO126" s="107"/>
      <c r="TGP126" s="107"/>
      <c r="TGQ126" s="107"/>
      <c r="TGR126" s="107"/>
      <c r="TGS126" s="107"/>
      <c r="TGT126" s="107"/>
      <c r="TGU126" s="107"/>
      <c r="TGV126" s="107"/>
      <c r="TGW126" s="107"/>
      <c r="TGX126" s="107"/>
      <c r="TGY126" s="107"/>
      <c r="TGZ126" s="107"/>
      <c r="THA126" s="107"/>
      <c r="THB126" s="107"/>
      <c r="THC126" s="107"/>
      <c r="THD126" s="107"/>
      <c r="THE126" s="107"/>
      <c r="THF126" s="107"/>
      <c r="THG126" s="107"/>
      <c r="THH126" s="107"/>
      <c r="THI126" s="107"/>
      <c r="THJ126" s="107"/>
      <c r="THK126" s="107"/>
      <c r="THL126" s="107"/>
      <c r="THM126" s="107"/>
      <c r="THN126" s="107"/>
      <c r="THO126" s="107"/>
      <c r="THP126" s="107"/>
      <c r="THQ126" s="107"/>
      <c r="THR126" s="107"/>
      <c r="THS126" s="107"/>
      <c r="THT126" s="107"/>
      <c r="THU126" s="107"/>
      <c r="THV126" s="107"/>
      <c r="THW126" s="107"/>
      <c r="THX126" s="107"/>
      <c r="THY126" s="107"/>
      <c r="THZ126" s="107"/>
      <c r="TIA126" s="107"/>
      <c r="TIB126" s="107"/>
      <c r="TIC126" s="107"/>
      <c r="TID126" s="107"/>
      <c r="TIE126" s="107"/>
      <c r="TIF126" s="107"/>
      <c r="TIG126" s="107"/>
      <c r="TIH126" s="107"/>
      <c r="TII126" s="107"/>
      <c r="TIJ126" s="107"/>
      <c r="TIK126" s="107"/>
      <c r="TIL126" s="107"/>
      <c r="TIM126" s="107"/>
      <c r="TIN126" s="107"/>
      <c r="TIO126" s="107"/>
      <c r="TIP126" s="107"/>
      <c r="TIQ126" s="107"/>
      <c r="TIR126" s="107"/>
      <c r="TIS126" s="107"/>
      <c r="TIT126" s="107"/>
      <c r="TIU126" s="107"/>
      <c r="TIV126" s="107"/>
      <c r="TIW126" s="107"/>
      <c r="TIX126" s="107"/>
      <c r="TIY126" s="107"/>
      <c r="TIZ126" s="107"/>
      <c r="TJA126" s="107"/>
      <c r="TJB126" s="107"/>
      <c r="TJC126" s="107"/>
      <c r="TJD126" s="107"/>
      <c r="TJE126" s="107"/>
      <c r="TJF126" s="107"/>
      <c r="TJG126" s="107"/>
      <c r="TJH126" s="107"/>
      <c r="TJI126" s="107"/>
      <c r="TJJ126" s="107"/>
      <c r="TJK126" s="107"/>
      <c r="TJL126" s="107"/>
      <c r="TJM126" s="107"/>
      <c r="TJN126" s="107"/>
      <c r="TJO126" s="107"/>
      <c r="TJP126" s="107"/>
      <c r="TJQ126" s="107"/>
      <c r="TJR126" s="107"/>
      <c r="TJS126" s="107"/>
      <c r="TJT126" s="107"/>
      <c r="TJU126" s="107"/>
      <c r="TJV126" s="107"/>
      <c r="TJW126" s="107"/>
      <c r="TJX126" s="107"/>
      <c r="TJY126" s="107"/>
      <c r="TJZ126" s="107"/>
      <c r="TKA126" s="107"/>
      <c r="TKB126" s="107"/>
      <c r="TKC126" s="107"/>
      <c r="TKD126" s="107"/>
      <c r="TKE126" s="107"/>
      <c r="TKF126" s="107"/>
      <c r="TKG126" s="107"/>
      <c r="TKH126" s="107"/>
      <c r="TKI126" s="107"/>
      <c r="TKJ126" s="107"/>
      <c r="TKK126" s="107"/>
      <c r="TKL126" s="107"/>
      <c r="TKM126" s="107"/>
      <c r="TKN126" s="107"/>
      <c r="TKO126" s="107"/>
      <c r="TKP126" s="107"/>
      <c r="TKQ126" s="107"/>
      <c r="TKR126" s="107"/>
      <c r="TKS126" s="107"/>
      <c r="TKT126" s="107"/>
      <c r="TKU126" s="107"/>
      <c r="TKV126" s="107"/>
      <c r="TKW126" s="107"/>
      <c r="TKX126" s="107"/>
      <c r="TKY126" s="107"/>
      <c r="TKZ126" s="107"/>
      <c r="TLA126" s="107"/>
      <c r="TLB126" s="107"/>
      <c r="TLC126" s="107"/>
      <c r="TLD126" s="107"/>
      <c r="TLE126" s="107"/>
      <c r="TLF126" s="107"/>
      <c r="TLG126" s="107"/>
      <c r="TLH126" s="107"/>
      <c r="TLI126" s="107"/>
      <c r="TLJ126" s="107"/>
      <c r="TLK126" s="107"/>
      <c r="TLL126" s="107"/>
      <c r="TLM126" s="107"/>
      <c r="TLN126" s="107"/>
      <c r="TLO126" s="107"/>
      <c r="TLP126" s="107"/>
      <c r="TLQ126" s="107"/>
      <c r="TLR126" s="107"/>
      <c r="TLS126" s="107"/>
      <c r="TLT126" s="107"/>
      <c r="TLU126" s="107"/>
      <c r="TLV126" s="107"/>
      <c r="TLW126" s="107"/>
      <c r="TLX126" s="107"/>
      <c r="TLY126" s="107"/>
      <c r="TLZ126" s="107"/>
      <c r="TMA126" s="107"/>
      <c r="TMB126" s="107"/>
      <c r="TMC126" s="107"/>
      <c r="TMD126" s="107"/>
      <c r="TME126" s="107"/>
      <c r="TMF126" s="107"/>
      <c r="TMG126" s="107"/>
      <c r="TMH126" s="107"/>
      <c r="TMI126" s="107"/>
      <c r="TMJ126" s="107"/>
      <c r="TMK126" s="107"/>
      <c r="TML126" s="107"/>
      <c r="TMM126" s="107"/>
      <c r="TMN126" s="107"/>
      <c r="TMO126" s="107"/>
      <c r="TMP126" s="107"/>
      <c r="TMQ126" s="107"/>
      <c r="TMR126" s="107"/>
      <c r="TMS126" s="107"/>
      <c r="TMT126" s="107"/>
      <c r="TMU126" s="107"/>
      <c r="TMV126" s="107"/>
      <c r="TMW126" s="107"/>
      <c r="TMX126" s="107"/>
      <c r="TMY126" s="107"/>
      <c r="TMZ126" s="107"/>
      <c r="TNA126" s="107"/>
      <c r="TNB126" s="107"/>
      <c r="TNC126" s="107"/>
      <c r="TND126" s="107"/>
      <c r="TNE126" s="107"/>
      <c r="TNF126" s="107"/>
      <c r="TNG126" s="107"/>
      <c r="TNH126" s="107"/>
      <c r="TNI126" s="107"/>
      <c r="TNJ126" s="107"/>
      <c r="TNK126" s="107"/>
      <c r="TNL126" s="107"/>
      <c r="TNM126" s="107"/>
      <c r="TNN126" s="107"/>
      <c r="TNO126" s="107"/>
      <c r="TNP126" s="107"/>
      <c r="TNQ126" s="107"/>
      <c r="TNR126" s="107"/>
      <c r="TNS126" s="107"/>
      <c r="TNT126" s="107"/>
      <c r="TNU126" s="107"/>
      <c r="TNV126" s="107"/>
      <c r="TNW126" s="107"/>
      <c r="TNX126" s="107"/>
      <c r="TNY126" s="107"/>
      <c r="TNZ126" s="107"/>
      <c r="TOA126" s="107"/>
      <c r="TOB126" s="107"/>
      <c r="TOC126" s="107"/>
      <c r="TOD126" s="107"/>
      <c r="TOE126" s="107"/>
      <c r="TOF126" s="107"/>
      <c r="TOG126" s="107"/>
      <c r="TOH126" s="107"/>
      <c r="TOI126" s="107"/>
      <c r="TOJ126" s="107"/>
      <c r="TOK126" s="107"/>
      <c r="TOL126" s="107"/>
      <c r="TOM126" s="107"/>
      <c r="TON126" s="107"/>
      <c r="TOO126" s="107"/>
      <c r="TOP126" s="107"/>
      <c r="TOQ126" s="107"/>
      <c r="TOR126" s="107"/>
      <c r="TOS126" s="107"/>
      <c r="TOT126" s="107"/>
      <c r="TOU126" s="107"/>
      <c r="TOV126" s="107"/>
      <c r="TOW126" s="107"/>
      <c r="TOX126" s="107"/>
      <c r="TOY126" s="107"/>
      <c r="TOZ126" s="107"/>
      <c r="TPA126" s="107"/>
      <c r="TPB126" s="107"/>
      <c r="TPC126" s="107"/>
      <c r="TPD126" s="107"/>
      <c r="TPE126" s="107"/>
      <c r="TPF126" s="107"/>
      <c r="TPG126" s="107"/>
      <c r="TPH126" s="107"/>
      <c r="TPI126" s="107"/>
      <c r="TPJ126" s="107"/>
      <c r="TPK126" s="107"/>
      <c r="TPL126" s="107"/>
      <c r="TPM126" s="107"/>
      <c r="TPN126" s="107"/>
      <c r="TPO126" s="107"/>
      <c r="TPP126" s="107"/>
      <c r="TPQ126" s="107"/>
      <c r="TPR126" s="107"/>
      <c r="TPS126" s="107"/>
      <c r="TPT126" s="107"/>
      <c r="TPU126" s="107"/>
      <c r="TPV126" s="107"/>
      <c r="TPW126" s="107"/>
      <c r="TPX126" s="107"/>
      <c r="TPY126" s="107"/>
      <c r="TPZ126" s="107"/>
      <c r="TQA126" s="107"/>
      <c r="TQB126" s="107"/>
      <c r="TQC126" s="107"/>
      <c r="TQD126" s="107"/>
      <c r="TQE126" s="107"/>
      <c r="TQF126" s="107"/>
      <c r="TQG126" s="107"/>
      <c r="TQH126" s="107"/>
      <c r="TQI126" s="107"/>
      <c r="TQJ126" s="107"/>
      <c r="TQK126" s="107"/>
      <c r="TQL126" s="107"/>
      <c r="TQM126" s="107"/>
      <c r="TQN126" s="107"/>
      <c r="TQO126" s="107"/>
      <c r="TQP126" s="107"/>
      <c r="TQQ126" s="107"/>
      <c r="TQR126" s="107"/>
      <c r="TQS126" s="107"/>
      <c r="TQT126" s="107"/>
      <c r="TQU126" s="107"/>
      <c r="TQV126" s="107"/>
      <c r="TQW126" s="107"/>
      <c r="TQX126" s="107"/>
      <c r="TQY126" s="107"/>
      <c r="TQZ126" s="107"/>
      <c r="TRA126" s="107"/>
      <c r="TRB126" s="107"/>
      <c r="TRC126" s="107"/>
      <c r="TRD126" s="107"/>
      <c r="TRE126" s="107"/>
      <c r="TRF126" s="107"/>
      <c r="TRG126" s="107"/>
      <c r="TRH126" s="107"/>
      <c r="TRI126" s="107"/>
      <c r="TRJ126" s="107"/>
      <c r="TRK126" s="107"/>
      <c r="TRL126" s="107"/>
      <c r="TRM126" s="107"/>
      <c r="TRN126" s="107"/>
      <c r="TRO126" s="107"/>
      <c r="TRP126" s="107"/>
      <c r="TRQ126" s="107"/>
      <c r="TRR126" s="107"/>
      <c r="TRS126" s="107"/>
      <c r="TRT126" s="107"/>
      <c r="TRU126" s="107"/>
      <c r="TRV126" s="107"/>
      <c r="TRW126" s="107"/>
      <c r="TRX126" s="107"/>
      <c r="TRY126" s="107"/>
      <c r="TRZ126" s="107"/>
      <c r="TSA126" s="107"/>
      <c r="TSB126" s="107"/>
      <c r="TSC126" s="107"/>
      <c r="TSD126" s="107"/>
      <c r="TSE126" s="107"/>
      <c r="TSF126" s="107"/>
      <c r="TSG126" s="107"/>
      <c r="TSH126" s="107"/>
      <c r="TSI126" s="107"/>
      <c r="TSJ126" s="107"/>
      <c r="TSK126" s="107"/>
      <c r="TSL126" s="107"/>
      <c r="TSM126" s="107"/>
      <c r="TSN126" s="107"/>
      <c r="TSO126" s="107"/>
      <c r="TSP126" s="107"/>
      <c r="TSQ126" s="107"/>
      <c r="TSR126" s="107"/>
      <c r="TSS126" s="107"/>
      <c r="TST126" s="107"/>
      <c r="TSU126" s="107"/>
      <c r="TSV126" s="107"/>
      <c r="TSW126" s="107"/>
      <c r="TSX126" s="107"/>
      <c r="TSY126" s="107"/>
      <c r="TSZ126" s="107"/>
      <c r="TTA126" s="107"/>
      <c r="TTB126" s="107"/>
      <c r="TTC126" s="107"/>
      <c r="TTD126" s="107"/>
      <c r="TTE126" s="107"/>
      <c r="TTF126" s="107"/>
      <c r="TTG126" s="107"/>
      <c r="TTH126" s="107"/>
      <c r="TTI126" s="107"/>
      <c r="TTJ126" s="107"/>
      <c r="TTK126" s="107"/>
      <c r="TTL126" s="107"/>
      <c r="TTM126" s="107"/>
      <c r="TTN126" s="107"/>
      <c r="TTO126" s="107"/>
      <c r="TTP126" s="107"/>
      <c r="TTQ126" s="107"/>
      <c r="TTR126" s="107"/>
      <c r="TTS126" s="107"/>
      <c r="TTT126" s="107"/>
      <c r="TTU126" s="107"/>
      <c r="TTV126" s="107"/>
      <c r="TTW126" s="107"/>
      <c r="TTX126" s="107"/>
      <c r="TTY126" s="107"/>
      <c r="TTZ126" s="107"/>
      <c r="TUA126" s="107"/>
      <c r="TUB126" s="107"/>
      <c r="TUC126" s="107"/>
      <c r="TUD126" s="107"/>
      <c r="TUE126" s="107"/>
      <c r="TUF126" s="107"/>
      <c r="TUG126" s="107"/>
      <c r="TUH126" s="107"/>
      <c r="TUI126" s="107"/>
      <c r="TUJ126" s="107"/>
      <c r="TUK126" s="107"/>
      <c r="TUL126" s="107"/>
      <c r="TUM126" s="107"/>
      <c r="TUN126" s="107"/>
      <c r="TUO126" s="107"/>
      <c r="TUP126" s="107"/>
      <c r="TUQ126" s="107"/>
      <c r="TUR126" s="107"/>
      <c r="TUS126" s="107"/>
      <c r="TUT126" s="107"/>
      <c r="TUU126" s="107"/>
      <c r="TUV126" s="107"/>
      <c r="TUW126" s="107"/>
      <c r="TUX126" s="107"/>
      <c r="TUY126" s="107"/>
      <c r="TUZ126" s="107"/>
      <c r="TVA126" s="107"/>
      <c r="TVB126" s="107"/>
      <c r="TVC126" s="107"/>
      <c r="TVD126" s="107"/>
      <c r="TVE126" s="107"/>
      <c r="TVF126" s="107"/>
      <c r="TVG126" s="107"/>
      <c r="TVH126" s="107"/>
      <c r="TVI126" s="107"/>
      <c r="TVJ126" s="107"/>
      <c r="TVK126" s="107"/>
      <c r="TVL126" s="107"/>
      <c r="TVM126" s="107"/>
      <c r="TVN126" s="107"/>
      <c r="TVO126" s="107"/>
      <c r="TVP126" s="107"/>
      <c r="TVQ126" s="107"/>
      <c r="TVR126" s="107"/>
      <c r="TVS126" s="107"/>
      <c r="TVT126" s="107"/>
      <c r="TVU126" s="107"/>
      <c r="TVV126" s="107"/>
      <c r="TVW126" s="107"/>
      <c r="TVX126" s="107"/>
      <c r="TVY126" s="107"/>
      <c r="TVZ126" s="107"/>
      <c r="TWA126" s="107"/>
      <c r="TWB126" s="107"/>
      <c r="TWC126" s="107"/>
      <c r="TWD126" s="107"/>
      <c r="TWE126" s="107"/>
      <c r="TWF126" s="107"/>
      <c r="TWG126" s="107"/>
      <c r="TWH126" s="107"/>
      <c r="TWI126" s="107"/>
      <c r="TWJ126" s="107"/>
      <c r="TWK126" s="107"/>
      <c r="TWL126" s="107"/>
      <c r="TWM126" s="107"/>
      <c r="TWN126" s="107"/>
      <c r="TWO126" s="107"/>
      <c r="TWP126" s="107"/>
      <c r="TWQ126" s="107"/>
      <c r="TWR126" s="107"/>
      <c r="TWS126" s="107"/>
      <c r="TWT126" s="107"/>
      <c r="TWU126" s="107"/>
      <c r="TWV126" s="107"/>
      <c r="TWW126" s="107"/>
      <c r="TWX126" s="107"/>
      <c r="TWY126" s="107"/>
      <c r="TWZ126" s="107"/>
      <c r="TXA126" s="107"/>
      <c r="TXB126" s="107"/>
      <c r="TXC126" s="107"/>
      <c r="TXD126" s="107"/>
      <c r="TXE126" s="107"/>
      <c r="TXF126" s="107"/>
      <c r="TXG126" s="107"/>
      <c r="TXH126" s="107"/>
      <c r="TXI126" s="107"/>
      <c r="TXJ126" s="107"/>
      <c r="TXK126" s="107"/>
      <c r="TXL126" s="107"/>
      <c r="TXM126" s="107"/>
      <c r="TXN126" s="107"/>
      <c r="TXO126" s="107"/>
      <c r="TXP126" s="107"/>
      <c r="TXQ126" s="107"/>
      <c r="TXR126" s="107"/>
      <c r="TXS126" s="107"/>
      <c r="TXT126" s="107"/>
      <c r="TXU126" s="107"/>
      <c r="TXV126" s="107"/>
      <c r="TXW126" s="107"/>
      <c r="TXX126" s="107"/>
      <c r="TXY126" s="107"/>
      <c r="TXZ126" s="107"/>
      <c r="TYA126" s="107"/>
      <c r="TYB126" s="107"/>
      <c r="TYC126" s="107"/>
      <c r="TYD126" s="107"/>
      <c r="TYE126" s="107"/>
      <c r="TYF126" s="107"/>
      <c r="TYG126" s="107"/>
      <c r="TYH126" s="107"/>
      <c r="TYI126" s="107"/>
      <c r="TYJ126" s="107"/>
      <c r="TYK126" s="107"/>
      <c r="TYL126" s="107"/>
      <c r="TYM126" s="107"/>
      <c r="TYN126" s="107"/>
      <c r="TYO126" s="107"/>
      <c r="TYP126" s="107"/>
      <c r="TYQ126" s="107"/>
      <c r="TYR126" s="107"/>
      <c r="TYS126" s="107"/>
      <c r="TYT126" s="107"/>
      <c r="TYU126" s="107"/>
      <c r="TYV126" s="107"/>
      <c r="TYW126" s="107"/>
      <c r="TYX126" s="107"/>
      <c r="TYY126" s="107"/>
      <c r="TYZ126" s="107"/>
      <c r="TZA126" s="107"/>
      <c r="TZB126" s="107"/>
      <c r="TZC126" s="107"/>
      <c r="TZD126" s="107"/>
      <c r="TZE126" s="107"/>
      <c r="TZF126" s="107"/>
      <c r="TZG126" s="107"/>
      <c r="TZH126" s="107"/>
      <c r="TZI126" s="107"/>
      <c r="TZJ126" s="107"/>
      <c r="TZK126" s="107"/>
      <c r="TZL126" s="107"/>
      <c r="TZM126" s="107"/>
      <c r="TZN126" s="107"/>
      <c r="TZO126" s="107"/>
      <c r="TZP126" s="107"/>
      <c r="TZQ126" s="107"/>
      <c r="TZR126" s="107"/>
      <c r="TZS126" s="107"/>
      <c r="TZT126" s="107"/>
      <c r="TZU126" s="107"/>
      <c r="TZV126" s="107"/>
      <c r="TZW126" s="107"/>
      <c r="TZX126" s="107"/>
      <c r="TZY126" s="107"/>
      <c r="TZZ126" s="107"/>
      <c r="UAA126" s="107"/>
      <c r="UAB126" s="107"/>
      <c r="UAC126" s="107"/>
      <c r="UAD126" s="107"/>
      <c r="UAE126" s="107"/>
      <c r="UAF126" s="107"/>
      <c r="UAG126" s="107"/>
      <c r="UAH126" s="107"/>
      <c r="UAI126" s="107"/>
      <c r="UAJ126" s="107"/>
      <c r="UAK126" s="107"/>
      <c r="UAL126" s="107"/>
      <c r="UAM126" s="107"/>
      <c r="UAN126" s="107"/>
      <c r="UAO126" s="107"/>
      <c r="UAP126" s="107"/>
      <c r="UAQ126" s="107"/>
      <c r="UAR126" s="107"/>
      <c r="UAS126" s="107"/>
      <c r="UAT126" s="107"/>
      <c r="UAU126" s="107"/>
      <c r="UAV126" s="107"/>
      <c r="UAW126" s="107"/>
      <c r="UAX126" s="107"/>
      <c r="UAY126" s="107"/>
      <c r="UAZ126" s="107"/>
      <c r="UBA126" s="107"/>
      <c r="UBB126" s="107"/>
      <c r="UBC126" s="107"/>
      <c r="UBD126" s="107"/>
      <c r="UBE126" s="107"/>
      <c r="UBF126" s="107"/>
      <c r="UBG126" s="107"/>
      <c r="UBH126" s="107"/>
      <c r="UBI126" s="107"/>
      <c r="UBJ126" s="107"/>
      <c r="UBK126" s="107"/>
      <c r="UBL126" s="107"/>
      <c r="UBM126" s="107"/>
      <c r="UBN126" s="107"/>
      <c r="UBO126" s="107"/>
      <c r="UBP126" s="107"/>
      <c r="UBQ126" s="107"/>
      <c r="UBR126" s="107"/>
      <c r="UBS126" s="107"/>
      <c r="UBT126" s="107"/>
      <c r="UBU126" s="107"/>
      <c r="UBV126" s="107"/>
      <c r="UBW126" s="107"/>
      <c r="UBX126" s="107"/>
      <c r="UBY126" s="107"/>
      <c r="UBZ126" s="107"/>
      <c r="UCA126" s="107"/>
      <c r="UCB126" s="107"/>
      <c r="UCC126" s="107"/>
      <c r="UCD126" s="107"/>
      <c r="UCE126" s="107"/>
      <c r="UCF126" s="107"/>
      <c r="UCG126" s="107"/>
      <c r="UCH126" s="107"/>
      <c r="UCI126" s="107"/>
      <c r="UCJ126" s="107"/>
      <c r="UCK126" s="107"/>
      <c r="UCL126" s="107"/>
      <c r="UCM126" s="107"/>
      <c r="UCN126" s="107"/>
      <c r="UCO126" s="107"/>
      <c r="UCP126" s="107"/>
      <c r="UCQ126" s="107"/>
      <c r="UCR126" s="107"/>
      <c r="UCS126" s="107"/>
      <c r="UCT126" s="107"/>
      <c r="UCU126" s="107"/>
      <c r="UCV126" s="107"/>
      <c r="UCW126" s="107"/>
      <c r="UCX126" s="107"/>
      <c r="UCY126" s="107"/>
      <c r="UCZ126" s="107"/>
      <c r="UDA126" s="107"/>
      <c r="UDB126" s="107"/>
      <c r="UDC126" s="107"/>
      <c r="UDD126" s="107"/>
      <c r="UDE126" s="107"/>
      <c r="UDF126" s="107"/>
      <c r="UDG126" s="107"/>
      <c r="UDH126" s="107"/>
      <c r="UDI126" s="107"/>
      <c r="UDJ126" s="107"/>
      <c r="UDK126" s="107"/>
      <c r="UDL126" s="107"/>
      <c r="UDM126" s="107"/>
      <c r="UDN126" s="107"/>
      <c r="UDO126" s="107"/>
      <c r="UDP126" s="107"/>
      <c r="UDQ126" s="107"/>
      <c r="UDR126" s="107"/>
      <c r="UDS126" s="107"/>
      <c r="UDT126" s="107"/>
      <c r="UDU126" s="107"/>
      <c r="UDV126" s="107"/>
      <c r="UDW126" s="107"/>
      <c r="UDX126" s="107"/>
      <c r="UDY126" s="107"/>
      <c r="UDZ126" s="107"/>
      <c r="UEA126" s="107"/>
      <c r="UEB126" s="107"/>
      <c r="UEC126" s="107"/>
      <c r="UED126" s="107"/>
      <c r="UEE126" s="107"/>
      <c r="UEF126" s="107"/>
      <c r="UEG126" s="107"/>
      <c r="UEH126" s="107"/>
      <c r="UEI126" s="107"/>
      <c r="UEJ126" s="107"/>
      <c r="UEK126" s="107"/>
      <c r="UEL126" s="107"/>
      <c r="UEM126" s="107"/>
      <c r="UEN126" s="107"/>
      <c r="UEO126" s="107"/>
      <c r="UEP126" s="107"/>
      <c r="UEQ126" s="107"/>
      <c r="UER126" s="107"/>
      <c r="UES126" s="107"/>
      <c r="UET126" s="107"/>
      <c r="UEU126" s="107"/>
      <c r="UEV126" s="107"/>
      <c r="UEW126" s="107"/>
      <c r="UEX126" s="107"/>
      <c r="UEY126" s="107"/>
      <c r="UEZ126" s="107"/>
      <c r="UFA126" s="107"/>
      <c r="UFB126" s="107"/>
      <c r="UFC126" s="107"/>
      <c r="UFD126" s="107"/>
      <c r="UFE126" s="107"/>
      <c r="UFF126" s="107"/>
      <c r="UFG126" s="107"/>
      <c r="UFH126" s="107"/>
      <c r="UFI126" s="107"/>
      <c r="UFJ126" s="107"/>
      <c r="UFK126" s="107"/>
      <c r="UFL126" s="107"/>
      <c r="UFM126" s="107"/>
      <c r="UFN126" s="107"/>
      <c r="UFO126" s="107"/>
      <c r="UFP126" s="107"/>
      <c r="UFQ126" s="107"/>
      <c r="UFR126" s="107"/>
      <c r="UFS126" s="107"/>
      <c r="UFT126" s="107"/>
      <c r="UFU126" s="107"/>
      <c r="UFV126" s="107"/>
      <c r="UFW126" s="107"/>
      <c r="UFX126" s="107"/>
      <c r="UFY126" s="107"/>
      <c r="UFZ126" s="107"/>
      <c r="UGA126" s="107"/>
      <c r="UGB126" s="107"/>
      <c r="UGC126" s="107"/>
      <c r="UGD126" s="107"/>
      <c r="UGE126" s="107"/>
      <c r="UGF126" s="107"/>
      <c r="UGG126" s="107"/>
      <c r="UGH126" s="107"/>
      <c r="UGI126" s="107"/>
      <c r="UGJ126" s="107"/>
      <c r="UGK126" s="107"/>
      <c r="UGL126" s="107"/>
      <c r="UGM126" s="107"/>
      <c r="UGN126" s="107"/>
      <c r="UGO126" s="107"/>
      <c r="UGP126" s="107"/>
      <c r="UGQ126" s="107"/>
      <c r="UGR126" s="107"/>
      <c r="UGS126" s="107"/>
      <c r="UGT126" s="107"/>
      <c r="UGU126" s="107"/>
      <c r="UGV126" s="107"/>
      <c r="UGW126" s="107"/>
      <c r="UGX126" s="107"/>
      <c r="UGY126" s="107"/>
      <c r="UGZ126" s="107"/>
      <c r="UHA126" s="107"/>
      <c r="UHB126" s="107"/>
      <c r="UHC126" s="107"/>
      <c r="UHD126" s="107"/>
      <c r="UHE126" s="107"/>
      <c r="UHF126" s="107"/>
      <c r="UHG126" s="107"/>
      <c r="UHH126" s="107"/>
      <c r="UHI126" s="107"/>
      <c r="UHJ126" s="107"/>
      <c r="UHK126" s="107"/>
      <c r="UHL126" s="107"/>
      <c r="UHM126" s="107"/>
      <c r="UHN126" s="107"/>
      <c r="UHO126" s="107"/>
      <c r="UHP126" s="107"/>
      <c r="UHQ126" s="107"/>
      <c r="UHR126" s="107"/>
      <c r="UHS126" s="107"/>
      <c r="UHT126" s="107"/>
      <c r="UHU126" s="107"/>
      <c r="UHV126" s="107"/>
      <c r="UHW126" s="107"/>
      <c r="UHX126" s="107"/>
      <c r="UHY126" s="107"/>
      <c r="UHZ126" s="107"/>
      <c r="UIA126" s="107"/>
      <c r="UIB126" s="107"/>
      <c r="UIC126" s="107"/>
      <c r="UID126" s="107"/>
      <c r="UIE126" s="107"/>
      <c r="UIF126" s="107"/>
      <c r="UIG126" s="107"/>
      <c r="UIH126" s="107"/>
      <c r="UII126" s="107"/>
      <c r="UIJ126" s="107"/>
      <c r="UIK126" s="107"/>
      <c r="UIL126" s="107"/>
      <c r="UIM126" s="107"/>
      <c r="UIN126" s="107"/>
      <c r="UIO126" s="107"/>
      <c r="UIP126" s="107"/>
      <c r="UIQ126" s="107"/>
      <c r="UIR126" s="107"/>
      <c r="UIS126" s="107"/>
      <c r="UIT126" s="107"/>
      <c r="UIU126" s="107"/>
      <c r="UIV126" s="107"/>
      <c r="UIW126" s="107"/>
      <c r="UIX126" s="107"/>
      <c r="UIY126" s="107"/>
      <c r="UIZ126" s="107"/>
      <c r="UJA126" s="107"/>
      <c r="UJB126" s="107"/>
      <c r="UJC126" s="107"/>
      <c r="UJD126" s="107"/>
      <c r="UJE126" s="107"/>
      <c r="UJF126" s="107"/>
      <c r="UJG126" s="107"/>
      <c r="UJH126" s="107"/>
      <c r="UJI126" s="107"/>
      <c r="UJJ126" s="107"/>
      <c r="UJK126" s="107"/>
      <c r="UJL126" s="107"/>
      <c r="UJM126" s="107"/>
      <c r="UJN126" s="107"/>
      <c r="UJO126" s="107"/>
      <c r="UJP126" s="107"/>
      <c r="UJQ126" s="107"/>
      <c r="UJR126" s="107"/>
      <c r="UJS126" s="107"/>
      <c r="UJT126" s="107"/>
      <c r="UJU126" s="107"/>
      <c r="UJV126" s="107"/>
      <c r="UJW126" s="107"/>
      <c r="UJX126" s="107"/>
      <c r="UJY126" s="107"/>
      <c r="UJZ126" s="107"/>
      <c r="UKA126" s="107"/>
      <c r="UKB126" s="107"/>
      <c r="UKC126" s="107"/>
      <c r="UKD126" s="107"/>
      <c r="UKE126" s="107"/>
      <c r="UKF126" s="107"/>
      <c r="UKG126" s="107"/>
      <c r="UKH126" s="107"/>
      <c r="UKI126" s="107"/>
      <c r="UKJ126" s="107"/>
      <c r="UKK126" s="107"/>
      <c r="UKL126" s="107"/>
      <c r="UKM126" s="107"/>
      <c r="UKN126" s="107"/>
      <c r="UKO126" s="107"/>
      <c r="UKP126" s="107"/>
      <c r="UKQ126" s="107"/>
      <c r="UKR126" s="107"/>
      <c r="UKS126" s="107"/>
      <c r="UKT126" s="107"/>
      <c r="UKU126" s="107"/>
      <c r="UKV126" s="107"/>
      <c r="UKW126" s="107"/>
      <c r="UKX126" s="107"/>
      <c r="UKY126" s="107"/>
      <c r="UKZ126" s="107"/>
      <c r="ULA126" s="107"/>
      <c r="ULB126" s="107"/>
      <c r="ULC126" s="107"/>
      <c r="ULD126" s="107"/>
      <c r="ULE126" s="107"/>
      <c r="ULF126" s="107"/>
      <c r="ULG126" s="107"/>
      <c r="ULH126" s="107"/>
      <c r="ULI126" s="107"/>
      <c r="ULJ126" s="107"/>
      <c r="ULK126" s="107"/>
      <c r="ULL126" s="107"/>
      <c r="ULM126" s="107"/>
      <c r="ULN126" s="107"/>
      <c r="ULO126" s="107"/>
      <c r="ULP126" s="107"/>
      <c r="ULQ126" s="107"/>
      <c r="ULR126" s="107"/>
      <c r="ULS126" s="107"/>
      <c r="ULT126" s="107"/>
      <c r="ULU126" s="107"/>
      <c r="ULV126" s="107"/>
      <c r="ULW126" s="107"/>
      <c r="ULX126" s="107"/>
      <c r="ULY126" s="107"/>
      <c r="ULZ126" s="107"/>
      <c r="UMA126" s="107"/>
      <c r="UMB126" s="107"/>
      <c r="UMC126" s="107"/>
      <c r="UMD126" s="107"/>
      <c r="UME126" s="107"/>
      <c r="UMF126" s="107"/>
      <c r="UMG126" s="107"/>
      <c r="UMH126" s="107"/>
      <c r="UMI126" s="107"/>
      <c r="UMJ126" s="107"/>
      <c r="UMK126" s="107"/>
      <c r="UML126" s="107"/>
      <c r="UMM126" s="107"/>
      <c r="UMN126" s="107"/>
      <c r="UMO126" s="107"/>
      <c r="UMP126" s="107"/>
      <c r="UMQ126" s="107"/>
      <c r="UMR126" s="107"/>
      <c r="UMS126" s="107"/>
      <c r="UMT126" s="107"/>
      <c r="UMU126" s="107"/>
      <c r="UMV126" s="107"/>
      <c r="UMW126" s="107"/>
      <c r="UMX126" s="107"/>
      <c r="UMY126" s="107"/>
      <c r="UMZ126" s="107"/>
      <c r="UNA126" s="107"/>
      <c r="UNB126" s="107"/>
      <c r="UNC126" s="107"/>
      <c r="UND126" s="107"/>
      <c r="UNE126" s="107"/>
      <c r="UNF126" s="107"/>
      <c r="UNG126" s="107"/>
      <c r="UNH126" s="107"/>
      <c r="UNI126" s="107"/>
      <c r="UNJ126" s="107"/>
      <c r="UNK126" s="107"/>
      <c r="UNL126" s="107"/>
      <c r="UNM126" s="107"/>
      <c r="UNN126" s="107"/>
      <c r="UNO126" s="107"/>
      <c r="UNP126" s="107"/>
      <c r="UNQ126" s="107"/>
      <c r="UNR126" s="107"/>
      <c r="UNS126" s="107"/>
      <c r="UNT126" s="107"/>
      <c r="UNU126" s="107"/>
      <c r="UNV126" s="107"/>
      <c r="UNW126" s="107"/>
      <c r="UNX126" s="107"/>
      <c r="UNY126" s="107"/>
      <c r="UNZ126" s="107"/>
      <c r="UOA126" s="107"/>
      <c r="UOB126" s="107"/>
      <c r="UOC126" s="107"/>
      <c r="UOD126" s="107"/>
      <c r="UOE126" s="107"/>
      <c r="UOF126" s="107"/>
      <c r="UOG126" s="107"/>
      <c r="UOH126" s="107"/>
      <c r="UOI126" s="107"/>
      <c r="UOJ126" s="107"/>
      <c r="UOK126" s="107"/>
      <c r="UOL126" s="107"/>
      <c r="UOM126" s="107"/>
      <c r="UON126" s="107"/>
      <c r="UOO126" s="107"/>
      <c r="UOP126" s="107"/>
      <c r="UOQ126" s="107"/>
      <c r="UOR126" s="107"/>
      <c r="UOS126" s="107"/>
      <c r="UOT126" s="107"/>
      <c r="UOU126" s="107"/>
      <c r="UOV126" s="107"/>
      <c r="UOW126" s="107"/>
      <c r="UOX126" s="107"/>
      <c r="UOY126" s="107"/>
      <c r="UOZ126" s="107"/>
      <c r="UPA126" s="107"/>
      <c r="UPB126" s="107"/>
      <c r="UPC126" s="107"/>
      <c r="UPD126" s="107"/>
      <c r="UPE126" s="107"/>
      <c r="UPF126" s="107"/>
      <c r="UPG126" s="107"/>
      <c r="UPH126" s="107"/>
      <c r="UPI126" s="107"/>
      <c r="UPJ126" s="107"/>
      <c r="UPK126" s="107"/>
      <c r="UPL126" s="107"/>
      <c r="UPM126" s="107"/>
      <c r="UPN126" s="107"/>
      <c r="UPO126" s="107"/>
      <c r="UPP126" s="107"/>
      <c r="UPQ126" s="107"/>
      <c r="UPR126" s="107"/>
      <c r="UPS126" s="107"/>
      <c r="UPT126" s="107"/>
      <c r="UPU126" s="107"/>
      <c r="UPV126" s="107"/>
      <c r="UPW126" s="107"/>
      <c r="UPX126" s="107"/>
      <c r="UPY126" s="107"/>
      <c r="UPZ126" s="107"/>
      <c r="UQA126" s="107"/>
      <c r="UQB126" s="107"/>
      <c r="UQC126" s="107"/>
      <c r="UQD126" s="107"/>
      <c r="UQE126" s="107"/>
      <c r="UQF126" s="107"/>
      <c r="UQG126" s="107"/>
      <c r="UQH126" s="107"/>
      <c r="UQI126" s="107"/>
      <c r="UQJ126" s="107"/>
      <c r="UQK126" s="107"/>
      <c r="UQL126" s="107"/>
      <c r="UQM126" s="107"/>
      <c r="UQN126" s="107"/>
      <c r="UQO126" s="107"/>
      <c r="UQP126" s="107"/>
      <c r="UQQ126" s="107"/>
      <c r="UQR126" s="107"/>
      <c r="UQS126" s="107"/>
      <c r="UQT126" s="107"/>
      <c r="UQU126" s="107"/>
      <c r="UQV126" s="107"/>
      <c r="UQW126" s="107"/>
      <c r="UQX126" s="107"/>
      <c r="UQY126" s="107"/>
      <c r="UQZ126" s="107"/>
      <c r="URA126" s="107"/>
      <c r="URB126" s="107"/>
      <c r="URC126" s="107"/>
      <c r="URD126" s="107"/>
      <c r="URE126" s="107"/>
      <c r="URF126" s="107"/>
      <c r="URG126" s="107"/>
      <c r="URH126" s="107"/>
      <c r="URI126" s="107"/>
      <c r="URJ126" s="107"/>
      <c r="URK126" s="107"/>
      <c r="URL126" s="107"/>
      <c r="URM126" s="107"/>
      <c r="URN126" s="107"/>
      <c r="URO126" s="107"/>
      <c r="URP126" s="107"/>
      <c r="URQ126" s="107"/>
      <c r="URR126" s="107"/>
      <c r="URS126" s="107"/>
      <c r="URT126" s="107"/>
      <c r="URU126" s="107"/>
      <c r="URV126" s="107"/>
      <c r="URW126" s="107"/>
      <c r="URX126" s="107"/>
      <c r="URY126" s="107"/>
      <c r="URZ126" s="107"/>
      <c r="USA126" s="107"/>
      <c r="USB126" s="107"/>
      <c r="USC126" s="107"/>
      <c r="USD126" s="107"/>
      <c r="USE126" s="107"/>
      <c r="USF126" s="107"/>
      <c r="USG126" s="107"/>
      <c r="USH126" s="107"/>
      <c r="USI126" s="107"/>
      <c r="USJ126" s="107"/>
      <c r="USK126" s="107"/>
      <c r="USL126" s="107"/>
      <c r="USM126" s="107"/>
      <c r="USN126" s="107"/>
      <c r="USO126" s="107"/>
      <c r="USP126" s="107"/>
      <c r="USQ126" s="107"/>
      <c r="USR126" s="107"/>
      <c r="USS126" s="107"/>
      <c r="UST126" s="107"/>
      <c r="USU126" s="107"/>
      <c r="USV126" s="107"/>
      <c r="USW126" s="107"/>
      <c r="USX126" s="107"/>
      <c r="USY126" s="107"/>
      <c r="USZ126" s="107"/>
      <c r="UTA126" s="107"/>
      <c r="UTB126" s="107"/>
      <c r="UTC126" s="107"/>
      <c r="UTD126" s="107"/>
      <c r="UTE126" s="107"/>
      <c r="UTF126" s="107"/>
      <c r="UTG126" s="107"/>
      <c r="UTH126" s="107"/>
      <c r="UTI126" s="107"/>
      <c r="UTJ126" s="107"/>
      <c r="UTK126" s="107"/>
      <c r="UTL126" s="107"/>
      <c r="UTM126" s="107"/>
      <c r="UTN126" s="107"/>
      <c r="UTO126" s="107"/>
      <c r="UTP126" s="107"/>
      <c r="UTQ126" s="107"/>
      <c r="UTR126" s="107"/>
      <c r="UTS126" s="107"/>
      <c r="UTT126" s="107"/>
      <c r="UTU126" s="107"/>
      <c r="UTV126" s="107"/>
      <c r="UTW126" s="107"/>
      <c r="UTX126" s="107"/>
      <c r="UTY126" s="107"/>
      <c r="UTZ126" s="107"/>
      <c r="UUA126" s="107"/>
      <c r="UUB126" s="107"/>
      <c r="UUC126" s="107"/>
      <c r="UUD126" s="107"/>
      <c r="UUE126" s="107"/>
      <c r="UUF126" s="107"/>
      <c r="UUG126" s="107"/>
      <c r="UUH126" s="107"/>
      <c r="UUI126" s="107"/>
      <c r="UUJ126" s="107"/>
      <c r="UUK126" s="107"/>
      <c r="UUL126" s="107"/>
      <c r="UUM126" s="107"/>
      <c r="UUN126" s="107"/>
      <c r="UUO126" s="107"/>
      <c r="UUP126" s="107"/>
      <c r="UUQ126" s="107"/>
      <c r="UUR126" s="107"/>
      <c r="UUS126" s="107"/>
      <c r="UUT126" s="107"/>
      <c r="UUU126" s="107"/>
      <c r="UUV126" s="107"/>
      <c r="UUW126" s="107"/>
      <c r="UUX126" s="107"/>
      <c r="UUY126" s="107"/>
      <c r="UUZ126" s="107"/>
      <c r="UVA126" s="107"/>
      <c r="UVB126" s="107"/>
      <c r="UVC126" s="107"/>
      <c r="UVD126" s="107"/>
      <c r="UVE126" s="107"/>
      <c r="UVF126" s="107"/>
      <c r="UVG126" s="107"/>
      <c r="UVH126" s="107"/>
      <c r="UVI126" s="107"/>
      <c r="UVJ126" s="107"/>
      <c r="UVK126" s="107"/>
      <c r="UVL126" s="107"/>
      <c r="UVM126" s="107"/>
      <c r="UVN126" s="107"/>
      <c r="UVO126" s="107"/>
      <c r="UVP126" s="107"/>
      <c r="UVQ126" s="107"/>
      <c r="UVR126" s="107"/>
      <c r="UVS126" s="107"/>
      <c r="UVT126" s="107"/>
      <c r="UVU126" s="107"/>
      <c r="UVV126" s="107"/>
      <c r="UVW126" s="107"/>
      <c r="UVX126" s="107"/>
      <c r="UVY126" s="107"/>
      <c r="UVZ126" s="107"/>
      <c r="UWA126" s="107"/>
      <c r="UWB126" s="107"/>
      <c r="UWC126" s="107"/>
      <c r="UWD126" s="107"/>
      <c r="UWE126" s="107"/>
      <c r="UWF126" s="107"/>
      <c r="UWG126" s="107"/>
      <c r="UWH126" s="107"/>
      <c r="UWI126" s="107"/>
      <c r="UWJ126" s="107"/>
      <c r="UWK126" s="107"/>
      <c r="UWL126" s="107"/>
      <c r="UWM126" s="107"/>
      <c r="UWN126" s="107"/>
      <c r="UWO126" s="107"/>
      <c r="UWP126" s="107"/>
      <c r="UWQ126" s="107"/>
      <c r="UWR126" s="107"/>
      <c r="UWS126" s="107"/>
      <c r="UWT126" s="107"/>
      <c r="UWU126" s="107"/>
      <c r="UWV126" s="107"/>
      <c r="UWW126" s="107"/>
      <c r="UWX126" s="107"/>
      <c r="UWY126" s="107"/>
      <c r="UWZ126" s="107"/>
      <c r="UXA126" s="107"/>
      <c r="UXB126" s="107"/>
      <c r="UXC126" s="107"/>
      <c r="UXD126" s="107"/>
      <c r="UXE126" s="107"/>
      <c r="UXF126" s="107"/>
      <c r="UXG126" s="107"/>
      <c r="UXH126" s="107"/>
      <c r="UXI126" s="107"/>
      <c r="UXJ126" s="107"/>
      <c r="UXK126" s="107"/>
      <c r="UXL126" s="107"/>
      <c r="UXM126" s="107"/>
      <c r="UXN126" s="107"/>
      <c r="UXO126" s="107"/>
      <c r="UXP126" s="107"/>
      <c r="UXQ126" s="107"/>
      <c r="UXR126" s="107"/>
      <c r="UXS126" s="107"/>
      <c r="UXT126" s="107"/>
      <c r="UXU126" s="107"/>
      <c r="UXV126" s="107"/>
      <c r="UXW126" s="107"/>
      <c r="UXX126" s="107"/>
      <c r="UXY126" s="107"/>
      <c r="UXZ126" s="107"/>
      <c r="UYA126" s="107"/>
      <c r="UYB126" s="107"/>
      <c r="UYC126" s="107"/>
      <c r="UYD126" s="107"/>
      <c r="UYE126" s="107"/>
      <c r="UYF126" s="107"/>
      <c r="UYG126" s="107"/>
      <c r="UYH126" s="107"/>
      <c r="UYI126" s="107"/>
      <c r="UYJ126" s="107"/>
      <c r="UYK126" s="107"/>
      <c r="UYL126" s="107"/>
      <c r="UYM126" s="107"/>
      <c r="UYN126" s="107"/>
      <c r="UYO126" s="107"/>
      <c r="UYP126" s="107"/>
      <c r="UYQ126" s="107"/>
      <c r="UYR126" s="107"/>
      <c r="UYS126" s="107"/>
      <c r="UYT126" s="107"/>
      <c r="UYU126" s="107"/>
      <c r="UYV126" s="107"/>
      <c r="UYW126" s="107"/>
      <c r="UYX126" s="107"/>
      <c r="UYY126" s="107"/>
      <c r="UYZ126" s="107"/>
      <c r="UZA126" s="107"/>
      <c r="UZB126" s="107"/>
      <c r="UZC126" s="107"/>
      <c r="UZD126" s="107"/>
      <c r="UZE126" s="107"/>
      <c r="UZF126" s="107"/>
      <c r="UZG126" s="107"/>
      <c r="UZH126" s="107"/>
      <c r="UZI126" s="107"/>
      <c r="UZJ126" s="107"/>
      <c r="UZK126" s="107"/>
      <c r="UZL126" s="107"/>
      <c r="UZM126" s="107"/>
      <c r="UZN126" s="107"/>
      <c r="UZO126" s="107"/>
      <c r="UZP126" s="107"/>
      <c r="UZQ126" s="107"/>
      <c r="UZR126" s="107"/>
      <c r="UZS126" s="107"/>
      <c r="UZT126" s="107"/>
      <c r="UZU126" s="107"/>
      <c r="UZV126" s="107"/>
      <c r="UZW126" s="107"/>
      <c r="UZX126" s="107"/>
      <c r="UZY126" s="107"/>
      <c r="UZZ126" s="107"/>
      <c r="VAA126" s="107"/>
      <c r="VAB126" s="107"/>
      <c r="VAC126" s="107"/>
      <c r="VAD126" s="107"/>
      <c r="VAE126" s="107"/>
      <c r="VAF126" s="107"/>
      <c r="VAG126" s="107"/>
      <c r="VAH126" s="107"/>
      <c r="VAI126" s="107"/>
      <c r="VAJ126" s="107"/>
      <c r="VAK126" s="107"/>
      <c r="VAL126" s="107"/>
      <c r="VAM126" s="107"/>
      <c r="VAN126" s="107"/>
      <c r="VAO126" s="107"/>
      <c r="VAP126" s="107"/>
      <c r="VAQ126" s="107"/>
      <c r="VAR126" s="107"/>
      <c r="VAS126" s="107"/>
      <c r="VAT126" s="107"/>
      <c r="VAU126" s="107"/>
      <c r="VAV126" s="107"/>
      <c r="VAW126" s="107"/>
      <c r="VAX126" s="107"/>
      <c r="VAY126" s="107"/>
      <c r="VAZ126" s="107"/>
      <c r="VBA126" s="107"/>
      <c r="VBB126" s="107"/>
      <c r="VBC126" s="107"/>
      <c r="VBD126" s="107"/>
      <c r="VBE126" s="107"/>
      <c r="VBF126" s="107"/>
      <c r="VBG126" s="107"/>
      <c r="VBH126" s="107"/>
      <c r="VBI126" s="107"/>
      <c r="VBJ126" s="107"/>
      <c r="VBK126" s="107"/>
      <c r="VBL126" s="107"/>
      <c r="VBM126" s="107"/>
      <c r="VBN126" s="107"/>
      <c r="VBO126" s="107"/>
      <c r="VBP126" s="107"/>
      <c r="VBQ126" s="107"/>
      <c r="VBR126" s="107"/>
      <c r="VBS126" s="107"/>
      <c r="VBT126" s="107"/>
      <c r="VBU126" s="107"/>
      <c r="VBV126" s="107"/>
      <c r="VBW126" s="107"/>
      <c r="VBX126" s="107"/>
      <c r="VBY126" s="107"/>
      <c r="VBZ126" s="107"/>
      <c r="VCA126" s="107"/>
      <c r="VCB126" s="107"/>
      <c r="VCC126" s="107"/>
      <c r="VCD126" s="107"/>
      <c r="VCE126" s="107"/>
      <c r="VCF126" s="107"/>
      <c r="VCG126" s="107"/>
      <c r="VCH126" s="107"/>
      <c r="VCI126" s="107"/>
      <c r="VCJ126" s="107"/>
      <c r="VCK126" s="107"/>
      <c r="VCL126" s="107"/>
      <c r="VCM126" s="107"/>
      <c r="VCN126" s="107"/>
      <c r="VCO126" s="107"/>
      <c r="VCP126" s="107"/>
      <c r="VCQ126" s="107"/>
      <c r="VCR126" s="107"/>
      <c r="VCS126" s="107"/>
      <c r="VCT126" s="107"/>
      <c r="VCU126" s="107"/>
      <c r="VCV126" s="107"/>
      <c r="VCW126" s="107"/>
      <c r="VCX126" s="107"/>
      <c r="VCY126" s="107"/>
      <c r="VCZ126" s="107"/>
      <c r="VDA126" s="107"/>
      <c r="VDB126" s="107"/>
      <c r="VDC126" s="107"/>
      <c r="VDD126" s="107"/>
      <c r="VDE126" s="107"/>
      <c r="VDF126" s="107"/>
      <c r="VDG126" s="107"/>
      <c r="VDH126" s="107"/>
      <c r="VDI126" s="107"/>
      <c r="VDJ126" s="107"/>
      <c r="VDK126" s="107"/>
      <c r="VDL126" s="107"/>
      <c r="VDM126" s="107"/>
      <c r="VDN126" s="107"/>
      <c r="VDO126" s="107"/>
      <c r="VDP126" s="107"/>
      <c r="VDQ126" s="107"/>
      <c r="VDR126" s="107"/>
      <c r="VDS126" s="107"/>
      <c r="VDT126" s="107"/>
      <c r="VDU126" s="107"/>
      <c r="VDV126" s="107"/>
      <c r="VDW126" s="107"/>
      <c r="VDX126" s="107"/>
      <c r="VDY126" s="107"/>
      <c r="VDZ126" s="107"/>
      <c r="VEA126" s="107"/>
      <c r="VEB126" s="107"/>
      <c r="VEC126" s="107"/>
      <c r="VED126" s="107"/>
      <c r="VEE126" s="107"/>
      <c r="VEF126" s="107"/>
      <c r="VEG126" s="107"/>
      <c r="VEH126" s="107"/>
      <c r="VEI126" s="107"/>
      <c r="VEJ126" s="107"/>
      <c r="VEK126" s="107"/>
      <c r="VEL126" s="107"/>
      <c r="VEM126" s="107"/>
      <c r="VEN126" s="107"/>
      <c r="VEO126" s="107"/>
      <c r="VEP126" s="107"/>
      <c r="VEQ126" s="107"/>
      <c r="VER126" s="107"/>
      <c r="VES126" s="107"/>
      <c r="VET126" s="107"/>
      <c r="VEU126" s="107"/>
      <c r="VEV126" s="107"/>
      <c r="VEW126" s="107"/>
      <c r="VEX126" s="107"/>
      <c r="VEY126" s="107"/>
      <c r="VEZ126" s="107"/>
      <c r="VFA126" s="107"/>
      <c r="VFB126" s="107"/>
      <c r="VFC126" s="107"/>
      <c r="VFD126" s="107"/>
      <c r="VFE126" s="107"/>
      <c r="VFF126" s="107"/>
      <c r="VFG126" s="107"/>
      <c r="VFH126" s="107"/>
      <c r="VFI126" s="107"/>
      <c r="VFJ126" s="107"/>
      <c r="VFK126" s="107"/>
      <c r="VFL126" s="107"/>
      <c r="VFM126" s="107"/>
      <c r="VFN126" s="107"/>
      <c r="VFO126" s="107"/>
      <c r="VFP126" s="107"/>
      <c r="VFQ126" s="107"/>
      <c r="VFR126" s="107"/>
      <c r="VFS126" s="107"/>
      <c r="VFT126" s="107"/>
      <c r="VFU126" s="107"/>
      <c r="VFV126" s="107"/>
      <c r="VFW126" s="107"/>
      <c r="VFX126" s="107"/>
      <c r="VFY126" s="107"/>
      <c r="VFZ126" s="107"/>
      <c r="VGA126" s="107"/>
      <c r="VGB126" s="107"/>
      <c r="VGC126" s="107"/>
      <c r="VGD126" s="107"/>
      <c r="VGE126" s="107"/>
      <c r="VGF126" s="107"/>
      <c r="VGG126" s="107"/>
      <c r="VGH126" s="107"/>
      <c r="VGI126" s="107"/>
      <c r="VGJ126" s="107"/>
      <c r="VGK126" s="107"/>
      <c r="VGL126" s="107"/>
      <c r="VGM126" s="107"/>
      <c r="VGN126" s="107"/>
      <c r="VGO126" s="107"/>
      <c r="VGP126" s="107"/>
      <c r="VGQ126" s="107"/>
      <c r="VGR126" s="107"/>
      <c r="VGS126" s="107"/>
      <c r="VGT126" s="107"/>
      <c r="VGU126" s="107"/>
      <c r="VGV126" s="107"/>
      <c r="VGW126" s="107"/>
      <c r="VGX126" s="107"/>
      <c r="VGY126" s="107"/>
      <c r="VGZ126" s="107"/>
      <c r="VHA126" s="107"/>
      <c r="VHB126" s="107"/>
      <c r="VHC126" s="107"/>
      <c r="VHD126" s="107"/>
      <c r="VHE126" s="107"/>
      <c r="VHF126" s="107"/>
      <c r="VHG126" s="107"/>
      <c r="VHH126" s="107"/>
      <c r="VHI126" s="107"/>
      <c r="VHJ126" s="107"/>
      <c r="VHK126" s="107"/>
      <c r="VHL126" s="107"/>
      <c r="VHM126" s="107"/>
      <c r="VHN126" s="107"/>
      <c r="VHO126" s="107"/>
      <c r="VHP126" s="107"/>
      <c r="VHQ126" s="107"/>
      <c r="VHR126" s="107"/>
      <c r="VHS126" s="107"/>
      <c r="VHT126" s="107"/>
      <c r="VHU126" s="107"/>
      <c r="VHV126" s="107"/>
      <c r="VHW126" s="107"/>
      <c r="VHX126" s="107"/>
      <c r="VHY126" s="107"/>
      <c r="VHZ126" s="107"/>
      <c r="VIA126" s="107"/>
      <c r="VIB126" s="107"/>
      <c r="VIC126" s="107"/>
      <c r="VID126" s="107"/>
      <c r="VIE126" s="107"/>
      <c r="VIF126" s="107"/>
      <c r="VIG126" s="107"/>
      <c r="VIH126" s="107"/>
      <c r="VII126" s="107"/>
      <c r="VIJ126" s="107"/>
      <c r="VIK126" s="107"/>
      <c r="VIL126" s="107"/>
      <c r="VIM126" s="107"/>
      <c r="VIN126" s="107"/>
      <c r="VIO126" s="107"/>
      <c r="VIP126" s="107"/>
      <c r="VIQ126" s="107"/>
      <c r="VIR126" s="107"/>
      <c r="VIS126" s="107"/>
      <c r="VIT126" s="107"/>
      <c r="VIU126" s="107"/>
      <c r="VIV126" s="107"/>
      <c r="VIW126" s="107"/>
      <c r="VIX126" s="107"/>
      <c r="VIY126" s="107"/>
      <c r="VIZ126" s="107"/>
      <c r="VJA126" s="107"/>
      <c r="VJB126" s="107"/>
      <c r="VJC126" s="107"/>
      <c r="VJD126" s="107"/>
      <c r="VJE126" s="107"/>
      <c r="VJF126" s="107"/>
      <c r="VJG126" s="107"/>
      <c r="VJH126" s="107"/>
      <c r="VJI126" s="107"/>
      <c r="VJJ126" s="107"/>
      <c r="VJK126" s="107"/>
      <c r="VJL126" s="107"/>
      <c r="VJM126" s="107"/>
      <c r="VJN126" s="107"/>
      <c r="VJO126" s="107"/>
      <c r="VJP126" s="107"/>
      <c r="VJQ126" s="107"/>
      <c r="VJR126" s="107"/>
      <c r="VJS126" s="107"/>
      <c r="VJT126" s="107"/>
      <c r="VJU126" s="107"/>
      <c r="VJV126" s="107"/>
      <c r="VJW126" s="107"/>
      <c r="VJX126" s="107"/>
      <c r="VJY126" s="107"/>
      <c r="VJZ126" s="107"/>
      <c r="VKA126" s="107"/>
      <c r="VKB126" s="107"/>
      <c r="VKC126" s="107"/>
      <c r="VKD126" s="107"/>
      <c r="VKE126" s="107"/>
      <c r="VKF126" s="107"/>
      <c r="VKG126" s="107"/>
      <c r="VKH126" s="107"/>
      <c r="VKI126" s="107"/>
      <c r="VKJ126" s="107"/>
      <c r="VKK126" s="107"/>
      <c r="VKL126" s="107"/>
      <c r="VKM126" s="107"/>
      <c r="VKN126" s="107"/>
      <c r="VKO126" s="107"/>
      <c r="VKP126" s="107"/>
      <c r="VKQ126" s="107"/>
      <c r="VKR126" s="107"/>
      <c r="VKS126" s="107"/>
      <c r="VKT126" s="107"/>
      <c r="VKU126" s="107"/>
      <c r="VKV126" s="107"/>
      <c r="VKW126" s="107"/>
      <c r="VKX126" s="107"/>
      <c r="VKY126" s="107"/>
      <c r="VKZ126" s="107"/>
      <c r="VLA126" s="107"/>
      <c r="VLB126" s="107"/>
      <c r="VLC126" s="107"/>
      <c r="VLD126" s="107"/>
      <c r="VLE126" s="107"/>
      <c r="VLF126" s="107"/>
      <c r="VLG126" s="107"/>
      <c r="VLH126" s="107"/>
      <c r="VLI126" s="107"/>
      <c r="VLJ126" s="107"/>
      <c r="VLK126" s="107"/>
      <c r="VLL126" s="107"/>
      <c r="VLM126" s="107"/>
      <c r="VLN126" s="107"/>
      <c r="VLO126" s="107"/>
      <c r="VLP126" s="107"/>
      <c r="VLQ126" s="107"/>
      <c r="VLR126" s="107"/>
      <c r="VLS126" s="107"/>
      <c r="VLT126" s="107"/>
      <c r="VLU126" s="107"/>
      <c r="VLV126" s="107"/>
      <c r="VLW126" s="107"/>
      <c r="VLX126" s="107"/>
      <c r="VLY126" s="107"/>
      <c r="VLZ126" s="107"/>
      <c r="VMA126" s="107"/>
      <c r="VMB126" s="107"/>
      <c r="VMC126" s="107"/>
      <c r="VMD126" s="107"/>
      <c r="VME126" s="107"/>
      <c r="VMF126" s="107"/>
      <c r="VMG126" s="107"/>
      <c r="VMH126" s="107"/>
      <c r="VMI126" s="107"/>
      <c r="VMJ126" s="107"/>
      <c r="VMK126" s="107"/>
      <c r="VML126" s="107"/>
      <c r="VMM126" s="107"/>
      <c r="VMN126" s="107"/>
      <c r="VMO126" s="107"/>
      <c r="VMP126" s="107"/>
      <c r="VMQ126" s="107"/>
      <c r="VMR126" s="107"/>
      <c r="VMS126" s="107"/>
      <c r="VMT126" s="107"/>
      <c r="VMU126" s="107"/>
      <c r="VMV126" s="107"/>
      <c r="VMW126" s="107"/>
      <c r="VMX126" s="107"/>
      <c r="VMY126" s="107"/>
      <c r="VMZ126" s="107"/>
      <c r="VNA126" s="107"/>
      <c r="VNB126" s="107"/>
      <c r="VNC126" s="107"/>
      <c r="VND126" s="107"/>
      <c r="VNE126" s="107"/>
      <c r="VNF126" s="107"/>
      <c r="VNG126" s="107"/>
      <c r="VNH126" s="107"/>
      <c r="VNI126" s="107"/>
      <c r="VNJ126" s="107"/>
      <c r="VNK126" s="107"/>
      <c r="VNL126" s="107"/>
      <c r="VNM126" s="107"/>
      <c r="VNN126" s="107"/>
      <c r="VNO126" s="107"/>
      <c r="VNP126" s="107"/>
      <c r="VNQ126" s="107"/>
      <c r="VNR126" s="107"/>
      <c r="VNS126" s="107"/>
      <c r="VNT126" s="107"/>
      <c r="VNU126" s="107"/>
      <c r="VNV126" s="107"/>
      <c r="VNW126" s="107"/>
      <c r="VNX126" s="107"/>
      <c r="VNY126" s="107"/>
      <c r="VNZ126" s="107"/>
      <c r="VOA126" s="107"/>
      <c r="VOB126" s="107"/>
      <c r="VOC126" s="107"/>
      <c r="VOD126" s="107"/>
      <c r="VOE126" s="107"/>
      <c r="VOF126" s="107"/>
      <c r="VOG126" s="107"/>
      <c r="VOH126" s="107"/>
      <c r="VOI126" s="107"/>
      <c r="VOJ126" s="107"/>
      <c r="VOK126" s="107"/>
      <c r="VOL126" s="107"/>
      <c r="VOM126" s="107"/>
      <c r="VON126" s="107"/>
      <c r="VOO126" s="107"/>
      <c r="VOP126" s="107"/>
      <c r="VOQ126" s="107"/>
      <c r="VOR126" s="107"/>
      <c r="VOS126" s="107"/>
      <c r="VOT126" s="107"/>
      <c r="VOU126" s="107"/>
      <c r="VOV126" s="107"/>
      <c r="VOW126" s="107"/>
      <c r="VOX126" s="107"/>
      <c r="VOY126" s="107"/>
      <c r="VOZ126" s="107"/>
      <c r="VPA126" s="107"/>
      <c r="VPB126" s="107"/>
      <c r="VPC126" s="107"/>
      <c r="VPD126" s="107"/>
      <c r="VPE126" s="107"/>
      <c r="VPF126" s="107"/>
      <c r="VPG126" s="107"/>
      <c r="VPH126" s="107"/>
      <c r="VPI126" s="107"/>
      <c r="VPJ126" s="107"/>
      <c r="VPK126" s="107"/>
      <c r="VPL126" s="107"/>
      <c r="VPM126" s="107"/>
      <c r="VPN126" s="107"/>
      <c r="VPO126" s="107"/>
      <c r="VPP126" s="107"/>
      <c r="VPQ126" s="107"/>
      <c r="VPR126" s="107"/>
      <c r="VPS126" s="107"/>
      <c r="VPT126" s="107"/>
      <c r="VPU126" s="107"/>
      <c r="VPV126" s="107"/>
      <c r="VPW126" s="107"/>
      <c r="VPX126" s="107"/>
      <c r="VPY126" s="107"/>
      <c r="VPZ126" s="107"/>
      <c r="VQA126" s="107"/>
      <c r="VQB126" s="107"/>
      <c r="VQC126" s="107"/>
      <c r="VQD126" s="107"/>
      <c r="VQE126" s="107"/>
      <c r="VQF126" s="107"/>
      <c r="VQG126" s="107"/>
      <c r="VQH126" s="107"/>
      <c r="VQI126" s="107"/>
      <c r="VQJ126" s="107"/>
      <c r="VQK126" s="107"/>
      <c r="VQL126" s="107"/>
      <c r="VQM126" s="107"/>
      <c r="VQN126" s="107"/>
      <c r="VQO126" s="107"/>
      <c r="VQP126" s="107"/>
      <c r="VQQ126" s="107"/>
      <c r="VQR126" s="107"/>
      <c r="VQS126" s="107"/>
      <c r="VQT126" s="107"/>
      <c r="VQU126" s="107"/>
      <c r="VQV126" s="107"/>
      <c r="VQW126" s="107"/>
      <c r="VQX126" s="107"/>
      <c r="VQY126" s="107"/>
      <c r="VQZ126" s="107"/>
      <c r="VRA126" s="107"/>
      <c r="VRB126" s="107"/>
      <c r="VRC126" s="107"/>
      <c r="VRD126" s="107"/>
      <c r="VRE126" s="107"/>
      <c r="VRF126" s="107"/>
      <c r="VRG126" s="107"/>
      <c r="VRH126" s="107"/>
      <c r="VRI126" s="107"/>
      <c r="VRJ126" s="107"/>
      <c r="VRK126" s="107"/>
      <c r="VRL126" s="107"/>
      <c r="VRM126" s="107"/>
      <c r="VRN126" s="107"/>
      <c r="VRO126" s="107"/>
      <c r="VRP126" s="107"/>
      <c r="VRQ126" s="107"/>
      <c r="VRR126" s="107"/>
      <c r="VRS126" s="107"/>
      <c r="VRT126" s="107"/>
      <c r="VRU126" s="107"/>
      <c r="VRV126" s="107"/>
      <c r="VRW126" s="107"/>
      <c r="VRX126" s="107"/>
      <c r="VRY126" s="107"/>
      <c r="VRZ126" s="107"/>
      <c r="VSA126" s="107"/>
      <c r="VSB126" s="107"/>
      <c r="VSC126" s="107"/>
      <c r="VSD126" s="107"/>
      <c r="VSE126" s="107"/>
      <c r="VSF126" s="107"/>
      <c r="VSG126" s="107"/>
      <c r="VSH126" s="107"/>
      <c r="VSI126" s="107"/>
      <c r="VSJ126" s="107"/>
      <c r="VSK126" s="107"/>
      <c r="VSL126" s="107"/>
      <c r="VSM126" s="107"/>
      <c r="VSN126" s="107"/>
      <c r="VSO126" s="107"/>
      <c r="VSP126" s="107"/>
      <c r="VSQ126" s="107"/>
      <c r="VSR126" s="107"/>
      <c r="VSS126" s="107"/>
      <c r="VST126" s="107"/>
      <c r="VSU126" s="107"/>
      <c r="VSV126" s="107"/>
      <c r="VSW126" s="107"/>
      <c r="VSX126" s="107"/>
      <c r="VSY126" s="107"/>
      <c r="VSZ126" s="107"/>
      <c r="VTA126" s="107"/>
      <c r="VTB126" s="107"/>
      <c r="VTC126" s="107"/>
      <c r="VTD126" s="107"/>
      <c r="VTE126" s="107"/>
      <c r="VTF126" s="107"/>
      <c r="VTG126" s="107"/>
      <c r="VTH126" s="107"/>
      <c r="VTI126" s="107"/>
      <c r="VTJ126" s="107"/>
      <c r="VTK126" s="107"/>
      <c r="VTL126" s="107"/>
      <c r="VTM126" s="107"/>
      <c r="VTN126" s="107"/>
      <c r="VTO126" s="107"/>
      <c r="VTP126" s="107"/>
      <c r="VTQ126" s="107"/>
      <c r="VTR126" s="107"/>
      <c r="VTS126" s="107"/>
      <c r="VTT126" s="107"/>
      <c r="VTU126" s="107"/>
      <c r="VTV126" s="107"/>
      <c r="VTW126" s="107"/>
      <c r="VTX126" s="107"/>
      <c r="VTY126" s="107"/>
      <c r="VTZ126" s="107"/>
      <c r="VUA126" s="107"/>
      <c r="VUB126" s="107"/>
      <c r="VUC126" s="107"/>
      <c r="VUD126" s="107"/>
      <c r="VUE126" s="107"/>
      <c r="VUF126" s="107"/>
      <c r="VUG126" s="107"/>
      <c r="VUH126" s="107"/>
      <c r="VUI126" s="107"/>
      <c r="VUJ126" s="107"/>
      <c r="VUK126" s="107"/>
      <c r="VUL126" s="107"/>
      <c r="VUM126" s="107"/>
      <c r="VUN126" s="107"/>
      <c r="VUO126" s="107"/>
      <c r="VUP126" s="107"/>
      <c r="VUQ126" s="107"/>
      <c r="VUR126" s="107"/>
      <c r="VUS126" s="107"/>
      <c r="VUT126" s="107"/>
      <c r="VUU126" s="107"/>
      <c r="VUV126" s="107"/>
      <c r="VUW126" s="107"/>
      <c r="VUX126" s="107"/>
      <c r="VUY126" s="107"/>
      <c r="VUZ126" s="107"/>
      <c r="VVA126" s="107"/>
      <c r="VVB126" s="107"/>
      <c r="VVC126" s="107"/>
      <c r="VVD126" s="107"/>
      <c r="VVE126" s="107"/>
      <c r="VVF126" s="107"/>
      <c r="VVG126" s="107"/>
      <c r="VVH126" s="107"/>
      <c r="VVI126" s="107"/>
      <c r="VVJ126" s="107"/>
      <c r="VVK126" s="107"/>
      <c r="VVL126" s="107"/>
      <c r="VVM126" s="107"/>
      <c r="VVN126" s="107"/>
      <c r="VVO126" s="107"/>
      <c r="VVP126" s="107"/>
      <c r="VVQ126" s="107"/>
      <c r="VVR126" s="107"/>
      <c r="VVS126" s="107"/>
      <c r="VVT126" s="107"/>
      <c r="VVU126" s="107"/>
      <c r="VVV126" s="107"/>
      <c r="VVW126" s="107"/>
      <c r="VVX126" s="107"/>
      <c r="VVY126" s="107"/>
      <c r="VVZ126" s="107"/>
      <c r="VWA126" s="107"/>
      <c r="VWB126" s="107"/>
      <c r="VWC126" s="107"/>
      <c r="VWD126" s="107"/>
      <c r="VWE126" s="107"/>
      <c r="VWF126" s="107"/>
      <c r="VWG126" s="107"/>
      <c r="VWH126" s="107"/>
      <c r="VWI126" s="107"/>
      <c r="VWJ126" s="107"/>
      <c r="VWK126" s="107"/>
      <c r="VWL126" s="107"/>
      <c r="VWM126" s="107"/>
      <c r="VWN126" s="107"/>
      <c r="VWO126" s="107"/>
      <c r="VWP126" s="107"/>
      <c r="VWQ126" s="107"/>
      <c r="VWR126" s="107"/>
      <c r="VWS126" s="107"/>
      <c r="VWT126" s="107"/>
      <c r="VWU126" s="107"/>
      <c r="VWV126" s="107"/>
      <c r="VWW126" s="107"/>
      <c r="VWX126" s="107"/>
      <c r="VWY126" s="107"/>
      <c r="VWZ126" s="107"/>
      <c r="VXA126" s="107"/>
      <c r="VXB126" s="107"/>
      <c r="VXC126" s="107"/>
      <c r="VXD126" s="107"/>
      <c r="VXE126" s="107"/>
      <c r="VXF126" s="107"/>
      <c r="VXG126" s="107"/>
      <c r="VXH126" s="107"/>
      <c r="VXI126" s="107"/>
      <c r="VXJ126" s="107"/>
      <c r="VXK126" s="107"/>
      <c r="VXL126" s="107"/>
      <c r="VXM126" s="107"/>
      <c r="VXN126" s="107"/>
      <c r="VXO126" s="107"/>
      <c r="VXP126" s="107"/>
      <c r="VXQ126" s="107"/>
      <c r="VXR126" s="107"/>
      <c r="VXS126" s="107"/>
      <c r="VXT126" s="107"/>
      <c r="VXU126" s="107"/>
      <c r="VXV126" s="107"/>
      <c r="VXW126" s="107"/>
      <c r="VXX126" s="107"/>
      <c r="VXY126" s="107"/>
      <c r="VXZ126" s="107"/>
      <c r="VYA126" s="107"/>
      <c r="VYB126" s="107"/>
      <c r="VYC126" s="107"/>
      <c r="VYD126" s="107"/>
      <c r="VYE126" s="107"/>
      <c r="VYF126" s="107"/>
      <c r="VYG126" s="107"/>
      <c r="VYH126" s="107"/>
      <c r="VYI126" s="107"/>
      <c r="VYJ126" s="107"/>
      <c r="VYK126" s="107"/>
      <c r="VYL126" s="107"/>
      <c r="VYM126" s="107"/>
      <c r="VYN126" s="107"/>
      <c r="VYO126" s="107"/>
      <c r="VYP126" s="107"/>
      <c r="VYQ126" s="107"/>
      <c r="VYR126" s="107"/>
      <c r="VYS126" s="107"/>
      <c r="VYT126" s="107"/>
      <c r="VYU126" s="107"/>
      <c r="VYV126" s="107"/>
      <c r="VYW126" s="107"/>
      <c r="VYX126" s="107"/>
      <c r="VYY126" s="107"/>
      <c r="VYZ126" s="107"/>
      <c r="VZA126" s="107"/>
      <c r="VZB126" s="107"/>
      <c r="VZC126" s="107"/>
      <c r="VZD126" s="107"/>
      <c r="VZE126" s="107"/>
      <c r="VZF126" s="107"/>
      <c r="VZG126" s="107"/>
      <c r="VZH126" s="107"/>
      <c r="VZI126" s="107"/>
      <c r="VZJ126" s="107"/>
      <c r="VZK126" s="107"/>
      <c r="VZL126" s="107"/>
      <c r="VZM126" s="107"/>
      <c r="VZN126" s="107"/>
      <c r="VZO126" s="107"/>
      <c r="VZP126" s="107"/>
      <c r="VZQ126" s="107"/>
      <c r="VZR126" s="107"/>
      <c r="VZS126" s="107"/>
      <c r="VZT126" s="107"/>
      <c r="VZU126" s="107"/>
      <c r="VZV126" s="107"/>
      <c r="VZW126" s="107"/>
      <c r="VZX126" s="107"/>
      <c r="VZY126" s="107"/>
      <c r="VZZ126" s="107"/>
      <c r="WAA126" s="107"/>
      <c r="WAB126" s="107"/>
      <c r="WAC126" s="107"/>
      <c r="WAD126" s="107"/>
      <c r="WAE126" s="107"/>
      <c r="WAF126" s="107"/>
      <c r="WAG126" s="107"/>
      <c r="WAH126" s="107"/>
      <c r="WAI126" s="107"/>
      <c r="WAJ126" s="107"/>
      <c r="WAK126" s="107"/>
      <c r="WAL126" s="107"/>
      <c r="WAM126" s="107"/>
      <c r="WAN126" s="107"/>
      <c r="WAO126" s="107"/>
      <c r="WAP126" s="107"/>
      <c r="WAQ126" s="107"/>
      <c r="WAR126" s="107"/>
      <c r="WAS126" s="107"/>
      <c r="WAT126" s="107"/>
      <c r="WAU126" s="107"/>
      <c r="WAV126" s="107"/>
      <c r="WAW126" s="107"/>
      <c r="WAX126" s="107"/>
      <c r="WAY126" s="107"/>
      <c r="WAZ126" s="107"/>
      <c r="WBA126" s="107"/>
      <c r="WBB126" s="107"/>
      <c r="WBC126" s="107"/>
      <c r="WBD126" s="107"/>
      <c r="WBE126" s="107"/>
      <c r="WBF126" s="107"/>
      <c r="WBG126" s="107"/>
      <c r="WBH126" s="107"/>
      <c r="WBI126" s="107"/>
      <c r="WBJ126" s="107"/>
      <c r="WBK126" s="107"/>
      <c r="WBL126" s="107"/>
      <c r="WBM126" s="107"/>
      <c r="WBN126" s="107"/>
      <c r="WBO126" s="107"/>
      <c r="WBP126" s="107"/>
      <c r="WBQ126" s="107"/>
      <c r="WBR126" s="107"/>
      <c r="WBS126" s="107"/>
      <c r="WBT126" s="107"/>
      <c r="WBU126" s="107"/>
      <c r="WBV126" s="107"/>
      <c r="WBW126" s="107"/>
      <c r="WBX126" s="107"/>
      <c r="WBY126" s="107"/>
      <c r="WBZ126" s="107"/>
      <c r="WCA126" s="107"/>
      <c r="WCB126" s="107"/>
      <c r="WCC126" s="107"/>
      <c r="WCD126" s="107"/>
      <c r="WCE126" s="107"/>
      <c r="WCF126" s="107"/>
      <c r="WCG126" s="107"/>
      <c r="WCH126" s="107"/>
      <c r="WCI126" s="107"/>
      <c r="WCJ126" s="107"/>
      <c r="WCK126" s="107"/>
      <c r="WCL126" s="107"/>
      <c r="WCM126" s="107"/>
      <c r="WCN126" s="107"/>
      <c r="WCO126" s="107"/>
      <c r="WCP126" s="107"/>
      <c r="WCQ126" s="107"/>
      <c r="WCR126" s="107"/>
      <c r="WCS126" s="107"/>
      <c r="WCT126" s="107"/>
      <c r="WCU126" s="107"/>
      <c r="WCV126" s="107"/>
      <c r="WCW126" s="107"/>
      <c r="WCX126" s="107"/>
      <c r="WCY126" s="107"/>
      <c r="WCZ126" s="107"/>
      <c r="WDA126" s="107"/>
      <c r="WDB126" s="107"/>
      <c r="WDC126" s="107"/>
      <c r="WDD126" s="107"/>
      <c r="WDE126" s="107"/>
      <c r="WDF126" s="107"/>
      <c r="WDG126" s="107"/>
      <c r="WDH126" s="107"/>
      <c r="WDI126" s="107"/>
      <c r="WDJ126" s="107"/>
      <c r="WDK126" s="107"/>
      <c r="WDL126" s="107"/>
      <c r="WDM126" s="107"/>
      <c r="WDN126" s="107"/>
      <c r="WDO126" s="107"/>
      <c r="WDP126" s="107"/>
      <c r="WDQ126" s="107"/>
      <c r="WDR126" s="107"/>
      <c r="WDS126" s="107"/>
      <c r="WDT126" s="107"/>
      <c r="WDU126" s="107"/>
      <c r="WDV126" s="107"/>
      <c r="WDW126" s="107"/>
      <c r="WDX126" s="107"/>
      <c r="WDY126" s="107"/>
      <c r="WDZ126" s="107"/>
      <c r="WEA126" s="107"/>
      <c r="WEB126" s="107"/>
      <c r="WEC126" s="107"/>
      <c r="WED126" s="107"/>
      <c r="WEE126" s="107"/>
      <c r="WEF126" s="107"/>
      <c r="WEG126" s="107"/>
      <c r="WEH126" s="107"/>
      <c r="WEI126" s="107"/>
      <c r="WEJ126" s="107"/>
      <c r="WEK126" s="107"/>
      <c r="WEL126" s="107"/>
      <c r="WEM126" s="107"/>
      <c r="WEN126" s="107"/>
      <c r="WEO126" s="107"/>
      <c r="WEP126" s="107"/>
      <c r="WEQ126" s="107"/>
      <c r="WER126" s="107"/>
      <c r="WES126" s="107"/>
      <c r="WET126" s="107"/>
      <c r="WEU126" s="107"/>
      <c r="WEV126" s="107"/>
      <c r="WEW126" s="107"/>
      <c r="WEX126" s="107"/>
      <c r="WEY126" s="107"/>
      <c r="WEZ126" s="107"/>
      <c r="WFA126" s="107"/>
      <c r="WFB126" s="107"/>
      <c r="WFC126" s="107"/>
      <c r="WFD126" s="107"/>
      <c r="WFE126" s="107"/>
      <c r="WFF126" s="107"/>
      <c r="WFG126" s="107"/>
      <c r="WFH126" s="107"/>
      <c r="WFI126" s="107"/>
      <c r="WFJ126" s="107"/>
      <c r="WFK126" s="107"/>
      <c r="WFL126" s="107"/>
      <c r="WFM126" s="107"/>
      <c r="WFN126" s="107"/>
      <c r="WFO126" s="107"/>
      <c r="WFP126" s="107"/>
      <c r="WFQ126" s="107"/>
      <c r="WFR126" s="107"/>
      <c r="WFS126" s="107"/>
      <c r="WFT126" s="107"/>
      <c r="WFU126" s="107"/>
      <c r="WFV126" s="107"/>
      <c r="WFW126" s="107"/>
      <c r="WFX126" s="107"/>
      <c r="WFY126" s="107"/>
      <c r="WFZ126" s="107"/>
      <c r="WGA126" s="107"/>
      <c r="WGB126" s="107"/>
      <c r="WGC126" s="107"/>
      <c r="WGD126" s="107"/>
      <c r="WGE126" s="107"/>
      <c r="WGF126" s="107"/>
      <c r="WGG126" s="107"/>
      <c r="WGH126" s="107"/>
      <c r="WGI126" s="107"/>
      <c r="WGJ126" s="107"/>
      <c r="WGK126" s="107"/>
      <c r="WGL126" s="107"/>
      <c r="WGM126" s="107"/>
      <c r="WGN126" s="107"/>
      <c r="WGO126" s="107"/>
      <c r="WGP126" s="107"/>
      <c r="WGQ126" s="107"/>
      <c r="WGR126" s="107"/>
      <c r="WGS126" s="107"/>
      <c r="WGT126" s="107"/>
      <c r="WGU126" s="107"/>
      <c r="WGV126" s="107"/>
      <c r="WGW126" s="107"/>
      <c r="WGX126" s="107"/>
      <c r="WGY126" s="107"/>
      <c r="WGZ126" s="107"/>
      <c r="WHA126" s="107"/>
      <c r="WHB126" s="107"/>
      <c r="WHC126" s="107"/>
      <c r="WHD126" s="107"/>
      <c r="WHE126" s="107"/>
      <c r="WHF126" s="107"/>
      <c r="WHG126" s="107"/>
      <c r="WHH126" s="107"/>
      <c r="WHI126" s="107"/>
      <c r="WHJ126" s="107"/>
      <c r="WHK126" s="107"/>
      <c r="WHL126" s="107"/>
      <c r="WHM126" s="107"/>
      <c r="WHN126" s="107"/>
      <c r="WHO126" s="107"/>
      <c r="WHP126" s="107"/>
      <c r="WHQ126" s="107"/>
      <c r="WHR126" s="107"/>
      <c r="WHS126" s="107"/>
      <c r="WHT126" s="107"/>
      <c r="WHU126" s="107"/>
      <c r="WHV126" s="107"/>
      <c r="WHW126" s="107"/>
      <c r="WHX126" s="107"/>
      <c r="WHY126" s="107"/>
      <c r="WHZ126" s="107"/>
      <c r="WIA126" s="107"/>
      <c r="WIB126" s="107"/>
      <c r="WIC126" s="107"/>
      <c r="WID126" s="107"/>
      <c r="WIE126" s="107"/>
      <c r="WIF126" s="107"/>
      <c r="WIG126" s="107"/>
      <c r="WIH126" s="107"/>
      <c r="WII126" s="107"/>
      <c r="WIJ126" s="107"/>
      <c r="WIK126" s="107"/>
      <c r="WIL126" s="107"/>
      <c r="WIM126" s="107"/>
      <c r="WIN126" s="107"/>
      <c r="WIO126" s="107"/>
      <c r="WIP126" s="107"/>
      <c r="WIQ126" s="107"/>
      <c r="WIR126" s="107"/>
      <c r="WIS126" s="107"/>
      <c r="WIT126" s="107"/>
      <c r="WIU126" s="107"/>
      <c r="WIV126" s="107"/>
      <c r="WIW126" s="107"/>
      <c r="WIX126" s="107"/>
      <c r="WIY126" s="107"/>
      <c r="WIZ126" s="107"/>
      <c r="WJA126" s="107"/>
      <c r="WJB126" s="107"/>
      <c r="WJC126" s="107"/>
      <c r="WJD126" s="107"/>
      <c r="WJE126" s="107"/>
      <c r="WJF126" s="107"/>
      <c r="WJG126" s="107"/>
      <c r="WJH126" s="107"/>
      <c r="WJI126" s="107"/>
      <c r="WJJ126" s="107"/>
      <c r="WJK126" s="107"/>
      <c r="WJL126" s="107"/>
      <c r="WJM126" s="107"/>
      <c r="WJN126" s="107"/>
      <c r="WJO126" s="107"/>
      <c r="WJP126" s="107"/>
      <c r="WJQ126" s="107"/>
      <c r="WJR126" s="107"/>
      <c r="WJS126" s="107"/>
      <c r="WJT126" s="107"/>
      <c r="WJU126" s="107"/>
      <c r="WJV126" s="107"/>
      <c r="WJW126" s="107"/>
      <c r="WJX126" s="107"/>
      <c r="WJY126" s="107"/>
      <c r="WJZ126" s="107"/>
      <c r="WKA126" s="107"/>
      <c r="WKB126" s="107"/>
      <c r="WKC126" s="107"/>
      <c r="WKD126" s="107"/>
      <c r="WKE126" s="107"/>
      <c r="WKF126" s="107"/>
      <c r="WKG126" s="107"/>
      <c r="WKH126" s="107"/>
      <c r="WKI126" s="107"/>
      <c r="WKJ126" s="107"/>
      <c r="WKK126" s="107"/>
      <c r="WKL126" s="107"/>
      <c r="WKM126" s="107"/>
      <c r="WKN126" s="107"/>
      <c r="WKO126" s="107"/>
      <c r="WKP126" s="107"/>
      <c r="WKQ126" s="107"/>
      <c r="WKR126" s="107"/>
      <c r="WKS126" s="107"/>
      <c r="WKT126" s="107"/>
      <c r="WKU126" s="107"/>
      <c r="WKV126" s="107"/>
      <c r="WKW126" s="107"/>
      <c r="WKX126" s="107"/>
      <c r="WKY126" s="107"/>
      <c r="WKZ126" s="107"/>
      <c r="WLA126" s="107"/>
      <c r="WLB126" s="107"/>
      <c r="WLC126" s="107"/>
      <c r="WLD126" s="107"/>
      <c r="WLE126" s="107"/>
      <c r="WLF126" s="107"/>
      <c r="WLG126" s="107"/>
      <c r="WLH126" s="107"/>
      <c r="WLI126" s="107"/>
      <c r="WLJ126" s="107"/>
      <c r="WLK126" s="107"/>
      <c r="WLL126" s="107"/>
      <c r="WLM126" s="107"/>
      <c r="WLN126" s="107"/>
      <c r="WLO126" s="107"/>
      <c r="WLP126" s="107"/>
      <c r="WLQ126" s="107"/>
      <c r="WLR126" s="107"/>
      <c r="WLS126" s="107"/>
      <c r="WLT126" s="107"/>
      <c r="WLU126" s="107"/>
      <c r="WLV126" s="107"/>
      <c r="WLW126" s="107"/>
      <c r="WLX126" s="107"/>
      <c r="WLY126" s="107"/>
      <c r="WLZ126" s="107"/>
      <c r="WMA126" s="107"/>
      <c r="WMB126" s="107"/>
      <c r="WMC126" s="107"/>
      <c r="WMD126" s="107"/>
      <c r="WME126" s="107"/>
      <c r="WMF126" s="107"/>
      <c r="WMG126" s="107"/>
      <c r="WMH126" s="107"/>
      <c r="WMI126" s="107"/>
      <c r="WMJ126" s="107"/>
      <c r="WMK126" s="107"/>
      <c r="WML126" s="107"/>
      <c r="WMM126" s="107"/>
      <c r="WMN126" s="107"/>
      <c r="WMO126" s="107"/>
      <c r="WMP126" s="107"/>
      <c r="WMQ126" s="107"/>
      <c r="WMR126" s="107"/>
      <c r="WMS126" s="107"/>
      <c r="WMT126" s="107"/>
      <c r="WMU126" s="107"/>
      <c r="WMV126" s="107"/>
      <c r="WMW126" s="107"/>
      <c r="WMX126" s="107"/>
      <c r="WMY126" s="107"/>
      <c r="WMZ126" s="107"/>
      <c r="WNA126" s="107"/>
      <c r="WNB126" s="107"/>
      <c r="WNC126" s="107"/>
      <c r="WND126" s="107"/>
      <c r="WNE126" s="107"/>
      <c r="WNF126" s="107"/>
      <c r="WNG126" s="107"/>
      <c r="WNH126" s="107"/>
      <c r="WNI126" s="107"/>
      <c r="WNJ126" s="107"/>
      <c r="WNK126" s="107"/>
      <c r="WNL126" s="107"/>
      <c r="WNM126" s="107"/>
      <c r="WNN126" s="107"/>
      <c r="WNO126" s="107"/>
      <c r="WNP126" s="107"/>
      <c r="WNQ126" s="107"/>
      <c r="WNR126" s="107"/>
      <c r="WNS126" s="107"/>
      <c r="WNT126" s="107"/>
      <c r="WNU126" s="107"/>
      <c r="WNV126" s="107"/>
      <c r="WNW126" s="107"/>
      <c r="WNX126" s="107"/>
      <c r="WNY126" s="107"/>
      <c r="WNZ126" s="107"/>
      <c r="WOA126" s="107"/>
      <c r="WOB126" s="107"/>
      <c r="WOC126" s="107"/>
      <c r="WOD126" s="107"/>
      <c r="WOE126" s="107"/>
      <c r="WOF126" s="107"/>
      <c r="WOG126" s="107"/>
      <c r="WOH126" s="107"/>
      <c r="WOI126" s="107"/>
      <c r="WOJ126" s="107"/>
      <c r="WOK126" s="107"/>
      <c r="WOL126" s="107"/>
      <c r="WOM126" s="107"/>
      <c r="WON126" s="107"/>
      <c r="WOO126" s="107"/>
      <c r="WOP126" s="107"/>
      <c r="WOQ126" s="107"/>
      <c r="WOR126" s="107"/>
      <c r="WOS126" s="107"/>
      <c r="WOT126" s="107"/>
      <c r="WOU126" s="107"/>
      <c r="WOV126" s="107"/>
      <c r="WOW126" s="107"/>
      <c r="WOX126" s="107"/>
      <c r="WOY126" s="107"/>
      <c r="WOZ126" s="107"/>
      <c r="WPA126" s="107"/>
      <c r="WPB126" s="107"/>
      <c r="WPC126" s="107"/>
      <c r="WPD126" s="107"/>
      <c r="WPE126" s="107"/>
      <c r="WPF126" s="107"/>
      <c r="WPG126" s="107"/>
      <c r="WPH126" s="107"/>
      <c r="WPI126" s="107"/>
      <c r="WPJ126" s="107"/>
      <c r="WPK126" s="107"/>
      <c r="WPL126" s="107"/>
      <c r="WPM126" s="107"/>
      <c r="WPN126" s="107"/>
      <c r="WPO126" s="107"/>
      <c r="WPP126" s="107"/>
      <c r="WPQ126" s="107"/>
      <c r="WPR126" s="107"/>
      <c r="WPS126" s="107"/>
      <c r="WPT126" s="107"/>
      <c r="WPU126" s="107"/>
      <c r="WPV126" s="107"/>
      <c r="WPW126" s="107"/>
      <c r="WPX126" s="107"/>
      <c r="WPY126" s="107"/>
      <c r="WPZ126" s="107"/>
      <c r="WQA126" s="107"/>
      <c r="WQB126" s="107"/>
      <c r="WQC126" s="107"/>
      <c r="WQD126" s="107"/>
      <c r="WQE126" s="107"/>
      <c r="WQF126" s="107"/>
      <c r="WQG126" s="107"/>
      <c r="WQH126" s="107"/>
      <c r="WQI126" s="107"/>
      <c r="WQJ126" s="107"/>
      <c r="WQK126" s="107"/>
      <c r="WQL126" s="107"/>
      <c r="WQM126" s="107"/>
      <c r="WQN126" s="107"/>
      <c r="WQO126" s="107"/>
      <c r="WQP126" s="107"/>
      <c r="WQQ126" s="107"/>
      <c r="WQR126" s="107"/>
      <c r="WQS126" s="107"/>
      <c r="WQT126" s="107"/>
      <c r="WQU126" s="107"/>
      <c r="WQV126" s="107"/>
      <c r="WQW126" s="107"/>
      <c r="WQX126" s="107"/>
      <c r="WQY126" s="107"/>
      <c r="WQZ126" s="107"/>
      <c r="WRA126" s="107"/>
      <c r="WRB126" s="107"/>
      <c r="WRC126" s="107"/>
      <c r="WRD126" s="107"/>
      <c r="WRE126" s="107"/>
      <c r="WRF126" s="107"/>
      <c r="WRG126" s="107"/>
      <c r="WRH126" s="107"/>
      <c r="WRI126" s="107"/>
      <c r="WRJ126" s="107"/>
      <c r="WRK126" s="107"/>
      <c r="WRL126" s="107"/>
      <c r="WRM126" s="107"/>
      <c r="WRN126" s="107"/>
      <c r="WRO126" s="107"/>
      <c r="WRP126" s="107"/>
      <c r="WRQ126" s="107"/>
      <c r="WRR126" s="107"/>
      <c r="WRS126" s="107"/>
      <c r="WRT126" s="107"/>
      <c r="WRU126" s="107"/>
      <c r="WRV126" s="107"/>
      <c r="WRW126" s="107"/>
      <c r="WRX126" s="107"/>
      <c r="WRY126" s="107"/>
      <c r="WRZ126" s="107"/>
      <c r="WSA126" s="107"/>
      <c r="WSB126" s="107"/>
      <c r="WSC126" s="107"/>
      <c r="WSD126" s="107"/>
      <c r="WSE126" s="107"/>
      <c r="WSF126" s="107"/>
      <c r="WSG126" s="107"/>
      <c r="WSH126" s="107"/>
      <c r="WSI126" s="107"/>
      <c r="WSJ126" s="107"/>
      <c r="WSK126" s="107"/>
      <c r="WSL126" s="107"/>
      <c r="WSM126" s="107"/>
      <c r="WSN126" s="107"/>
      <c r="WSO126" s="107"/>
      <c r="WSP126" s="107"/>
      <c r="WSQ126" s="107"/>
      <c r="WSR126" s="107"/>
      <c r="WSS126" s="107"/>
      <c r="WST126" s="107"/>
      <c r="WSU126" s="107"/>
      <c r="WSV126" s="107"/>
      <c r="WSW126" s="107"/>
      <c r="WSX126" s="107"/>
      <c r="WSY126" s="107"/>
      <c r="WSZ126" s="107"/>
      <c r="WTA126" s="107"/>
      <c r="WTB126" s="107"/>
      <c r="WTC126" s="107"/>
      <c r="WTD126" s="107"/>
      <c r="WTE126" s="107"/>
      <c r="WTF126" s="107"/>
      <c r="WTG126" s="107"/>
      <c r="WTH126" s="107"/>
      <c r="WTI126" s="107"/>
      <c r="WTJ126" s="107"/>
      <c r="WTK126" s="107"/>
      <c r="WTL126" s="107"/>
      <c r="WTM126" s="107"/>
      <c r="WTN126" s="107"/>
      <c r="WTO126" s="107"/>
      <c r="WTP126" s="107"/>
      <c r="WTQ126" s="107"/>
      <c r="WTR126" s="107"/>
      <c r="WTS126" s="107"/>
      <c r="WTT126" s="107"/>
      <c r="WTU126" s="107"/>
      <c r="WTV126" s="107"/>
      <c r="WTW126" s="107"/>
      <c r="WTX126" s="107"/>
      <c r="WTY126" s="107"/>
      <c r="WTZ126" s="107"/>
      <c r="WUA126" s="107"/>
      <c r="WUB126" s="107"/>
      <c r="WUC126" s="107"/>
      <c r="WUD126" s="107"/>
      <c r="WUE126" s="107"/>
      <c r="WUF126" s="107"/>
      <c r="WUG126" s="107"/>
      <c r="WUH126" s="107"/>
      <c r="WUI126" s="107"/>
      <c r="WUJ126" s="107"/>
      <c r="WUK126" s="107"/>
      <c r="WUL126" s="107"/>
      <c r="WUM126" s="107"/>
      <c r="WUN126" s="107"/>
      <c r="WUO126" s="107"/>
      <c r="WUP126" s="107"/>
      <c r="WUQ126" s="107"/>
      <c r="WUR126" s="107"/>
      <c r="WUS126" s="107"/>
      <c r="WUT126" s="107"/>
      <c r="WUU126" s="107"/>
      <c r="WUV126" s="107"/>
      <c r="WUW126" s="107"/>
      <c r="WUX126" s="107"/>
      <c r="WUY126" s="107"/>
      <c r="WUZ126" s="107"/>
      <c r="WVA126" s="107"/>
      <c r="WVB126" s="107"/>
      <c r="WVC126" s="107"/>
      <c r="WVD126" s="107"/>
      <c r="WVE126" s="107"/>
      <c r="WVF126" s="107"/>
      <c r="WVG126" s="107"/>
      <c r="WVH126" s="107"/>
      <c r="WVI126" s="107"/>
      <c r="WVJ126" s="107"/>
      <c r="WVK126" s="107"/>
      <c r="WVL126" s="107"/>
      <c r="WVM126" s="107"/>
      <c r="WVN126" s="107"/>
      <c r="WVO126" s="107"/>
      <c r="WVP126" s="107"/>
      <c r="WVQ126" s="107"/>
      <c r="WVR126" s="107"/>
      <c r="WVS126" s="107"/>
      <c r="WVT126" s="107"/>
      <c r="WVU126" s="107"/>
      <c r="WVV126" s="107"/>
      <c r="WVW126" s="107"/>
      <c r="WVX126" s="107"/>
      <c r="WVY126" s="107"/>
      <c r="WVZ126" s="107"/>
      <c r="WWA126" s="107"/>
      <c r="WWB126" s="107"/>
      <c r="WWC126" s="107"/>
      <c r="WWD126" s="107"/>
      <c r="WWE126" s="107"/>
      <c r="WWF126" s="107"/>
      <c r="WWG126" s="107"/>
      <c r="WWH126" s="107"/>
      <c r="WWI126" s="107"/>
      <c r="WWJ126" s="107"/>
      <c r="WWK126" s="107"/>
      <c r="WWL126" s="107"/>
      <c r="WWM126" s="107"/>
      <c r="WWN126" s="107"/>
      <c r="WWO126" s="107"/>
      <c r="WWP126" s="107"/>
      <c r="WWQ126" s="107"/>
      <c r="WWR126" s="107"/>
      <c r="WWS126" s="107"/>
      <c r="WWT126" s="107"/>
      <c r="WWU126" s="107"/>
      <c r="WWV126" s="107"/>
      <c r="WWW126" s="107"/>
      <c r="WWX126" s="107"/>
      <c r="WWY126" s="107"/>
      <c r="WWZ126" s="107"/>
      <c r="WXA126" s="107"/>
      <c r="WXB126" s="107"/>
      <c r="WXC126" s="107"/>
      <c r="WXD126" s="107"/>
      <c r="WXE126" s="107"/>
      <c r="WXF126" s="107"/>
      <c r="WXG126" s="107"/>
      <c r="WXH126" s="107"/>
      <c r="WXI126" s="107"/>
      <c r="WXJ126" s="107"/>
      <c r="WXK126" s="107"/>
      <c r="WXL126" s="107"/>
      <c r="WXM126" s="107"/>
      <c r="WXN126" s="107"/>
      <c r="WXO126" s="107"/>
      <c r="WXP126" s="107"/>
      <c r="WXQ126" s="107"/>
      <c r="WXR126" s="107"/>
      <c r="WXS126" s="107"/>
      <c r="WXT126" s="107"/>
      <c r="WXU126" s="107"/>
      <c r="WXV126" s="107"/>
      <c r="WXW126" s="107"/>
      <c r="WXX126" s="107"/>
      <c r="WXY126" s="107"/>
      <c r="WXZ126" s="107"/>
      <c r="WYA126" s="107"/>
      <c r="WYB126" s="107"/>
      <c r="WYC126" s="107"/>
      <c r="WYD126" s="107"/>
      <c r="WYE126" s="107"/>
      <c r="WYF126" s="107"/>
      <c r="WYG126" s="107"/>
      <c r="WYH126" s="107"/>
      <c r="WYI126" s="107"/>
      <c r="WYJ126" s="107"/>
      <c r="WYK126" s="107"/>
      <c r="WYL126" s="107"/>
      <c r="WYM126" s="107"/>
      <c r="WYN126" s="107"/>
      <c r="WYO126" s="107"/>
      <c r="WYP126" s="107"/>
      <c r="WYQ126" s="107"/>
      <c r="WYR126" s="107"/>
      <c r="WYS126" s="107"/>
      <c r="WYT126" s="107"/>
      <c r="WYU126" s="107"/>
      <c r="WYV126" s="107"/>
      <c r="WYW126" s="107"/>
      <c r="WYX126" s="107"/>
      <c r="WYY126" s="107"/>
      <c r="WYZ126" s="107"/>
      <c r="WZA126" s="107"/>
      <c r="WZB126" s="107"/>
      <c r="WZC126" s="107"/>
      <c r="WZD126" s="107"/>
      <c r="WZE126" s="107"/>
      <c r="WZF126" s="107"/>
      <c r="WZG126" s="107"/>
      <c r="WZH126" s="107"/>
      <c r="WZI126" s="107"/>
      <c r="WZJ126" s="107"/>
      <c r="WZK126" s="107"/>
      <c r="WZL126" s="107"/>
      <c r="WZM126" s="107"/>
      <c r="WZN126" s="107"/>
      <c r="WZO126" s="107"/>
      <c r="WZP126" s="107"/>
      <c r="WZQ126" s="107"/>
      <c r="WZR126" s="107"/>
      <c r="WZS126" s="107"/>
      <c r="WZT126" s="107"/>
      <c r="WZU126" s="107"/>
      <c r="WZV126" s="107"/>
      <c r="WZW126" s="107"/>
      <c r="WZX126" s="107"/>
      <c r="WZY126" s="107"/>
      <c r="WZZ126" s="107"/>
      <c r="XAA126" s="107"/>
      <c r="XAB126" s="107"/>
      <c r="XAC126" s="107"/>
      <c r="XAD126" s="107"/>
      <c r="XAE126" s="107"/>
      <c r="XAF126" s="107"/>
      <c r="XAG126" s="107"/>
      <c r="XAH126" s="107"/>
      <c r="XAI126" s="107"/>
      <c r="XAJ126" s="107"/>
      <c r="XAK126" s="107"/>
      <c r="XAL126" s="107"/>
      <c r="XAM126" s="107"/>
      <c r="XAN126" s="107"/>
      <c r="XAO126" s="107"/>
      <c r="XAP126" s="107"/>
      <c r="XAQ126" s="107"/>
      <c r="XAR126" s="107"/>
      <c r="XAS126" s="107"/>
      <c r="XAT126" s="107"/>
      <c r="XAU126" s="107"/>
      <c r="XAV126" s="107"/>
      <c r="XAW126" s="107"/>
      <c r="XAX126" s="107"/>
      <c r="XAY126" s="107"/>
      <c r="XAZ126" s="107"/>
      <c r="XBA126" s="107"/>
      <c r="XBB126" s="107"/>
      <c r="XBC126" s="107"/>
      <c r="XBD126" s="107"/>
      <c r="XBE126" s="107"/>
      <c r="XBF126" s="107"/>
      <c r="XBG126" s="107"/>
      <c r="XBH126" s="107"/>
      <c r="XBI126" s="107"/>
      <c r="XBJ126" s="107"/>
      <c r="XBK126" s="107"/>
      <c r="XBL126" s="107"/>
      <c r="XBM126" s="107"/>
      <c r="XBN126" s="107"/>
      <c r="XBO126" s="107"/>
      <c r="XBP126" s="107"/>
      <c r="XBQ126" s="107"/>
      <c r="XBR126" s="107"/>
      <c r="XBS126" s="107"/>
      <c r="XBT126" s="107"/>
      <c r="XBU126" s="107"/>
      <c r="XBV126" s="107"/>
      <c r="XBW126" s="107"/>
      <c r="XBX126" s="107"/>
      <c r="XBY126" s="107"/>
      <c r="XBZ126" s="107"/>
      <c r="XCA126" s="107"/>
      <c r="XCB126" s="107"/>
      <c r="XCC126" s="107"/>
      <c r="XCD126" s="107"/>
      <c r="XCE126" s="107"/>
      <c r="XCF126" s="107"/>
      <c r="XCG126" s="107"/>
      <c r="XCH126" s="107"/>
      <c r="XCI126" s="107"/>
      <c r="XCJ126" s="107"/>
      <c r="XCK126" s="107"/>
      <c r="XCL126" s="107"/>
      <c r="XCM126" s="107"/>
      <c r="XCN126" s="107"/>
      <c r="XCO126" s="107"/>
      <c r="XCP126" s="107"/>
      <c r="XCQ126" s="107"/>
      <c r="XCR126" s="107"/>
      <c r="XCS126" s="107"/>
      <c r="XCT126" s="107"/>
      <c r="XCU126" s="107"/>
      <c r="XCV126" s="107"/>
      <c r="XCW126" s="107"/>
      <c r="XCX126" s="107"/>
      <c r="XCY126" s="107"/>
      <c r="XCZ126" s="107"/>
      <c r="XDA126" s="107"/>
      <c r="XDB126" s="107"/>
      <c r="XDC126" s="107"/>
      <c r="XDD126" s="107"/>
      <c r="XDE126" s="107"/>
      <c r="XDF126" s="107"/>
      <c r="XDG126" s="107"/>
      <c r="XDH126" s="107"/>
      <c r="XDI126" s="107"/>
      <c r="XDJ126" s="107"/>
      <c r="XDK126" s="107"/>
      <c r="XDL126" s="107"/>
      <c r="XDM126" s="107"/>
      <c r="XDN126" s="107"/>
      <c r="XDO126" s="107"/>
      <c r="XDP126" s="107"/>
      <c r="XDQ126" s="107"/>
      <c r="XDR126" s="107"/>
      <c r="XDS126" s="107"/>
      <c r="XDT126" s="107"/>
      <c r="XDU126" s="107"/>
      <c r="XDV126" s="107"/>
      <c r="XDW126" s="107"/>
      <c r="XDX126" s="107"/>
      <c r="XDY126" s="107"/>
      <c r="XDZ126" s="107"/>
      <c r="XEA126" s="107"/>
      <c r="XEB126" s="107"/>
      <c r="XEC126" s="107"/>
      <c r="XED126" s="107"/>
      <c r="XEE126" s="107"/>
      <c r="XEF126" s="107"/>
      <c r="XEG126" s="107"/>
      <c r="XEH126" s="107"/>
      <c r="XEI126" s="107"/>
      <c r="XEJ126" s="107"/>
      <c r="XEK126" s="107"/>
      <c r="XEL126" s="107"/>
      <c r="XEM126" s="107"/>
      <c r="XEN126" s="107"/>
      <c r="XEO126" s="107"/>
      <c r="XEP126" s="107"/>
      <c r="XEQ126" s="107"/>
      <c r="XER126" s="107"/>
      <c r="XES126" s="107"/>
    </row>
    <row r="127" spans="1:16373" customFormat="1" ht="22.5" x14ac:dyDescent="0.25">
      <c r="A127" s="74" t="s">
        <v>19260</v>
      </c>
      <c r="B127" s="55" t="s">
        <v>19144</v>
      </c>
      <c r="C127" s="41" t="s">
        <v>18893</v>
      </c>
      <c r="D127" s="41" t="s">
        <v>18927</v>
      </c>
      <c r="E127" s="41" t="s">
        <v>0</v>
      </c>
      <c r="F127" s="43" t="s">
        <v>9115</v>
      </c>
      <c r="G127" s="48">
        <v>5180000</v>
      </c>
      <c r="H127" s="41" t="s">
        <v>2</v>
      </c>
      <c r="I127" s="41" t="s">
        <v>98</v>
      </c>
      <c r="J127" s="41" t="s">
        <v>98</v>
      </c>
      <c r="K127" s="41"/>
      <c r="L127" s="41" t="s">
        <v>99</v>
      </c>
      <c r="M127" s="41" t="s">
        <v>2591</v>
      </c>
      <c r="N127" s="49" t="s">
        <v>18928</v>
      </c>
      <c r="O127" s="49" t="s">
        <v>18957</v>
      </c>
      <c r="P127" s="41" t="s">
        <v>98</v>
      </c>
      <c r="Q127" s="41" t="s">
        <v>98</v>
      </c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</row>
    <row r="128" spans="1:16373" customFormat="1" ht="22.5" x14ac:dyDescent="0.25">
      <c r="A128" s="74" t="s">
        <v>19261</v>
      </c>
      <c r="B128" s="55" t="s">
        <v>19145</v>
      </c>
      <c r="C128" s="41" t="s">
        <v>18893</v>
      </c>
      <c r="D128" s="41" t="s">
        <v>18930</v>
      </c>
      <c r="E128" s="41" t="s">
        <v>0</v>
      </c>
      <c r="F128" s="43" t="s">
        <v>9115</v>
      </c>
      <c r="G128" s="46">
        <v>5180000</v>
      </c>
      <c r="H128" s="41" t="s">
        <v>2</v>
      </c>
      <c r="I128" s="41" t="s">
        <v>98</v>
      </c>
      <c r="J128" s="41" t="s">
        <v>98</v>
      </c>
      <c r="K128" s="38"/>
      <c r="L128" s="41" t="s">
        <v>99</v>
      </c>
      <c r="M128" s="41" t="s">
        <v>2591</v>
      </c>
      <c r="N128" s="41" t="s">
        <v>18928</v>
      </c>
      <c r="O128" s="49" t="s">
        <v>18957</v>
      </c>
      <c r="P128" s="41" t="s">
        <v>98</v>
      </c>
      <c r="Q128" s="41" t="s">
        <v>98</v>
      </c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</row>
    <row r="129" spans="1:16373" customFormat="1" ht="22.5" x14ac:dyDescent="0.25">
      <c r="A129" s="74" t="s">
        <v>19262</v>
      </c>
      <c r="B129" s="55" t="s">
        <v>19146</v>
      </c>
      <c r="C129" s="41" t="s">
        <v>18893</v>
      </c>
      <c r="D129" s="41" t="s">
        <v>18932</v>
      </c>
      <c r="E129" s="41" t="s">
        <v>0</v>
      </c>
      <c r="F129" s="43" t="s">
        <v>9115</v>
      </c>
      <c r="G129" s="46">
        <v>1515000</v>
      </c>
      <c r="H129" s="41" t="s">
        <v>2</v>
      </c>
      <c r="I129" s="41" t="s">
        <v>98</v>
      </c>
      <c r="J129" s="41" t="s">
        <v>98</v>
      </c>
      <c r="K129" s="38"/>
      <c r="L129" s="41" t="s">
        <v>99</v>
      </c>
      <c r="M129" s="41" t="s">
        <v>2591</v>
      </c>
      <c r="N129" s="41" t="s">
        <v>18933</v>
      </c>
      <c r="O129" s="49" t="s">
        <v>18957</v>
      </c>
      <c r="P129" s="41" t="s">
        <v>98</v>
      </c>
      <c r="Q129" s="41" t="s">
        <v>98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</row>
    <row r="130" spans="1:16373" customFormat="1" ht="22.5" x14ac:dyDescent="0.25">
      <c r="A130" s="74" t="s">
        <v>19263</v>
      </c>
      <c r="B130" s="55" t="s">
        <v>19147</v>
      </c>
      <c r="C130" s="41" t="s">
        <v>18893</v>
      </c>
      <c r="D130" s="41" t="s">
        <v>18935</v>
      </c>
      <c r="E130" s="41" t="s">
        <v>0</v>
      </c>
      <c r="F130" s="43" t="s">
        <v>9115</v>
      </c>
      <c r="G130" s="46">
        <v>1400000</v>
      </c>
      <c r="H130" s="41" t="s">
        <v>2</v>
      </c>
      <c r="I130" s="41" t="s">
        <v>98</v>
      </c>
      <c r="J130" s="41" t="s">
        <v>98</v>
      </c>
      <c r="K130" s="38"/>
      <c r="L130" s="41" t="s">
        <v>99</v>
      </c>
      <c r="M130" s="41" t="s">
        <v>2592</v>
      </c>
      <c r="N130" s="41" t="s">
        <v>18933</v>
      </c>
      <c r="O130" s="49" t="s">
        <v>18957</v>
      </c>
      <c r="P130" s="41" t="s">
        <v>98</v>
      </c>
      <c r="Q130" s="41" t="s">
        <v>98</v>
      </c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</row>
    <row r="131" spans="1:16373" customFormat="1" ht="15" x14ac:dyDescent="0.25">
      <c r="A131" s="74" t="s">
        <v>19264</v>
      </c>
      <c r="B131" s="55" t="s">
        <v>19148</v>
      </c>
      <c r="C131" s="41" t="s">
        <v>18893</v>
      </c>
      <c r="D131" s="41" t="s">
        <v>18937</v>
      </c>
      <c r="E131" s="41" t="s">
        <v>18897</v>
      </c>
      <c r="F131" s="43" t="s">
        <v>7333</v>
      </c>
      <c r="G131" s="46">
        <v>320000</v>
      </c>
      <c r="H131" s="41" t="s">
        <v>2</v>
      </c>
      <c r="I131" s="41" t="s">
        <v>98</v>
      </c>
      <c r="J131" s="41" t="s">
        <v>98</v>
      </c>
      <c r="K131" s="38"/>
      <c r="L131" s="41" t="s">
        <v>98</v>
      </c>
      <c r="M131" s="41" t="s">
        <v>2590</v>
      </c>
      <c r="N131" s="41" t="s">
        <v>18938</v>
      </c>
      <c r="O131" s="49" t="s">
        <v>18957</v>
      </c>
      <c r="P131" s="41" t="s">
        <v>98</v>
      </c>
      <c r="Q131" s="41" t="s">
        <v>98</v>
      </c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</row>
    <row r="132" spans="1:16373" customFormat="1" ht="15" x14ac:dyDescent="0.25">
      <c r="A132" s="74" t="s">
        <v>19265</v>
      </c>
      <c r="B132" s="55" t="s">
        <v>19149</v>
      </c>
      <c r="C132" s="41" t="s">
        <v>18893</v>
      </c>
      <c r="D132" s="41" t="s">
        <v>18939</v>
      </c>
      <c r="E132" s="41" t="s">
        <v>18897</v>
      </c>
      <c r="F132" s="44">
        <v>32322000</v>
      </c>
      <c r="G132" s="46">
        <v>2286058.7999999998</v>
      </c>
      <c r="H132" s="41" t="s">
        <v>2</v>
      </c>
      <c r="I132" s="41" t="s">
        <v>98</v>
      </c>
      <c r="J132" s="41" t="s">
        <v>98</v>
      </c>
      <c r="K132" s="38"/>
      <c r="L132" s="41" t="s">
        <v>99</v>
      </c>
      <c r="M132" s="41" t="s">
        <v>2590</v>
      </c>
      <c r="N132" s="41" t="s">
        <v>18940</v>
      </c>
      <c r="O132" s="49" t="s">
        <v>18957</v>
      </c>
      <c r="P132" s="41" t="s">
        <v>98</v>
      </c>
      <c r="Q132" s="41" t="s">
        <v>98</v>
      </c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</row>
    <row r="133" spans="1:16373" customFormat="1" ht="15" x14ac:dyDescent="0.25">
      <c r="A133" s="74" t="s">
        <v>19266</v>
      </c>
      <c r="B133" s="55" t="s">
        <v>19150</v>
      </c>
      <c r="C133" s="41" t="s">
        <v>18893</v>
      </c>
      <c r="D133" s="41" t="s">
        <v>18941</v>
      </c>
      <c r="E133" s="41" t="s">
        <v>18897</v>
      </c>
      <c r="F133" s="43" t="s">
        <v>6669</v>
      </c>
      <c r="G133" s="46">
        <v>155800</v>
      </c>
      <c r="H133" s="41" t="s">
        <v>2</v>
      </c>
      <c r="I133" s="41" t="s">
        <v>98</v>
      </c>
      <c r="J133" s="41" t="s">
        <v>98</v>
      </c>
      <c r="K133" s="38"/>
      <c r="L133" s="41" t="s">
        <v>99</v>
      </c>
      <c r="M133" s="41" t="s">
        <v>2590</v>
      </c>
      <c r="N133" s="41" t="s">
        <v>18942</v>
      </c>
      <c r="O133" s="49" t="s">
        <v>18957</v>
      </c>
      <c r="P133" s="41" t="s">
        <v>98</v>
      </c>
      <c r="Q133" s="41" t="s">
        <v>98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</row>
    <row r="134" spans="1:16373" s="22" customFormat="1" ht="15.75" thickBot="1" x14ac:dyDescent="0.3">
      <c r="A134" s="74" t="s">
        <v>19267</v>
      </c>
      <c r="B134" s="56" t="s">
        <v>19151</v>
      </c>
      <c r="C134" s="42" t="s">
        <v>18893</v>
      </c>
      <c r="D134" s="42" t="s">
        <v>19045</v>
      </c>
      <c r="E134" s="42" t="s">
        <v>18897</v>
      </c>
      <c r="F134" s="45" t="s">
        <v>7332</v>
      </c>
      <c r="G134" s="47">
        <v>451000</v>
      </c>
      <c r="H134" s="42" t="s">
        <v>2</v>
      </c>
      <c r="I134" s="42" t="s">
        <v>98</v>
      </c>
      <c r="J134" s="42" t="s">
        <v>98</v>
      </c>
      <c r="K134" s="39"/>
      <c r="L134" s="42" t="s">
        <v>99</v>
      </c>
      <c r="M134" s="42" t="s">
        <v>2590</v>
      </c>
      <c r="N134" s="42" t="s">
        <v>19046</v>
      </c>
      <c r="O134" s="49" t="s">
        <v>18957</v>
      </c>
      <c r="P134" s="42" t="s">
        <v>98</v>
      </c>
      <c r="Q134" s="42" t="s">
        <v>98</v>
      </c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  <c r="IX134" s="21"/>
      <c r="IY134" s="21"/>
      <c r="IZ134" s="21"/>
      <c r="JA134" s="21"/>
      <c r="JB134" s="21"/>
      <c r="JC134" s="21"/>
      <c r="JD134" s="21"/>
      <c r="JE134" s="21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1"/>
      <c r="MI134" s="21"/>
      <c r="MJ134" s="21"/>
      <c r="MK134" s="21"/>
      <c r="ML134" s="21"/>
      <c r="MM134" s="21"/>
      <c r="MN134" s="21"/>
      <c r="MO134" s="21"/>
      <c r="MP134" s="21"/>
      <c r="MQ134" s="21"/>
      <c r="MR134" s="21"/>
      <c r="MS134" s="21"/>
      <c r="MT134" s="21"/>
      <c r="MU134" s="21"/>
      <c r="MV134" s="21"/>
      <c r="MW134" s="21"/>
      <c r="MX134" s="21"/>
      <c r="MY134" s="21"/>
      <c r="MZ134" s="21"/>
      <c r="NA134" s="21"/>
      <c r="NB134" s="21"/>
      <c r="NC134" s="21"/>
      <c r="ND134" s="21"/>
      <c r="NE134" s="21"/>
      <c r="NF134" s="21"/>
      <c r="NG134" s="21"/>
      <c r="NH134" s="21"/>
      <c r="NI134" s="21"/>
      <c r="NJ134" s="21"/>
      <c r="NK134" s="21"/>
      <c r="NL134" s="21"/>
      <c r="NM134" s="21"/>
      <c r="NN134" s="21"/>
      <c r="NO134" s="21"/>
      <c r="NP134" s="21"/>
      <c r="NQ134" s="21"/>
      <c r="NR134" s="21"/>
      <c r="NS134" s="21"/>
      <c r="NT134" s="21"/>
      <c r="NU134" s="21"/>
      <c r="NV134" s="21"/>
      <c r="NW134" s="21"/>
      <c r="NX134" s="21"/>
      <c r="NY134" s="21"/>
      <c r="NZ134" s="21"/>
      <c r="OA134" s="21"/>
      <c r="OB134" s="21"/>
      <c r="OC134" s="21"/>
      <c r="OD134" s="21"/>
      <c r="OE134" s="21"/>
      <c r="OF134" s="21"/>
      <c r="OG134" s="21"/>
      <c r="OH134" s="21"/>
      <c r="OI134" s="21"/>
      <c r="OJ134" s="21"/>
      <c r="OK134" s="21"/>
      <c r="OL134" s="21"/>
      <c r="OM134" s="21"/>
      <c r="ON134" s="21"/>
      <c r="OO134" s="21"/>
      <c r="OP134" s="21"/>
      <c r="OQ134" s="21"/>
      <c r="OR134" s="21"/>
      <c r="OS134" s="21"/>
      <c r="OT134" s="21"/>
      <c r="OU134" s="21"/>
      <c r="OV134" s="21"/>
      <c r="OW134" s="21"/>
      <c r="OX134" s="21"/>
      <c r="OY134" s="21"/>
      <c r="OZ134" s="21"/>
      <c r="PA134" s="21"/>
      <c r="PB134" s="21"/>
      <c r="PC134" s="21"/>
      <c r="PD134" s="21"/>
      <c r="PE134" s="21"/>
      <c r="PF134" s="21"/>
      <c r="PG134" s="21"/>
      <c r="PH134" s="21"/>
      <c r="PI134" s="21"/>
      <c r="PJ134" s="21"/>
      <c r="PK134" s="21"/>
      <c r="PL134" s="21"/>
      <c r="PM134" s="21"/>
      <c r="PN134" s="21"/>
      <c r="PO134" s="21"/>
      <c r="PP134" s="21"/>
      <c r="PQ134" s="21"/>
      <c r="PR134" s="21"/>
      <c r="PS134" s="21"/>
      <c r="PT134" s="21"/>
      <c r="PU134" s="21"/>
      <c r="PV134" s="21"/>
      <c r="PW134" s="21"/>
      <c r="PX134" s="21"/>
      <c r="PY134" s="21"/>
      <c r="PZ134" s="21"/>
      <c r="QA134" s="21"/>
      <c r="QB134" s="21"/>
      <c r="QC134" s="21"/>
      <c r="QD134" s="21"/>
      <c r="QE134" s="21"/>
      <c r="QF134" s="21"/>
      <c r="QG134" s="21"/>
      <c r="QH134" s="21"/>
      <c r="QI134" s="21"/>
      <c r="QJ134" s="21"/>
      <c r="QK134" s="21"/>
      <c r="QL134" s="21"/>
      <c r="QM134" s="21"/>
      <c r="QN134" s="21"/>
      <c r="QO134" s="21"/>
      <c r="QP134" s="21"/>
      <c r="QQ134" s="21"/>
      <c r="QR134" s="21"/>
      <c r="QS134" s="21"/>
      <c r="QT134" s="21"/>
      <c r="QU134" s="21"/>
      <c r="QV134" s="21"/>
      <c r="QW134" s="21"/>
      <c r="QX134" s="21"/>
      <c r="QY134" s="21"/>
      <c r="QZ134" s="21"/>
      <c r="RA134" s="21"/>
      <c r="RB134" s="21"/>
      <c r="RC134" s="21"/>
      <c r="RD134" s="21"/>
      <c r="RE134" s="21"/>
      <c r="RF134" s="21"/>
      <c r="RG134" s="21"/>
      <c r="RH134" s="21"/>
      <c r="RI134" s="21"/>
      <c r="RJ134" s="21"/>
      <c r="RK134" s="21"/>
      <c r="RL134" s="21"/>
      <c r="RM134" s="21"/>
      <c r="RN134" s="21"/>
      <c r="RO134" s="21"/>
      <c r="RP134" s="21"/>
      <c r="RQ134" s="21"/>
      <c r="RR134" s="21"/>
      <c r="RS134" s="21"/>
      <c r="RT134" s="21"/>
      <c r="RU134" s="21"/>
      <c r="RV134" s="21"/>
      <c r="RW134" s="21"/>
      <c r="RX134" s="21"/>
      <c r="RY134" s="21"/>
      <c r="RZ134" s="21"/>
      <c r="SA134" s="21"/>
      <c r="SB134" s="21"/>
      <c r="SC134" s="21"/>
      <c r="SD134" s="21"/>
      <c r="SE134" s="21"/>
      <c r="SF134" s="21"/>
      <c r="SG134" s="21"/>
      <c r="SH134" s="21"/>
      <c r="SI134" s="21"/>
      <c r="SJ134" s="21"/>
      <c r="SK134" s="21"/>
      <c r="SL134" s="21"/>
      <c r="SM134" s="21"/>
      <c r="SN134" s="21"/>
      <c r="SO134" s="21"/>
      <c r="SP134" s="21"/>
      <c r="SQ134" s="21"/>
      <c r="SR134" s="21"/>
      <c r="SS134" s="21"/>
      <c r="ST134" s="21"/>
      <c r="SU134" s="21"/>
      <c r="SV134" s="21"/>
      <c r="SW134" s="21"/>
      <c r="SX134" s="21"/>
      <c r="SY134" s="21"/>
      <c r="SZ134" s="21"/>
      <c r="TA134" s="21"/>
      <c r="TB134" s="21"/>
      <c r="TC134" s="21"/>
      <c r="TD134" s="21"/>
      <c r="TE134" s="21"/>
      <c r="TF134" s="21"/>
      <c r="TG134" s="21"/>
      <c r="TH134" s="21"/>
      <c r="TI134" s="21"/>
      <c r="TJ134" s="21"/>
      <c r="TK134" s="21"/>
      <c r="TL134" s="21"/>
      <c r="TM134" s="21"/>
      <c r="TN134" s="21"/>
      <c r="TO134" s="21"/>
      <c r="TP134" s="21"/>
      <c r="TQ134" s="21"/>
      <c r="TR134" s="21"/>
      <c r="TS134" s="21"/>
      <c r="TT134" s="21"/>
      <c r="TU134" s="21"/>
      <c r="TV134" s="21"/>
      <c r="TW134" s="21"/>
      <c r="TX134" s="21"/>
      <c r="TY134" s="21"/>
      <c r="TZ134" s="21"/>
      <c r="UA134" s="21"/>
      <c r="UB134" s="21"/>
      <c r="UC134" s="21"/>
      <c r="UD134" s="21"/>
      <c r="UE134" s="21"/>
      <c r="UF134" s="21"/>
      <c r="UG134" s="21"/>
      <c r="UH134" s="21"/>
      <c r="UI134" s="21"/>
      <c r="UJ134" s="21"/>
      <c r="UK134" s="21"/>
      <c r="UL134" s="21"/>
      <c r="UM134" s="21"/>
      <c r="UN134" s="21"/>
      <c r="UO134" s="21"/>
      <c r="UP134" s="21"/>
      <c r="UQ134" s="21"/>
      <c r="UR134" s="21"/>
      <c r="US134" s="21"/>
      <c r="UT134" s="21"/>
      <c r="UU134" s="21"/>
      <c r="UV134" s="21"/>
      <c r="UW134" s="21"/>
      <c r="UX134" s="21"/>
      <c r="UY134" s="21"/>
      <c r="UZ134" s="21"/>
      <c r="VA134" s="21"/>
      <c r="VB134" s="21"/>
      <c r="VC134" s="21"/>
      <c r="VD134" s="21"/>
      <c r="VE134" s="21"/>
      <c r="VF134" s="21"/>
      <c r="VG134" s="21"/>
      <c r="VH134" s="21"/>
      <c r="VI134" s="21"/>
      <c r="VJ134" s="21"/>
      <c r="VK134" s="21"/>
      <c r="VL134" s="21"/>
      <c r="VM134" s="21"/>
      <c r="VN134" s="21"/>
      <c r="VO134" s="21"/>
      <c r="VP134" s="21"/>
      <c r="VQ134" s="21"/>
      <c r="VR134" s="21"/>
      <c r="VS134" s="21"/>
      <c r="VT134" s="21"/>
      <c r="VU134" s="21"/>
      <c r="VV134" s="21"/>
      <c r="VW134" s="21"/>
      <c r="VX134" s="21"/>
      <c r="VY134" s="21"/>
      <c r="VZ134" s="21"/>
      <c r="WA134" s="21"/>
      <c r="WB134" s="21"/>
      <c r="WC134" s="21"/>
      <c r="WD134" s="21"/>
      <c r="WE134" s="21"/>
      <c r="WF134" s="21"/>
      <c r="WG134" s="21"/>
      <c r="WH134" s="21"/>
      <c r="WI134" s="21"/>
      <c r="WJ134" s="21"/>
      <c r="WK134" s="21"/>
      <c r="WL134" s="21"/>
      <c r="WM134" s="21"/>
      <c r="WN134" s="21"/>
      <c r="WO134" s="21"/>
      <c r="WP134" s="21"/>
      <c r="WQ134" s="21"/>
      <c r="WR134" s="21"/>
      <c r="WS134" s="21"/>
      <c r="WT134" s="21"/>
      <c r="WU134" s="21"/>
      <c r="WV134" s="21"/>
      <c r="WW134" s="21"/>
      <c r="WX134" s="21"/>
      <c r="WY134" s="21"/>
      <c r="WZ134" s="21"/>
      <c r="XA134" s="21"/>
      <c r="XB134" s="21"/>
      <c r="XC134" s="21"/>
      <c r="XD134" s="21"/>
      <c r="XE134" s="21"/>
      <c r="XF134" s="21"/>
      <c r="XG134" s="21"/>
      <c r="XH134" s="21"/>
      <c r="XI134" s="21"/>
      <c r="XJ134" s="21"/>
      <c r="XK134" s="21"/>
      <c r="XL134" s="21"/>
      <c r="XM134" s="21"/>
      <c r="XN134" s="21"/>
      <c r="XO134" s="21"/>
      <c r="XP134" s="21"/>
      <c r="XQ134" s="21"/>
      <c r="XR134" s="21"/>
      <c r="XS134" s="21"/>
      <c r="XT134" s="21"/>
      <c r="XU134" s="21"/>
      <c r="XV134" s="21"/>
      <c r="XW134" s="21"/>
      <c r="XX134" s="21"/>
      <c r="XY134" s="21"/>
      <c r="XZ134" s="21"/>
      <c r="YA134" s="21"/>
      <c r="YB134" s="21"/>
      <c r="YC134" s="21"/>
      <c r="YD134" s="21"/>
      <c r="YE134" s="21"/>
      <c r="YF134" s="21"/>
      <c r="YG134" s="21"/>
      <c r="YH134" s="21"/>
      <c r="YI134" s="21"/>
      <c r="YJ134" s="21"/>
      <c r="YK134" s="21"/>
      <c r="YL134" s="21"/>
      <c r="YM134" s="21"/>
      <c r="YN134" s="21"/>
      <c r="YO134" s="21"/>
      <c r="YP134" s="21"/>
      <c r="YQ134" s="21"/>
      <c r="YR134" s="21"/>
      <c r="YS134" s="21"/>
      <c r="YT134" s="21"/>
      <c r="YU134" s="21"/>
      <c r="YV134" s="21"/>
      <c r="YW134" s="21"/>
      <c r="YX134" s="21"/>
      <c r="YY134" s="21"/>
      <c r="YZ134" s="21"/>
      <c r="ZA134" s="21"/>
      <c r="ZB134" s="21"/>
      <c r="ZC134" s="21"/>
      <c r="ZD134" s="21"/>
      <c r="ZE134" s="21"/>
      <c r="ZF134" s="21"/>
      <c r="ZG134" s="21"/>
      <c r="ZH134" s="21"/>
      <c r="ZI134" s="21"/>
      <c r="ZJ134" s="21"/>
      <c r="ZK134" s="21"/>
      <c r="ZL134" s="21"/>
      <c r="ZM134" s="21"/>
      <c r="ZN134" s="21"/>
      <c r="ZO134" s="21"/>
      <c r="ZP134" s="21"/>
      <c r="ZQ134" s="21"/>
      <c r="ZR134" s="21"/>
      <c r="ZS134" s="21"/>
      <c r="ZT134" s="21"/>
      <c r="ZU134" s="21"/>
      <c r="ZV134" s="21"/>
      <c r="ZW134" s="21"/>
      <c r="ZX134" s="21"/>
      <c r="ZY134" s="21"/>
      <c r="ZZ134" s="21"/>
      <c r="AAA134" s="21"/>
      <c r="AAB134" s="21"/>
      <c r="AAC134" s="21"/>
      <c r="AAD134" s="21"/>
      <c r="AAE134" s="21"/>
      <c r="AAF134" s="21"/>
      <c r="AAG134" s="21"/>
      <c r="AAH134" s="21"/>
      <c r="AAI134" s="21"/>
      <c r="AAJ134" s="21"/>
      <c r="AAK134" s="21"/>
      <c r="AAL134" s="21"/>
      <c r="AAM134" s="21"/>
      <c r="AAN134" s="21"/>
      <c r="AAO134" s="21"/>
      <c r="AAP134" s="21"/>
      <c r="AAQ134" s="21"/>
      <c r="AAR134" s="21"/>
      <c r="AAS134" s="21"/>
      <c r="AAT134" s="21"/>
      <c r="AAU134" s="21"/>
      <c r="AAV134" s="21"/>
      <c r="AAW134" s="21"/>
      <c r="AAX134" s="21"/>
      <c r="AAY134" s="21"/>
      <c r="AAZ134" s="21"/>
      <c r="ABA134" s="21"/>
      <c r="ABB134" s="21"/>
      <c r="ABC134" s="21"/>
      <c r="ABD134" s="21"/>
      <c r="ABE134" s="21"/>
      <c r="ABF134" s="21"/>
      <c r="ABG134" s="21"/>
      <c r="ABH134" s="21"/>
      <c r="ABI134" s="21"/>
      <c r="ABJ134" s="21"/>
      <c r="ABK134" s="21"/>
      <c r="ABL134" s="21"/>
      <c r="ABM134" s="21"/>
      <c r="ABN134" s="21"/>
      <c r="ABO134" s="21"/>
      <c r="ABP134" s="21"/>
      <c r="ABQ134" s="21"/>
      <c r="ABR134" s="21"/>
      <c r="ABS134" s="21"/>
      <c r="ABT134" s="21"/>
      <c r="ABU134" s="21"/>
      <c r="ABV134" s="21"/>
      <c r="ABW134" s="21"/>
      <c r="ABX134" s="21"/>
      <c r="ABY134" s="21"/>
      <c r="ABZ134" s="21"/>
      <c r="ACA134" s="21"/>
      <c r="ACB134" s="21"/>
      <c r="ACC134" s="21"/>
      <c r="ACD134" s="21"/>
      <c r="ACE134" s="21"/>
      <c r="ACF134" s="21"/>
      <c r="ACG134" s="21"/>
      <c r="ACH134" s="21"/>
      <c r="ACI134" s="21"/>
      <c r="ACJ134" s="21"/>
      <c r="ACK134" s="21"/>
      <c r="ACL134" s="21"/>
      <c r="ACM134" s="21"/>
      <c r="ACN134" s="21"/>
      <c r="ACO134" s="21"/>
      <c r="ACP134" s="21"/>
      <c r="ACQ134" s="21"/>
      <c r="ACR134" s="21"/>
      <c r="ACS134" s="21"/>
      <c r="ACT134" s="21"/>
      <c r="ACU134" s="21"/>
      <c r="ACV134" s="21"/>
      <c r="ACW134" s="21"/>
      <c r="ACX134" s="21"/>
      <c r="ACY134" s="21"/>
      <c r="ACZ134" s="21"/>
      <c r="ADA134" s="21"/>
      <c r="ADB134" s="21"/>
      <c r="ADC134" s="21"/>
      <c r="ADD134" s="21"/>
      <c r="ADE134" s="21"/>
      <c r="ADF134" s="21"/>
      <c r="ADG134" s="21"/>
      <c r="ADH134" s="21"/>
      <c r="ADI134" s="21"/>
      <c r="ADJ134" s="21"/>
      <c r="ADK134" s="21"/>
      <c r="ADL134" s="21"/>
      <c r="ADM134" s="21"/>
      <c r="ADN134" s="21"/>
      <c r="ADO134" s="21"/>
      <c r="ADP134" s="21"/>
      <c r="ADQ134" s="21"/>
      <c r="ADR134" s="21"/>
      <c r="ADS134" s="21"/>
      <c r="ADT134" s="21"/>
      <c r="ADU134" s="21"/>
      <c r="ADV134" s="21"/>
      <c r="ADW134" s="21"/>
      <c r="ADX134" s="21"/>
      <c r="ADY134" s="21"/>
      <c r="ADZ134" s="21"/>
      <c r="AEA134" s="21"/>
      <c r="AEB134" s="21"/>
      <c r="AEC134" s="21"/>
      <c r="AED134" s="21"/>
      <c r="AEE134" s="21"/>
      <c r="AEF134" s="21"/>
      <c r="AEG134" s="21"/>
      <c r="AEH134" s="21"/>
      <c r="AEI134" s="21"/>
      <c r="AEJ134" s="21"/>
      <c r="AEK134" s="21"/>
      <c r="AEL134" s="21"/>
      <c r="AEM134" s="21"/>
      <c r="AEN134" s="21"/>
      <c r="AEO134" s="21"/>
      <c r="AEP134" s="21"/>
      <c r="AEQ134" s="21"/>
      <c r="AER134" s="21"/>
      <c r="AES134" s="21"/>
      <c r="AET134" s="21"/>
      <c r="AEU134" s="21"/>
      <c r="AEV134" s="21"/>
      <c r="AEW134" s="21"/>
      <c r="AEX134" s="21"/>
      <c r="AEY134" s="21"/>
      <c r="AEZ134" s="21"/>
      <c r="AFA134" s="21"/>
      <c r="AFB134" s="21"/>
      <c r="AFC134" s="21"/>
      <c r="AFD134" s="21"/>
      <c r="AFE134" s="21"/>
      <c r="AFF134" s="21"/>
      <c r="AFG134" s="21"/>
      <c r="AFH134" s="21"/>
      <c r="AFI134" s="21"/>
      <c r="AFJ134" s="21"/>
      <c r="AFK134" s="21"/>
      <c r="AFL134" s="21"/>
      <c r="AFM134" s="21"/>
      <c r="AFN134" s="21"/>
      <c r="AFO134" s="21"/>
      <c r="AFP134" s="21"/>
      <c r="AFQ134" s="21"/>
      <c r="AFR134" s="21"/>
      <c r="AFS134" s="21"/>
      <c r="AFT134" s="21"/>
      <c r="AFU134" s="21"/>
      <c r="AFV134" s="21"/>
      <c r="AFW134" s="21"/>
      <c r="AFX134" s="21"/>
      <c r="AFY134" s="21"/>
      <c r="AFZ134" s="21"/>
      <c r="AGA134" s="21"/>
      <c r="AGB134" s="21"/>
      <c r="AGC134" s="21"/>
      <c r="AGD134" s="21"/>
      <c r="AGE134" s="21"/>
      <c r="AGF134" s="21"/>
      <c r="AGG134" s="21"/>
      <c r="AGH134" s="21"/>
      <c r="AGI134" s="21"/>
      <c r="AGJ134" s="21"/>
      <c r="AGK134" s="21"/>
      <c r="AGL134" s="21"/>
      <c r="AGM134" s="21"/>
      <c r="AGN134" s="21"/>
      <c r="AGO134" s="21"/>
      <c r="AGP134" s="21"/>
      <c r="AGQ134" s="21"/>
      <c r="AGR134" s="21"/>
      <c r="AGS134" s="21"/>
      <c r="AGT134" s="21"/>
      <c r="AGU134" s="21"/>
      <c r="AGV134" s="21"/>
      <c r="AGW134" s="21"/>
      <c r="AGX134" s="21"/>
      <c r="AGY134" s="21"/>
      <c r="AGZ134" s="21"/>
      <c r="AHA134" s="21"/>
      <c r="AHB134" s="21"/>
      <c r="AHC134" s="21"/>
      <c r="AHD134" s="21"/>
      <c r="AHE134" s="21"/>
      <c r="AHF134" s="21"/>
      <c r="AHG134" s="21"/>
      <c r="AHH134" s="21"/>
      <c r="AHI134" s="21"/>
      <c r="AHJ134" s="21"/>
      <c r="AHK134" s="21"/>
      <c r="AHL134" s="21"/>
      <c r="AHM134" s="21"/>
      <c r="AHN134" s="21"/>
      <c r="AHO134" s="21"/>
      <c r="AHP134" s="21"/>
      <c r="AHQ134" s="21"/>
      <c r="AHR134" s="21"/>
      <c r="AHS134" s="21"/>
      <c r="AHT134" s="21"/>
      <c r="AHU134" s="21"/>
      <c r="AHV134" s="21"/>
      <c r="AHW134" s="21"/>
      <c r="AHX134" s="21"/>
      <c r="AHY134" s="21"/>
      <c r="AHZ134" s="21"/>
      <c r="AIA134" s="21"/>
      <c r="AIB134" s="21"/>
      <c r="AIC134" s="21"/>
      <c r="AID134" s="21"/>
      <c r="AIE134" s="21"/>
      <c r="AIF134" s="21"/>
      <c r="AIG134" s="21"/>
      <c r="AIH134" s="21"/>
      <c r="AII134" s="21"/>
      <c r="AIJ134" s="21"/>
      <c r="AIK134" s="21"/>
      <c r="AIL134" s="21"/>
      <c r="AIM134" s="21"/>
      <c r="AIN134" s="21"/>
      <c r="AIO134" s="21"/>
      <c r="AIP134" s="21"/>
      <c r="AIQ134" s="21"/>
      <c r="AIR134" s="21"/>
      <c r="AIS134" s="21"/>
      <c r="AIT134" s="21"/>
      <c r="AIU134" s="21"/>
      <c r="AIV134" s="21"/>
      <c r="AIW134" s="21"/>
      <c r="AIX134" s="21"/>
      <c r="AIY134" s="21"/>
      <c r="AIZ134" s="21"/>
      <c r="AJA134" s="21"/>
      <c r="AJB134" s="21"/>
      <c r="AJC134" s="21"/>
      <c r="AJD134" s="21"/>
      <c r="AJE134" s="21"/>
      <c r="AJF134" s="21"/>
      <c r="AJG134" s="21"/>
      <c r="AJH134" s="21"/>
      <c r="AJI134" s="21"/>
      <c r="AJJ134" s="21"/>
      <c r="AJK134" s="21"/>
      <c r="AJL134" s="21"/>
      <c r="AJM134" s="21"/>
      <c r="AJN134" s="21"/>
      <c r="AJO134" s="21"/>
      <c r="AJP134" s="21"/>
      <c r="AJQ134" s="21"/>
      <c r="AJR134" s="21"/>
      <c r="AJS134" s="21"/>
      <c r="AJT134" s="21"/>
      <c r="AJU134" s="21"/>
      <c r="AJV134" s="21"/>
      <c r="AJW134" s="21"/>
      <c r="AJX134" s="21"/>
      <c r="AJY134" s="21"/>
      <c r="AJZ134" s="21"/>
      <c r="AKA134" s="21"/>
      <c r="AKB134" s="21"/>
      <c r="AKC134" s="21"/>
      <c r="AKD134" s="21"/>
      <c r="AKE134" s="21"/>
      <c r="AKF134" s="21"/>
      <c r="AKG134" s="21"/>
      <c r="AKH134" s="21"/>
      <c r="AKI134" s="21"/>
      <c r="AKJ134" s="21"/>
      <c r="AKK134" s="21"/>
      <c r="AKL134" s="21"/>
      <c r="AKM134" s="21"/>
      <c r="AKN134" s="21"/>
      <c r="AKO134" s="21"/>
      <c r="AKP134" s="21"/>
      <c r="AKQ134" s="21"/>
      <c r="AKR134" s="21"/>
      <c r="AKS134" s="21"/>
      <c r="AKT134" s="21"/>
      <c r="AKU134" s="21"/>
      <c r="AKV134" s="21"/>
      <c r="AKW134" s="21"/>
      <c r="AKX134" s="21"/>
      <c r="AKY134" s="21"/>
      <c r="AKZ134" s="21"/>
      <c r="ALA134" s="21"/>
      <c r="ALB134" s="21"/>
      <c r="ALC134" s="21"/>
      <c r="ALD134" s="21"/>
      <c r="ALE134" s="21"/>
      <c r="ALF134" s="21"/>
      <c r="ALG134" s="21"/>
      <c r="ALH134" s="21"/>
      <c r="ALI134" s="21"/>
      <c r="ALJ134" s="21"/>
      <c r="ALK134" s="21"/>
      <c r="ALL134" s="21"/>
      <c r="ALM134" s="21"/>
      <c r="ALN134" s="21"/>
      <c r="ALO134" s="21"/>
      <c r="ALP134" s="21"/>
      <c r="ALQ134" s="21"/>
      <c r="ALR134" s="21"/>
      <c r="ALS134" s="21"/>
      <c r="ALT134" s="21"/>
      <c r="ALU134" s="21"/>
      <c r="ALV134" s="21"/>
      <c r="ALW134" s="21"/>
      <c r="ALX134" s="21"/>
      <c r="ALY134" s="21"/>
    </row>
    <row r="135" spans="1:16373" ht="12" customHeight="1" x14ac:dyDescent="0.2">
      <c r="A135" s="108" t="s">
        <v>18925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  <c r="GO135" s="107"/>
      <c r="GP135" s="107"/>
      <c r="GQ135" s="107"/>
      <c r="GR135" s="107"/>
      <c r="GS135" s="107"/>
      <c r="GT135" s="107"/>
      <c r="GU135" s="107"/>
      <c r="GV135" s="107"/>
      <c r="GW135" s="107"/>
      <c r="GX135" s="107"/>
      <c r="GY135" s="107"/>
      <c r="GZ135" s="107"/>
      <c r="HA135" s="107"/>
      <c r="HB135" s="107"/>
      <c r="HC135" s="107"/>
      <c r="HD135" s="107"/>
      <c r="HE135" s="107"/>
      <c r="HF135" s="107"/>
      <c r="HG135" s="107"/>
      <c r="HH135" s="107"/>
      <c r="HI135" s="107"/>
      <c r="HJ135" s="107"/>
      <c r="HK135" s="107"/>
      <c r="HL135" s="107"/>
      <c r="HM135" s="107"/>
      <c r="HN135" s="107"/>
      <c r="HO135" s="107"/>
      <c r="HP135" s="107"/>
      <c r="HQ135" s="107"/>
      <c r="HR135" s="107"/>
      <c r="HS135" s="107"/>
      <c r="HT135" s="107"/>
      <c r="HU135" s="107"/>
      <c r="HV135" s="107"/>
      <c r="HW135" s="107"/>
      <c r="HX135" s="107"/>
      <c r="HY135" s="107"/>
      <c r="HZ135" s="107"/>
      <c r="IA135" s="107"/>
      <c r="IB135" s="107"/>
      <c r="IC135" s="107"/>
      <c r="ID135" s="107"/>
      <c r="IE135" s="107"/>
      <c r="IF135" s="107"/>
      <c r="IG135" s="107"/>
      <c r="IH135" s="107"/>
      <c r="II135" s="107"/>
      <c r="IJ135" s="107"/>
      <c r="IK135" s="107"/>
      <c r="IL135" s="107"/>
      <c r="IM135" s="107"/>
      <c r="IN135" s="107"/>
      <c r="IO135" s="107"/>
      <c r="IP135" s="107"/>
      <c r="IQ135" s="107"/>
      <c r="IR135" s="107"/>
      <c r="IS135" s="107"/>
      <c r="IT135" s="107"/>
      <c r="IU135" s="107"/>
      <c r="IV135" s="107"/>
      <c r="IW135" s="107"/>
      <c r="IX135" s="107"/>
      <c r="IY135" s="107"/>
      <c r="IZ135" s="107"/>
      <c r="JA135" s="107"/>
      <c r="JB135" s="107"/>
      <c r="JC135" s="107"/>
      <c r="JD135" s="107"/>
      <c r="JE135" s="107"/>
      <c r="JF135" s="107"/>
      <c r="JG135" s="107"/>
      <c r="JH135" s="107"/>
      <c r="JI135" s="107"/>
      <c r="JJ135" s="107"/>
      <c r="JK135" s="107"/>
      <c r="JL135" s="107"/>
      <c r="JM135" s="107"/>
      <c r="JN135" s="107"/>
      <c r="JO135" s="107"/>
      <c r="JP135" s="107"/>
      <c r="JQ135" s="107"/>
      <c r="JR135" s="107"/>
      <c r="JS135" s="107"/>
      <c r="JT135" s="107"/>
      <c r="JU135" s="107"/>
      <c r="JV135" s="107"/>
      <c r="JW135" s="107"/>
      <c r="JX135" s="107"/>
      <c r="JY135" s="107"/>
      <c r="JZ135" s="107"/>
      <c r="KA135" s="107"/>
      <c r="KB135" s="107"/>
      <c r="KC135" s="107"/>
      <c r="KD135" s="107"/>
      <c r="KE135" s="107"/>
      <c r="KF135" s="107"/>
      <c r="KG135" s="107"/>
      <c r="KH135" s="107"/>
      <c r="KI135" s="107"/>
      <c r="KJ135" s="107"/>
      <c r="KK135" s="107"/>
      <c r="KL135" s="107"/>
      <c r="KM135" s="107"/>
      <c r="KN135" s="107"/>
      <c r="KO135" s="107"/>
      <c r="KP135" s="107"/>
      <c r="KQ135" s="107"/>
      <c r="KR135" s="107"/>
      <c r="KS135" s="107"/>
      <c r="KT135" s="107"/>
      <c r="KU135" s="107"/>
      <c r="KV135" s="107"/>
      <c r="KW135" s="107"/>
      <c r="KX135" s="107"/>
      <c r="KY135" s="107"/>
      <c r="KZ135" s="107"/>
      <c r="LA135" s="107"/>
      <c r="LB135" s="107"/>
      <c r="LC135" s="107"/>
      <c r="LD135" s="107"/>
      <c r="LE135" s="107"/>
      <c r="LF135" s="107"/>
      <c r="LG135" s="107"/>
      <c r="LH135" s="107"/>
      <c r="LI135" s="107"/>
      <c r="LJ135" s="107"/>
      <c r="LK135" s="107"/>
      <c r="LL135" s="107"/>
      <c r="LM135" s="107"/>
      <c r="LN135" s="107"/>
      <c r="LO135" s="107"/>
      <c r="LP135" s="107"/>
      <c r="LQ135" s="107"/>
      <c r="LR135" s="107"/>
      <c r="LS135" s="107"/>
      <c r="LT135" s="107"/>
      <c r="LU135" s="107"/>
      <c r="LV135" s="107"/>
      <c r="LW135" s="107"/>
      <c r="LX135" s="107"/>
      <c r="LY135" s="107"/>
      <c r="LZ135" s="107"/>
      <c r="MA135" s="107"/>
      <c r="MB135" s="107"/>
      <c r="MC135" s="107"/>
      <c r="MD135" s="107"/>
      <c r="ME135" s="107"/>
      <c r="MF135" s="107"/>
      <c r="MG135" s="107"/>
      <c r="MH135" s="107"/>
      <c r="MI135" s="107"/>
      <c r="MJ135" s="107"/>
      <c r="MK135" s="107"/>
      <c r="ML135" s="107"/>
      <c r="MM135" s="107"/>
      <c r="MN135" s="107"/>
      <c r="MO135" s="107"/>
      <c r="MP135" s="107"/>
      <c r="MQ135" s="107"/>
      <c r="MR135" s="107"/>
      <c r="MS135" s="107"/>
      <c r="MT135" s="107"/>
      <c r="MU135" s="107"/>
      <c r="MV135" s="107"/>
      <c r="MW135" s="107"/>
      <c r="MX135" s="107"/>
      <c r="MY135" s="107"/>
      <c r="MZ135" s="107"/>
      <c r="NA135" s="107"/>
      <c r="NB135" s="107"/>
      <c r="NC135" s="107"/>
      <c r="ND135" s="107"/>
      <c r="NE135" s="107"/>
      <c r="NF135" s="107"/>
      <c r="NG135" s="107"/>
      <c r="NH135" s="107"/>
      <c r="NI135" s="107"/>
      <c r="NJ135" s="107"/>
      <c r="NK135" s="107"/>
      <c r="NL135" s="107"/>
      <c r="NM135" s="107"/>
      <c r="NN135" s="107"/>
      <c r="NO135" s="107"/>
      <c r="NP135" s="107"/>
      <c r="NQ135" s="107"/>
      <c r="NR135" s="107"/>
      <c r="NS135" s="107"/>
      <c r="NT135" s="107"/>
      <c r="NU135" s="107"/>
      <c r="NV135" s="107"/>
      <c r="NW135" s="107"/>
      <c r="NX135" s="107"/>
      <c r="NY135" s="107"/>
      <c r="NZ135" s="107"/>
      <c r="OA135" s="107"/>
      <c r="OB135" s="107"/>
      <c r="OC135" s="107"/>
      <c r="OD135" s="107"/>
      <c r="OE135" s="107"/>
      <c r="OF135" s="107"/>
      <c r="OG135" s="107"/>
      <c r="OH135" s="107"/>
      <c r="OI135" s="107"/>
      <c r="OJ135" s="107"/>
      <c r="OK135" s="107"/>
      <c r="OL135" s="107"/>
      <c r="OM135" s="107"/>
      <c r="ON135" s="107"/>
      <c r="OO135" s="107"/>
      <c r="OP135" s="107"/>
      <c r="OQ135" s="107"/>
      <c r="OR135" s="107"/>
      <c r="OS135" s="107"/>
      <c r="OT135" s="107"/>
      <c r="OU135" s="107"/>
      <c r="OV135" s="107"/>
      <c r="OW135" s="107"/>
      <c r="OX135" s="107"/>
      <c r="OY135" s="107"/>
      <c r="OZ135" s="107"/>
      <c r="PA135" s="107"/>
      <c r="PB135" s="107"/>
      <c r="PC135" s="107"/>
      <c r="PD135" s="107"/>
      <c r="PE135" s="107"/>
      <c r="PF135" s="107"/>
      <c r="PG135" s="107"/>
      <c r="PH135" s="107"/>
      <c r="PI135" s="107"/>
      <c r="PJ135" s="107"/>
      <c r="PK135" s="107"/>
      <c r="PL135" s="107"/>
      <c r="PM135" s="107"/>
      <c r="PN135" s="107"/>
      <c r="PO135" s="107"/>
      <c r="PP135" s="107"/>
      <c r="PQ135" s="107"/>
      <c r="PR135" s="107"/>
      <c r="PS135" s="107"/>
      <c r="PT135" s="107"/>
      <c r="PU135" s="107"/>
      <c r="PV135" s="107"/>
      <c r="PW135" s="107"/>
      <c r="PX135" s="107"/>
      <c r="PY135" s="107"/>
      <c r="PZ135" s="107"/>
      <c r="QA135" s="107"/>
      <c r="QB135" s="107"/>
      <c r="QC135" s="107"/>
      <c r="QD135" s="107"/>
      <c r="QE135" s="107"/>
      <c r="QF135" s="107"/>
      <c r="QG135" s="107"/>
      <c r="QH135" s="107"/>
      <c r="QI135" s="107"/>
      <c r="QJ135" s="107"/>
      <c r="QK135" s="107"/>
      <c r="QL135" s="107"/>
      <c r="QM135" s="107"/>
      <c r="QN135" s="107"/>
      <c r="QO135" s="107"/>
      <c r="QP135" s="107"/>
      <c r="QQ135" s="107"/>
      <c r="QR135" s="107"/>
      <c r="QS135" s="107"/>
      <c r="QT135" s="107"/>
      <c r="QU135" s="107"/>
      <c r="QV135" s="107"/>
      <c r="QW135" s="107"/>
      <c r="QX135" s="107"/>
      <c r="QY135" s="107"/>
      <c r="QZ135" s="107"/>
      <c r="RA135" s="107"/>
      <c r="RB135" s="107"/>
      <c r="RC135" s="107"/>
      <c r="RD135" s="107"/>
      <c r="RE135" s="107"/>
      <c r="RF135" s="107"/>
      <c r="RG135" s="107"/>
      <c r="RH135" s="107"/>
      <c r="RI135" s="107"/>
      <c r="RJ135" s="107"/>
      <c r="RK135" s="107"/>
      <c r="RL135" s="107"/>
      <c r="RM135" s="107"/>
      <c r="RN135" s="107"/>
      <c r="RO135" s="107"/>
      <c r="RP135" s="107"/>
      <c r="RQ135" s="107"/>
      <c r="RR135" s="107"/>
      <c r="RS135" s="107"/>
      <c r="RT135" s="107"/>
      <c r="RU135" s="107"/>
      <c r="RV135" s="107"/>
      <c r="RW135" s="107"/>
      <c r="RX135" s="107"/>
      <c r="RY135" s="107"/>
      <c r="RZ135" s="107"/>
      <c r="SA135" s="107"/>
      <c r="SB135" s="107"/>
      <c r="SC135" s="107"/>
      <c r="SD135" s="107"/>
      <c r="SE135" s="107"/>
      <c r="SF135" s="107"/>
      <c r="SG135" s="107"/>
      <c r="SH135" s="107"/>
      <c r="SI135" s="107"/>
      <c r="SJ135" s="107"/>
      <c r="SK135" s="107"/>
      <c r="SL135" s="107"/>
      <c r="SM135" s="107"/>
      <c r="SN135" s="107"/>
      <c r="SO135" s="107"/>
      <c r="SP135" s="107"/>
      <c r="SQ135" s="107"/>
      <c r="SR135" s="107"/>
      <c r="SS135" s="107"/>
      <c r="ST135" s="107"/>
      <c r="SU135" s="107"/>
      <c r="SV135" s="107"/>
      <c r="SW135" s="107"/>
      <c r="SX135" s="107"/>
      <c r="SY135" s="107"/>
      <c r="SZ135" s="107"/>
      <c r="TA135" s="107"/>
      <c r="TB135" s="107"/>
      <c r="TC135" s="107"/>
      <c r="TD135" s="107"/>
      <c r="TE135" s="107"/>
      <c r="TF135" s="107"/>
      <c r="TG135" s="107"/>
      <c r="TH135" s="107"/>
      <c r="TI135" s="107"/>
      <c r="TJ135" s="107"/>
      <c r="TK135" s="107"/>
      <c r="TL135" s="107"/>
      <c r="TM135" s="107"/>
      <c r="TN135" s="107"/>
      <c r="TO135" s="107"/>
      <c r="TP135" s="107"/>
      <c r="TQ135" s="107"/>
      <c r="TR135" s="107"/>
      <c r="TS135" s="107"/>
      <c r="TT135" s="107"/>
      <c r="TU135" s="107"/>
      <c r="TV135" s="107"/>
      <c r="TW135" s="107"/>
      <c r="TX135" s="107"/>
      <c r="TY135" s="107"/>
      <c r="TZ135" s="107"/>
      <c r="UA135" s="107"/>
      <c r="UB135" s="107"/>
      <c r="UC135" s="107"/>
      <c r="UD135" s="107"/>
      <c r="UE135" s="107"/>
      <c r="UF135" s="107"/>
      <c r="UG135" s="107"/>
      <c r="UH135" s="107"/>
      <c r="UI135" s="107"/>
      <c r="UJ135" s="107"/>
      <c r="UK135" s="107"/>
      <c r="UL135" s="107"/>
      <c r="UM135" s="107"/>
      <c r="UN135" s="107"/>
      <c r="UO135" s="107"/>
      <c r="UP135" s="107"/>
      <c r="UQ135" s="107"/>
      <c r="UR135" s="107"/>
      <c r="US135" s="107"/>
      <c r="UT135" s="107"/>
      <c r="UU135" s="107"/>
      <c r="UV135" s="107"/>
      <c r="UW135" s="107"/>
      <c r="UX135" s="107"/>
      <c r="UY135" s="107"/>
      <c r="UZ135" s="107"/>
      <c r="VA135" s="107"/>
      <c r="VB135" s="107"/>
      <c r="VC135" s="107"/>
      <c r="VD135" s="107"/>
      <c r="VE135" s="107"/>
      <c r="VF135" s="107"/>
      <c r="VG135" s="107"/>
      <c r="VH135" s="107"/>
      <c r="VI135" s="107"/>
      <c r="VJ135" s="107"/>
      <c r="VK135" s="107"/>
      <c r="VL135" s="107"/>
      <c r="VM135" s="107"/>
      <c r="VN135" s="107"/>
      <c r="VO135" s="107"/>
      <c r="VP135" s="107"/>
      <c r="VQ135" s="107"/>
      <c r="VR135" s="107"/>
      <c r="VS135" s="107"/>
      <c r="VT135" s="107"/>
      <c r="VU135" s="107"/>
      <c r="VV135" s="107"/>
      <c r="VW135" s="107"/>
      <c r="VX135" s="107"/>
      <c r="VY135" s="107"/>
      <c r="VZ135" s="107"/>
      <c r="WA135" s="107"/>
      <c r="WB135" s="107"/>
      <c r="WC135" s="107"/>
      <c r="WD135" s="107"/>
      <c r="WE135" s="107"/>
      <c r="WF135" s="107"/>
      <c r="WG135" s="107"/>
      <c r="WH135" s="107"/>
      <c r="WI135" s="107"/>
      <c r="WJ135" s="107"/>
      <c r="WK135" s="107"/>
      <c r="WL135" s="107"/>
      <c r="WM135" s="107"/>
      <c r="WN135" s="107"/>
      <c r="WO135" s="107"/>
      <c r="WP135" s="107"/>
      <c r="WQ135" s="107"/>
      <c r="WR135" s="107"/>
      <c r="WS135" s="107"/>
      <c r="WT135" s="107"/>
      <c r="WU135" s="107"/>
      <c r="WV135" s="107"/>
      <c r="WW135" s="107"/>
      <c r="WX135" s="107"/>
      <c r="WY135" s="107"/>
      <c r="WZ135" s="107"/>
      <c r="XA135" s="107"/>
      <c r="XB135" s="107"/>
      <c r="XC135" s="107"/>
      <c r="XD135" s="107"/>
      <c r="XE135" s="107"/>
      <c r="XF135" s="107"/>
      <c r="XG135" s="107"/>
      <c r="XH135" s="107"/>
      <c r="XI135" s="107"/>
      <c r="XJ135" s="107"/>
      <c r="XK135" s="107"/>
      <c r="XL135" s="107"/>
      <c r="XM135" s="107"/>
      <c r="XN135" s="107"/>
      <c r="XO135" s="107"/>
      <c r="XP135" s="107"/>
      <c r="XQ135" s="107"/>
      <c r="XR135" s="107"/>
      <c r="XS135" s="107"/>
      <c r="XT135" s="107"/>
      <c r="XU135" s="107"/>
      <c r="XV135" s="107"/>
      <c r="XW135" s="107"/>
      <c r="XX135" s="107"/>
      <c r="XY135" s="107"/>
      <c r="XZ135" s="107"/>
      <c r="YA135" s="107"/>
      <c r="YB135" s="107"/>
      <c r="YC135" s="107"/>
      <c r="YD135" s="107"/>
      <c r="YE135" s="107"/>
      <c r="YF135" s="107"/>
      <c r="YG135" s="107"/>
      <c r="YH135" s="107"/>
      <c r="YI135" s="107"/>
      <c r="YJ135" s="107"/>
      <c r="YK135" s="107"/>
      <c r="YL135" s="107"/>
      <c r="YM135" s="107"/>
      <c r="YN135" s="107"/>
      <c r="YO135" s="107"/>
      <c r="YP135" s="107"/>
      <c r="YQ135" s="107"/>
      <c r="YR135" s="107"/>
      <c r="YS135" s="107"/>
      <c r="YT135" s="107"/>
      <c r="YU135" s="107"/>
      <c r="YV135" s="107"/>
      <c r="YW135" s="107"/>
      <c r="YX135" s="107"/>
      <c r="YY135" s="107"/>
      <c r="YZ135" s="107"/>
      <c r="ZA135" s="107"/>
      <c r="ZB135" s="107"/>
      <c r="ZC135" s="107"/>
      <c r="ZD135" s="107"/>
      <c r="ZE135" s="107"/>
      <c r="ZF135" s="107"/>
      <c r="ZG135" s="107"/>
      <c r="ZH135" s="107"/>
      <c r="ZI135" s="107"/>
      <c r="ZJ135" s="107"/>
      <c r="ZK135" s="107"/>
      <c r="ZL135" s="107"/>
      <c r="ZM135" s="107"/>
      <c r="ZN135" s="107"/>
      <c r="ZO135" s="107"/>
      <c r="ZP135" s="107"/>
      <c r="ZQ135" s="107"/>
      <c r="ZR135" s="107"/>
      <c r="ZS135" s="107"/>
      <c r="ZT135" s="107"/>
      <c r="ZU135" s="107"/>
      <c r="ZV135" s="107"/>
      <c r="ZW135" s="107"/>
      <c r="ZX135" s="107"/>
      <c r="ZY135" s="107"/>
      <c r="ZZ135" s="107"/>
      <c r="AAA135" s="107"/>
      <c r="AAB135" s="107"/>
      <c r="AAC135" s="107"/>
      <c r="AAD135" s="107"/>
      <c r="AAE135" s="107"/>
      <c r="AAF135" s="107"/>
      <c r="AAG135" s="107"/>
      <c r="AAH135" s="107"/>
      <c r="AAI135" s="107"/>
      <c r="AAJ135" s="107"/>
      <c r="AAK135" s="107"/>
      <c r="AAL135" s="107"/>
      <c r="AAM135" s="107"/>
      <c r="AAN135" s="107"/>
      <c r="AAO135" s="107"/>
      <c r="AAP135" s="107"/>
      <c r="AAQ135" s="107"/>
      <c r="AAR135" s="107"/>
      <c r="AAS135" s="107"/>
      <c r="AAT135" s="107"/>
      <c r="AAU135" s="107"/>
      <c r="AAV135" s="107"/>
      <c r="AAW135" s="107"/>
      <c r="AAX135" s="107"/>
      <c r="AAY135" s="107"/>
      <c r="AAZ135" s="107"/>
      <c r="ABA135" s="107"/>
      <c r="ABB135" s="107"/>
      <c r="ABC135" s="107"/>
      <c r="ABD135" s="107"/>
      <c r="ABE135" s="107"/>
      <c r="ABF135" s="107"/>
      <c r="ABG135" s="107"/>
      <c r="ABH135" s="107"/>
      <c r="ABI135" s="107"/>
      <c r="ABJ135" s="107"/>
      <c r="ABK135" s="107"/>
      <c r="ABL135" s="107"/>
      <c r="ABM135" s="107"/>
      <c r="ABN135" s="107"/>
      <c r="ABO135" s="107"/>
      <c r="ABP135" s="107"/>
      <c r="ABQ135" s="107"/>
      <c r="ABR135" s="107"/>
      <c r="ABS135" s="107"/>
      <c r="ABT135" s="107"/>
      <c r="ABU135" s="107"/>
      <c r="ABV135" s="107"/>
      <c r="ABW135" s="107"/>
      <c r="ABX135" s="107"/>
      <c r="ABY135" s="107"/>
      <c r="ABZ135" s="107"/>
      <c r="ACA135" s="107"/>
      <c r="ACB135" s="107"/>
      <c r="ACC135" s="107"/>
      <c r="ACD135" s="107"/>
      <c r="ACE135" s="107"/>
      <c r="ACF135" s="107"/>
      <c r="ACG135" s="107"/>
      <c r="ACH135" s="107"/>
      <c r="ACI135" s="107"/>
      <c r="ACJ135" s="107"/>
      <c r="ACK135" s="107"/>
      <c r="ACL135" s="107"/>
      <c r="ACM135" s="107"/>
      <c r="ACN135" s="107"/>
      <c r="ACO135" s="107"/>
      <c r="ACP135" s="107"/>
      <c r="ACQ135" s="107"/>
      <c r="ACR135" s="107"/>
      <c r="ACS135" s="107"/>
      <c r="ACT135" s="107"/>
      <c r="ACU135" s="107"/>
      <c r="ACV135" s="107"/>
      <c r="ACW135" s="107"/>
      <c r="ACX135" s="107"/>
      <c r="ACY135" s="107"/>
      <c r="ACZ135" s="107"/>
      <c r="ADA135" s="107"/>
      <c r="ADB135" s="107"/>
      <c r="ADC135" s="107"/>
      <c r="ADD135" s="107"/>
      <c r="ADE135" s="107"/>
      <c r="ADF135" s="107"/>
      <c r="ADG135" s="107"/>
      <c r="ADH135" s="107"/>
      <c r="ADI135" s="107"/>
      <c r="ADJ135" s="107"/>
      <c r="ADK135" s="107"/>
      <c r="ADL135" s="107"/>
      <c r="ADM135" s="107"/>
      <c r="ADN135" s="107"/>
      <c r="ADO135" s="107"/>
      <c r="ADP135" s="107"/>
      <c r="ADQ135" s="107"/>
      <c r="ADR135" s="107"/>
      <c r="ADS135" s="107"/>
      <c r="ADT135" s="107"/>
      <c r="ADU135" s="107"/>
      <c r="ADV135" s="107"/>
      <c r="ADW135" s="107"/>
      <c r="ADX135" s="107"/>
      <c r="ADY135" s="107"/>
      <c r="ADZ135" s="107"/>
      <c r="AEA135" s="107"/>
      <c r="AEB135" s="107"/>
      <c r="AEC135" s="107"/>
      <c r="AED135" s="107"/>
      <c r="AEE135" s="107"/>
      <c r="AEF135" s="107"/>
      <c r="AEG135" s="107"/>
      <c r="AEH135" s="107"/>
      <c r="AEI135" s="107"/>
      <c r="AEJ135" s="107"/>
      <c r="AEK135" s="107"/>
      <c r="AEL135" s="107"/>
      <c r="AEM135" s="107"/>
      <c r="AEN135" s="107"/>
      <c r="AEO135" s="107"/>
      <c r="AEP135" s="107"/>
      <c r="AEQ135" s="107"/>
      <c r="AER135" s="107"/>
      <c r="AES135" s="107"/>
      <c r="AET135" s="107"/>
      <c r="AEU135" s="107"/>
      <c r="AEV135" s="107"/>
      <c r="AEW135" s="107"/>
      <c r="AEX135" s="107"/>
      <c r="AEY135" s="107"/>
      <c r="AEZ135" s="107"/>
      <c r="AFA135" s="107"/>
      <c r="AFB135" s="107"/>
      <c r="AFC135" s="107"/>
      <c r="AFD135" s="107"/>
      <c r="AFE135" s="107"/>
      <c r="AFF135" s="107"/>
      <c r="AFG135" s="107"/>
      <c r="AFH135" s="107"/>
      <c r="AFI135" s="107"/>
      <c r="AFJ135" s="107"/>
      <c r="AFK135" s="107"/>
      <c r="AFL135" s="107"/>
      <c r="AFM135" s="107"/>
      <c r="AFN135" s="107"/>
      <c r="AFO135" s="107"/>
      <c r="AFP135" s="107"/>
      <c r="AFQ135" s="107"/>
      <c r="AFR135" s="107"/>
      <c r="AFS135" s="107"/>
      <c r="AFT135" s="107"/>
      <c r="AFU135" s="107"/>
      <c r="AFV135" s="107"/>
      <c r="AFW135" s="107"/>
      <c r="AFX135" s="107"/>
      <c r="AFY135" s="107"/>
      <c r="AFZ135" s="107"/>
      <c r="AGA135" s="107"/>
      <c r="AGB135" s="107"/>
      <c r="AGC135" s="107"/>
      <c r="AGD135" s="107"/>
      <c r="AGE135" s="107"/>
      <c r="AGF135" s="107"/>
      <c r="AGG135" s="107"/>
      <c r="AGH135" s="107"/>
      <c r="AGI135" s="107"/>
      <c r="AGJ135" s="107"/>
      <c r="AGK135" s="107"/>
      <c r="AGL135" s="107"/>
      <c r="AGM135" s="107"/>
      <c r="AGN135" s="107"/>
      <c r="AGO135" s="107"/>
      <c r="AGP135" s="107"/>
      <c r="AGQ135" s="107"/>
      <c r="AGR135" s="107"/>
      <c r="AGS135" s="107"/>
      <c r="AGT135" s="107"/>
      <c r="AGU135" s="107"/>
      <c r="AGV135" s="107"/>
      <c r="AGW135" s="107"/>
      <c r="AGX135" s="107"/>
      <c r="AGY135" s="107"/>
      <c r="AGZ135" s="107"/>
      <c r="AHA135" s="107"/>
      <c r="AHB135" s="107"/>
      <c r="AHC135" s="107"/>
      <c r="AHD135" s="107"/>
      <c r="AHE135" s="107"/>
      <c r="AHF135" s="107"/>
      <c r="AHG135" s="107"/>
      <c r="AHH135" s="107"/>
      <c r="AHI135" s="107"/>
      <c r="AHJ135" s="107"/>
      <c r="AHK135" s="107"/>
      <c r="AHL135" s="107"/>
      <c r="AHM135" s="107"/>
      <c r="AHN135" s="107"/>
      <c r="AHO135" s="107"/>
      <c r="AHP135" s="107"/>
      <c r="AHQ135" s="107"/>
      <c r="AHR135" s="107"/>
      <c r="AHS135" s="107"/>
      <c r="AHT135" s="107"/>
      <c r="AHU135" s="107"/>
      <c r="AHV135" s="107"/>
      <c r="AHW135" s="107"/>
      <c r="AHX135" s="107"/>
      <c r="AHY135" s="107"/>
      <c r="AHZ135" s="107"/>
      <c r="AIA135" s="107"/>
      <c r="AIB135" s="107"/>
      <c r="AIC135" s="107"/>
      <c r="AID135" s="107"/>
      <c r="AIE135" s="107"/>
      <c r="AIF135" s="107"/>
      <c r="AIG135" s="107"/>
      <c r="AIH135" s="107"/>
      <c r="AII135" s="107"/>
      <c r="AIJ135" s="107"/>
      <c r="AIK135" s="107"/>
      <c r="AIL135" s="107"/>
      <c r="AIM135" s="107"/>
      <c r="AIN135" s="107"/>
      <c r="AIO135" s="107"/>
      <c r="AIP135" s="107"/>
      <c r="AIQ135" s="107"/>
      <c r="AIR135" s="107"/>
      <c r="AIS135" s="107"/>
      <c r="AIT135" s="107"/>
      <c r="AIU135" s="107"/>
      <c r="AIV135" s="107"/>
      <c r="AIW135" s="107"/>
      <c r="AIX135" s="107"/>
      <c r="AIY135" s="107"/>
      <c r="AIZ135" s="107"/>
      <c r="AJA135" s="107"/>
      <c r="AJB135" s="107"/>
      <c r="AJC135" s="107"/>
      <c r="AJD135" s="107"/>
      <c r="AJE135" s="107"/>
      <c r="AJF135" s="107"/>
      <c r="AJG135" s="107"/>
      <c r="AJH135" s="107"/>
      <c r="AJI135" s="107"/>
      <c r="AJJ135" s="107"/>
      <c r="AJK135" s="107"/>
      <c r="AJL135" s="107"/>
      <c r="AJM135" s="107"/>
      <c r="AJN135" s="107"/>
      <c r="AJO135" s="107"/>
      <c r="AJP135" s="107"/>
      <c r="AJQ135" s="107"/>
      <c r="AJR135" s="107"/>
      <c r="AJS135" s="107"/>
      <c r="AJT135" s="107"/>
      <c r="AJU135" s="107"/>
      <c r="AJV135" s="107"/>
      <c r="AJW135" s="107"/>
      <c r="AJX135" s="107"/>
      <c r="AJY135" s="107"/>
      <c r="AJZ135" s="107"/>
      <c r="AKA135" s="107"/>
      <c r="AKB135" s="107"/>
      <c r="AKC135" s="107"/>
      <c r="AKD135" s="107"/>
      <c r="AKE135" s="107"/>
      <c r="AKF135" s="107"/>
      <c r="AKG135" s="107"/>
      <c r="AKH135" s="107"/>
      <c r="AKI135" s="107"/>
      <c r="AKJ135" s="107"/>
      <c r="AKK135" s="107"/>
      <c r="AKL135" s="107"/>
      <c r="AKM135" s="107"/>
      <c r="AKN135" s="107"/>
      <c r="AKO135" s="107"/>
      <c r="AKP135" s="107"/>
      <c r="AKQ135" s="107"/>
      <c r="AKR135" s="107"/>
      <c r="AKS135" s="107"/>
      <c r="AKT135" s="107"/>
      <c r="AKU135" s="107"/>
      <c r="AKV135" s="107"/>
      <c r="AKW135" s="107"/>
      <c r="AKX135" s="107"/>
      <c r="AKY135" s="107"/>
      <c r="AKZ135" s="107"/>
      <c r="ALA135" s="107"/>
      <c r="ALB135" s="107"/>
      <c r="ALC135" s="107"/>
      <c r="ALD135" s="107"/>
      <c r="ALE135" s="107"/>
      <c r="ALF135" s="107"/>
      <c r="ALG135" s="107"/>
      <c r="ALH135" s="107"/>
      <c r="ALI135" s="107"/>
      <c r="ALJ135" s="107"/>
      <c r="ALK135" s="107"/>
      <c r="ALL135" s="107"/>
      <c r="ALM135" s="107"/>
      <c r="ALN135" s="107"/>
      <c r="ALO135" s="107"/>
      <c r="ALP135" s="107"/>
      <c r="ALQ135" s="107"/>
      <c r="ALR135" s="107"/>
      <c r="ALS135" s="107"/>
      <c r="ALT135" s="107"/>
      <c r="ALU135" s="107"/>
      <c r="ALV135" s="107"/>
      <c r="ALW135" s="107"/>
      <c r="ALX135" s="107"/>
      <c r="ALY135" s="107"/>
      <c r="ALZ135" s="107"/>
      <c r="AMA135" s="107"/>
      <c r="AMB135" s="107"/>
      <c r="AMC135" s="107"/>
      <c r="AMD135" s="107"/>
      <c r="AME135" s="107"/>
      <c r="AMF135" s="107"/>
      <c r="AMG135" s="107"/>
      <c r="AMH135" s="107"/>
      <c r="AMI135" s="107"/>
      <c r="AMJ135" s="107"/>
      <c r="AMK135" s="107"/>
      <c r="AML135" s="107"/>
      <c r="AMM135" s="107"/>
      <c r="AMN135" s="107"/>
      <c r="AMO135" s="107"/>
      <c r="AMP135" s="107"/>
      <c r="AMQ135" s="107"/>
      <c r="AMR135" s="107"/>
      <c r="AMS135" s="107"/>
      <c r="AMT135" s="107"/>
      <c r="AMU135" s="107"/>
      <c r="AMV135" s="107"/>
      <c r="AMW135" s="107"/>
      <c r="AMX135" s="107"/>
      <c r="AMY135" s="107"/>
      <c r="AMZ135" s="107"/>
      <c r="ANA135" s="107"/>
      <c r="ANB135" s="107"/>
      <c r="ANC135" s="107"/>
      <c r="AND135" s="107"/>
      <c r="ANE135" s="107"/>
      <c r="ANF135" s="107"/>
      <c r="ANG135" s="107"/>
      <c r="ANH135" s="107"/>
      <c r="ANI135" s="107"/>
      <c r="ANJ135" s="107"/>
      <c r="ANK135" s="107"/>
      <c r="ANL135" s="107"/>
      <c r="ANM135" s="107"/>
      <c r="ANN135" s="107"/>
      <c r="ANO135" s="107"/>
      <c r="ANP135" s="107"/>
      <c r="ANQ135" s="107"/>
      <c r="ANR135" s="107"/>
      <c r="ANS135" s="107"/>
      <c r="ANT135" s="107"/>
      <c r="ANU135" s="107"/>
      <c r="ANV135" s="107"/>
      <c r="ANW135" s="107"/>
      <c r="ANX135" s="107"/>
      <c r="ANY135" s="107"/>
      <c r="ANZ135" s="107"/>
      <c r="AOA135" s="107"/>
      <c r="AOB135" s="107"/>
      <c r="AOC135" s="107"/>
      <c r="AOD135" s="107"/>
      <c r="AOE135" s="107"/>
      <c r="AOF135" s="107"/>
      <c r="AOG135" s="107"/>
      <c r="AOH135" s="107"/>
      <c r="AOI135" s="107"/>
      <c r="AOJ135" s="107"/>
      <c r="AOK135" s="107"/>
      <c r="AOL135" s="107"/>
      <c r="AOM135" s="107"/>
      <c r="AON135" s="107"/>
      <c r="AOO135" s="107"/>
      <c r="AOP135" s="107"/>
      <c r="AOQ135" s="107"/>
      <c r="AOR135" s="107"/>
      <c r="AOS135" s="107"/>
      <c r="AOT135" s="107"/>
      <c r="AOU135" s="107"/>
      <c r="AOV135" s="107"/>
      <c r="AOW135" s="107"/>
      <c r="AOX135" s="107"/>
      <c r="AOY135" s="107"/>
      <c r="AOZ135" s="107"/>
      <c r="APA135" s="107"/>
      <c r="APB135" s="107"/>
      <c r="APC135" s="107"/>
      <c r="APD135" s="107"/>
      <c r="APE135" s="107"/>
      <c r="APF135" s="107"/>
      <c r="APG135" s="107"/>
      <c r="APH135" s="107"/>
      <c r="API135" s="107"/>
      <c r="APJ135" s="107"/>
      <c r="APK135" s="107"/>
      <c r="APL135" s="107"/>
      <c r="APM135" s="107"/>
      <c r="APN135" s="107"/>
      <c r="APO135" s="107"/>
      <c r="APP135" s="107"/>
      <c r="APQ135" s="107"/>
      <c r="APR135" s="107"/>
      <c r="APS135" s="107"/>
      <c r="APT135" s="107"/>
      <c r="APU135" s="107"/>
      <c r="APV135" s="107"/>
      <c r="APW135" s="107"/>
      <c r="APX135" s="107"/>
      <c r="APY135" s="107"/>
      <c r="APZ135" s="107"/>
      <c r="AQA135" s="107"/>
      <c r="AQB135" s="107"/>
      <c r="AQC135" s="107"/>
      <c r="AQD135" s="107"/>
      <c r="AQE135" s="107"/>
      <c r="AQF135" s="107"/>
      <c r="AQG135" s="107"/>
      <c r="AQH135" s="107"/>
      <c r="AQI135" s="107"/>
      <c r="AQJ135" s="107"/>
      <c r="AQK135" s="107"/>
      <c r="AQL135" s="107"/>
      <c r="AQM135" s="107"/>
      <c r="AQN135" s="107"/>
      <c r="AQO135" s="107"/>
      <c r="AQP135" s="107"/>
      <c r="AQQ135" s="107"/>
      <c r="AQR135" s="107"/>
      <c r="AQS135" s="107"/>
      <c r="AQT135" s="107"/>
      <c r="AQU135" s="107"/>
      <c r="AQV135" s="107"/>
      <c r="AQW135" s="107"/>
      <c r="AQX135" s="107"/>
      <c r="AQY135" s="107"/>
      <c r="AQZ135" s="107"/>
      <c r="ARA135" s="107"/>
      <c r="ARB135" s="107"/>
      <c r="ARC135" s="107"/>
      <c r="ARD135" s="107"/>
      <c r="ARE135" s="107"/>
      <c r="ARF135" s="107"/>
      <c r="ARG135" s="107"/>
      <c r="ARH135" s="107"/>
      <c r="ARI135" s="107"/>
      <c r="ARJ135" s="107"/>
      <c r="ARK135" s="107"/>
      <c r="ARL135" s="107"/>
      <c r="ARM135" s="107"/>
      <c r="ARN135" s="107"/>
      <c r="ARO135" s="107"/>
      <c r="ARP135" s="107"/>
      <c r="ARQ135" s="107"/>
      <c r="ARR135" s="107"/>
      <c r="ARS135" s="107"/>
      <c r="ART135" s="107"/>
      <c r="ARU135" s="107"/>
      <c r="ARV135" s="107"/>
      <c r="ARW135" s="107"/>
      <c r="ARX135" s="107"/>
      <c r="ARY135" s="107"/>
      <c r="ARZ135" s="107"/>
      <c r="ASA135" s="107"/>
      <c r="ASB135" s="107"/>
      <c r="ASC135" s="107"/>
      <c r="ASD135" s="107"/>
      <c r="ASE135" s="107"/>
      <c r="ASF135" s="107"/>
      <c r="ASG135" s="107"/>
      <c r="ASH135" s="107"/>
      <c r="ASI135" s="107"/>
      <c r="ASJ135" s="107"/>
      <c r="ASK135" s="107"/>
      <c r="ASL135" s="107"/>
      <c r="ASM135" s="107"/>
      <c r="ASN135" s="107"/>
      <c r="ASO135" s="107"/>
      <c r="ASP135" s="107"/>
      <c r="ASQ135" s="107"/>
      <c r="ASR135" s="107"/>
      <c r="ASS135" s="107"/>
      <c r="AST135" s="107"/>
      <c r="ASU135" s="107"/>
      <c r="ASV135" s="107"/>
      <c r="ASW135" s="107"/>
      <c r="ASX135" s="107"/>
      <c r="ASY135" s="107"/>
      <c r="ASZ135" s="107"/>
      <c r="ATA135" s="107"/>
      <c r="ATB135" s="107"/>
      <c r="ATC135" s="107"/>
      <c r="ATD135" s="107"/>
      <c r="ATE135" s="107"/>
      <c r="ATF135" s="107"/>
      <c r="ATG135" s="107"/>
      <c r="ATH135" s="107"/>
      <c r="ATI135" s="107"/>
      <c r="ATJ135" s="107"/>
      <c r="ATK135" s="107"/>
      <c r="ATL135" s="107"/>
      <c r="ATM135" s="107"/>
      <c r="ATN135" s="107"/>
      <c r="ATO135" s="107"/>
      <c r="ATP135" s="107"/>
      <c r="ATQ135" s="107"/>
      <c r="ATR135" s="107"/>
      <c r="ATS135" s="107"/>
      <c r="ATT135" s="107"/>
      <c r="ATU135" s="107"/>
      <c r="ATV135" s="107"/>
      <c r="ATW135" s="107"/>
      <c r="ATX135" s="107"/>
      <c r="ATY135" s="107"/>
      <c r="ATZ135" s="107"/>
      <c r="AUA135" s="107"/>
      <c r="AUB135" s="107"/>
      <c r="AUC135" s="107"/>
      <c r="AUD135" s="107"/>
      <c r="AUE135" s="107"/>
      <c r="AUF135" s="107"/>
      <c r="AUG135" s="107"/>
      <c r="AUH135" s="107"/>
      <c r="AUI135" s="107"/>
      <c r="AUJ135" s="107"/>
      <c r="AUK135" s="107"/>
      <c r="AUL135" s="107"/>
      <c r="AUM135" s="107"/>
      <c r="AUN135" s="107"/>
      <c r="AUO135" s="107"/>
      <c r="AUP135" s="107"/>
      <c r="AUQ135" s="107"/>
      <c r="AUR135" s="107"/>
      <c r="AUS135" s="107"/>
      <c r="AUT135" s="107"/>
      <c r="AUU135" s="107"/>
      <c r="AUV135" s="107"/>
      <c r="AUW135" s="107"/>
      <c r="AUX135" s="107"/>
      <c r="AUY135" s="107"/>
      <c r="AUZ135" s="107"/>
      <c r="AVA135" s="107"/>
      <c r="AVB135" s="107"/>
      <c r="AVC135" s="107"/>
      <c r="AVD135" s="107"/>
      <c r="AVE135" s="107"/>
      <c r="AVF135" s="107"/>
      <c r="AVG135" s="107"/>
      <c r="AVH135" s="107"/>
      <c r="AVI135" s="107"/>
      <c r="AVJ135" s="107"/>
      <c r="AVK135" s="107"/>
      <c r="AVL135" s="107"/>
      <c r="AVM135" s="107"/>
      <c r="AVN135" s="107"/>
      <c r="AVO135" s="107"/>
      <c r="AVP135" s="107"/>
      <c r="AVQ135" s="107"/>
      <c r="AVR135" s="107"/>
      <c r="AVS135" s="107"/>
      <c r="AVT135" s="107"/>
      <c r="AVU135" s="107"/>
      <c r="AVV135" s="107"/>
      <c r="AVW135" s="107"/>
      <c r="AVX135" s="107"/>
      <c r="AVY135" s="107"/>
      <c r="AVZ135" s="107"/>
      <c r="AWA135" s="107"/>
      <c r="AWB135" s="107"/>
      <c r="AWC135" s="107"/>
      <c r="AWD135" s="107"/>
      <c r="AWE135" s="107"/>
      <c r="AWF135" s="107"/>
      <c r="AWG135" s="107"/>
      <c r="AWH135" s="107"/>
      <c r="AWI135" s="107"/>
      <c r="AWJ135" s="107"/>
      <c r="AWK135" s="107"/>
      <c r="AWL135" s="107"/>
      <c r="AWM135" s="107"/>
      <c r="AWN135" s="107"/>
      <c r="AWO135" s="107"/>
      <c r="AWP135" s="107"/>
      <c r="AWQ135" s="107"/>
      <c r="AWR135" s="107"/>
      <c r="AWS135" s="107"/>
      <c r="AWT135" s="107"/>
      <c r="AWU135" s="107"/>
      <c r="AWV135" s="107"/>
      <c r="AWW135" s="107"/>
      <c r="AWX135" s="107"/>
      <c r="AWY135" s="107"/>
      <c r="AWZ135" s="107"/>
      <c r="AXA135" s="107"/>
      <c r="AXB135" s="107"/>
      <c r="AXC135" s="107"/>
      <c r="AXD135" s="107"/>
      <c r="AXE135" s="107"/>
      <c r="AXF135" s="107"/>
      <c r="AXG135" s="107"/>
      <c r="AXH135" s="107"/>
      <c r="AXI135" s="107"/>
      <c r="AXJ135" s="107"/>
      <c r="AXK135" s="107"/>
      <c r="AXL135" s="107"/>
      <c r="AXM135" s="107"/>
      <c r="AXN135" s="107"/>
      <c r="AXO135" s="107"/>
      <c r="AXP135" s="107"/>
      <c r="AXQ135" s="107"/>
      <c r="AXR135" s="107"/>
      <c r="AXS135" s="107"/>
      <c r="AXT135" s="107"/>
      <c r="AXU135" s="107"/>
      <c r="AXV135" s="107"/>
      <c r="AXW135" s="107"/>
      <c r="AXX135" s="107"/>
      <c r="AXY135" s="107"/>
      <c r="AXZ135" s="107"/>
      <c r="AYA135" s="107"/>
      <c r="AYB135" s="107"/>
      <c r="AYC135" s="107"/>
      <c r="AYD135" s="107"/>
      <c r="AYE135" s="107"/>
      <c r="AYF135" s="107"/>
      <c r="AYG135" s="107"/>
      <c r="AYH135" s="107"/>
      <c r="AYI135" s="107"/>
      <c r="AYJ135" s="107"/>
      <c r="AYK135" s="107"/>
      <c r="AYL135" s="107"/>
      <c r="AYM135" s="107"/>
      <c r="AYN135" s="107"/>
      <c r="AYO135" s="107"/>
      <c r="AYP135" s="107"/>
      <c r="AYQ135" s="107"/>
      <c r="AYR135" s="107"/>
      <c r="AYS135" s="107"/>
      <c r="AYT135" s="107"/>
      <c r="AYU135" s="107"/>
      <c r="AYV135" s="107"/>
      <c r="AYW135" s="107"/>
      <c r="AYX135" s="107"/>
      <c r="AYY135" s="107"/>
      <c r="AYZ135" s="107"/>
      <c r="AZA135" s="107"/>
      <c r="AZB135" s="107"/>
      <c r="AZC135" s="107"/>
      <c r="AZD135" s="107"/>
      <c r="AZE135" s="107"/>
      <c r="AZF135" s="107"/>
      <c r="AZG135" s="107"/>
      <c r="AZH135" s="107"/>
      <c r="AZI135" s="107"/>
      <c r="AZJ135" s="107"/>
      <c r="AZK135" s="107"/>
      <c r="AZL135" s="107"/>
      <c r="AZM135" s="107"/>
      <c r="AZN135" s="107"/>
      <c r="AZO135" s="107"/>
      <c r="AZP135" s="107"/>
      <c r="AZQ135" s="107"/>
      <c r="AZR135" s="107"/>
      <c r="AZS135" s="107"/>
      <c r="AZT135" s="107"/>
      <c r="AZU135" s="107"/>
      <c r="AZV135" s="107"/>
      <c r="AZW135" s="107"/>
      <c r="AZX135" s="107"/>
      <c r="AZY135" s="107"/>
      <c r="AZZ135" s="107"/>
      <c r="BAA135" s="107"/>
      <c r="BAB135" s="107"/>
      <c r="BAC135" s="107"/>
      <c r="BAD135" s="107"/>
      <c r="BAE135" s="107"/>
      <c r="BAF135" s="107"/>
      <c r="BAG135" s="107"/>
      <c r="BAH135" s="107"/>
      <c r="BAI135" s="107"/>
      <c r="BAJ135" s="107"/>
      <c r="BAK135" s="107"/>
      <c r="BAL135" s="107"/>
      <c r="BAM135" s="107"/>
      <c r="BAN135" s="107"/>
      <c r="BAO135" s="107"/>
      <c r="BAP135" s="107"/>
      <c r="BAQ135" s="107"/>
      <c r="BAR135" s="107"/>
      <c r="BAS135" s="107"/>
      <c r="BAT135" s="107"/>
      <c r="BAU135" s="107"/>
      <c r="BAV135" s="107"/>
      <c r="BAW135" s="107"/>
      <c r="BAX135" s="107"/>
      <c r="BAY135" s="107"/>
      <c r="BAZ135" s="107"/>
      <c r="BBA135" s="107"/>
      <c r="BBB135" s="107"/>
      <c r="BBC135" s="107"/>
      <c r="BBD135" s="107"/>
      <c r="BBE135" s="107"/>
      <c r="BBF135" s="107"/>
      <c r="BBG135" s="107"/>
      <c r="BBH135" s="107"/>
      <c r="BBI135" s="107"/>
      <c r="BBJ135" s="107"/>
      <c r="BBK135" s="107"/>
      <c r="BBL135" s="107"/>
      <c r="BBM135" s="107"/>
      <c r="BBN135" s="107"/>
      <c r="BBO135" s="107"/>
      <c r="BBP135" s="107"/>
      <c r="BBQ135" s="107"/>
      <c r="BBR135" s="107"/>
      <c r="BBS135" s="107"/>
      <c r="BBT135" s="107"/>
      <c r="BBU135" s="107"/>
      <c r="BBV135" s="107"/>
      <c r="BBW135" s="107"/>
      <c r="BBX135" s="107"/>
      <c r="BBY135" s="107"/>
      <c r="BBZ135" s="107"/>
      <c r="BCA135" s="107"/>
      <c r="BCB135" s="107"/>
      <c r="BCC135" s="107"/>
      <c r="BCD135" s="107"/>
      <c r="BCE135" s="107"/>
      <c r="BCF135" s="107"/>
      <c r="BCG135" s="107"/>
      <c r="BCH135" s="107"/>
      <c r="BCI135" s="107"/>
      <c r="BCJ135" s="107"/>
      <c r="BCK135" s="107"/>
      <c r="BCL135" s="107"/>
      <c r="BCM135" s="107"/>
      <c r="BCN135" s="107"/>
      <c r="BCO135" s="107"/>
      <c r="BCP135" s="107"/>
      <c r="BCQ135" s="107"/>
      <c r="BCR135" s="107"/>
      <c r="BCS135" s="107"/>
      <c r="BCT135" s="107"/>
      <c r="BCU135" s="107"/>
      <c r="BCV135" s="107"/>
      <c r="BCW135" s="107"/>
      <c r="BCX135" s="107"/>
      <c r="BCY135" s="107"/>
      <c r="BCZ135" s="107"/>
      <c r="BDA135" s="107"/>
      <c r="BDB135" s="107"/>
      <c r="BDC135" s="107"/>
      <c r="BDD135" s="107"/>
      <c r="BDE135" s="107"/>
      <c r="BDF135" s="107"/>
      <c r="BDG135" s="107"/>
      <c r="BDH135" s="107"/>
      <c r="BDI135" s="107"/>
      <c r="BDJ135" s="107"/>
      <c r="BDK135" s="107"/>
      <c r="BDL135" s="107"/>
      <c r="BDM135" s="107"/>
      <c r="BDN135" s="107"/>
      <c r="BDO135" s="107"/>
      <c r="BDP135" s="107"/>
      <c r="BDQ135" s="107"/>
      <c r="BDR135" s="107"/>
      <c r="BDS135" s="107"/>
      <c r="BDT135" s="107"/>
      <c r="BDU135" s="107"/>
      <c r="BDV135" s="107"/>
      <c r="BDW135" s="107"/>
      <c r="BDX135" s="107"/>
      <c r="BDY135" s="107"/>
      <c r="BDZ135" s="107"/>
      <c r="BEA135" s="107"/>
      <c r="BEB135" s="107"/>
      <c r="BEC135" s="107"/>
      <c r="BED135" s="107"/>
      <c r="BEE135" s="107"/>
      <c r="BEF135" s="107"/>
      <c r="BEG135" s="107"/>
      <c r="BEH135" s="107"/>
      <c r="BEI135" s="107"/>
      <c r="BEJ135" s="107"/>
      <c r="BEK135" s="107"/>
      <c r="BEL135" s="107"/>
      <c r="BEM135" s="107"/>
      <c r="BEN135" s="107"/>
      <c r="BEO135" s="107"/>
      <c r="BEP135" s="107"/>
      <c r="BEQ135" s="107"/>
      <c r="BER135" s="107"/>
      <c r="BES135" s="107"/>
      <c r="BET135" s="107"/>
      <c r="BEU135" s="107"/>
      <c r="BEV135" s="107"/>
      <c r="BEW135" s="107"/>
      <c r="BEX135" s="107"/>
      <c r="BEY135" s="107"/>
      <c r="BEZ135" s="107"/>
      <c r="BFA135" s="107"/>
      <c r="BFB135" s="107"/>
      <c r="BFC135" s="107"/>
      <c r="BFD135" s="107"/>
      <c r="BFE135" s="107"/>
      <c r="BFF135" s="107"/>
      <c r="BFG135" s="107"/>
      <c r="BFH135" s="107"/>
      <c r="BFI135" s="107"/>
      <c r="BFJ135" s="107"/>
      <c r="BFK135" s="107"/>
      <c r="BFL135" s="107"/>
      <c r="BFM135" s="107"/>
      <c r="BFN135" s="107"/>
      <c r="BFO135" s="107"/>
      <c r="BFP135" s="107"/>
      <c r="BFQ135" s="107"/>
      <c r="BFR135" s="107"/>
      <c r="BFS135" s="107"/>
      <c r="BFT135" s="107"/>
      <c r="BFU135" s="107"/>
      <c r="BFV135" s="107"/>
      <c r="BFW135" s="107"/>
      <c r="BFX135" s="107"/>
      <c r="BFY135" s="107"/>
      <c r="BFZ135" s="107"/>
      <c r="BGA135" s="107"/>
      <c r="BGB135" s="107"/>
      <c r="BGC135" s="107"/>
      <c r="BGD135" s="107"/>
      <c r="BGE135" s="107"/>
      <c r="BGF135" s="107"/>
      <c r="BGG135" s="107"/>
      <c r="BGH135" s="107"/>
      <c r="BGI135" s="107"/>
      <c r="BGJ135" s="107"/>
      <c r="BGK135" s="107"/>
      <c r="BGL135" s="107"/>
      <c r="BGM135" s="107"/>
      <c r="BGN135" s="107"/>
      <c r="BGO135" s="107"/>
      <c r="BGP135" s="107"/>
      <c r="BGQ135" s="107"/>
      <c r="BGR135" s="107"/>
      <c r="BGS135" s="107"/>
      <c r="BGT135" s="107"/>
      <c r="BGU135" s="107"/>
      <c r="BGV135" s="107"/>
      <c r="BGW135" s="107"/>
      <c r="BGX135" s="107"/>
      <c r="BGY135" s="107"/>
      <c r="BGZ135" s="107"/>
      <c r="BHA135" s="107"/>
      <c r="BHB135" s="107"/>
      <c r="BHC135" s="107"/>
      <c r="BHD135" s="107"/>
      <c r="BHE135" s="107"/>
      <c r="BHF135" s="107"/>
      <c r="BHG135" s="107"/>
      <c r="BHH135" s="107"/>
      <c r="BHI135" s="107"/>
      <c r="BHJ135" s="107"/>
      <c r="BHK135" s="107"/>
      <c r="BHL135" s="107"/>
      <c r="BHM135" s="107"/>
      <c r="BHN135" s="107"/>
      <c r="BHO135" s="107"/>
      <c r="BHP135" s="107"/>
      <c r="BHQ135" s="107"/>
      <c r="BHR135" s="107"/>
      <c r="BHS135" s="107"/>
      <c r="BHT135" s="107"/>
      <c r="BHU135" s="107"/>
      <c r="BHV135" s="107"/>
      <c r="BHW135" s="107"/>
      <c r="BHX135" s="107"/>
      <c r="BHY135" s="107"/>
      <c r="BHZ135" s="107"/>
      <c r="BIA135" s="107"/>
      <c r="BIB135" s="107"/>
      <c r="BIC135" s="107"/>
      <c r="BID135" s="107"/>
      <c r="BIE135" s="107"/>
      <c r="BIF135" s="107"/>
      <c r="BIG135" s="107"/>
      <c r="BIH135" s="107"/>
      <c r="BII135" s="107"/>
      <c r="BIJ135" s="107"/>
      <c r="BIK135" s="107"/>
      <c r="BIL135" s="107"/>
      <c r="BIM135" s="107"/>
      <c r="BIN135" s="107"/>
      <c r="BIO135" s="107"/>
      <c r="BIP135" s="107"/>
      <c r="BIQ135" s="107"/>
      <c r="BIR135" s="107"/>
      <c r="BIS135" s="107"/>
      <c r="BIT135" s="107"/>
      <c r="BIU135" s="107"/>
      <c r="BIV135" s="107"/>
      <c r="BIW135" s="107"/>
      <c r="BIX135" s="107"/>
      <c r="BIY135" s="107"/>
      <c r="BIZ135" s="107"/>
      <c r="BJA135" s="107"/>
      <c r="BJB135" s="107"/>
      <c r="BJC135" s="107"/>
      <c r="BJD135" s="107"/>
      <c r="BJE135" s="107"/>
      <c r="BJF135" s="107"/>
      <c r="BJG135" s="107"/>
      <c r="BJH135" s="107"/>
      <c r="BJI135" s="107"/>
      <c r="BJJ135" s="107"/>
      <c r="BJK135" s="107"/>
      <c r="BJL135" s="107"/>
      <c r="BJM135" s="107"/>
      <c r="BJN135" s="107"/>
      <c r="BJO135" s="107"/>
      <c r="BJP135" s="107"/>
      <c r="BJQ135" s="107"/>
      <c r="BJR135" s="107"/>
      <c r="BJS135" s="107"/>
      <c r="BJT135" s="107"/>
      <c r="BJU135" s="107"/>
      <c r="BJV135" s="107"/>
      <c r="BJW135" s="107"/>
      <c r="BJX135" s="107"/>
      <c r="BJY135" s="107"/>
      <c r="BJZ135" s="107"/>
      <c r="BKA135" s="107"/>
      <c r="BKB135" s="107"/>
      <c r="BKC135" s="107"/>
      <c r="BKD135" s="107"/>
      <c r="BKE135" s="107"/>
      <c r="BKF135" s="107"/>
      <c r="BKG135" s="107"/>
      <c r="BKH135" s="107"/>
      <c r="BKI135" s="107"/>
      <c r="BKJ135" s="107"/>
      <c r="BKK135" s="107"/>
      <c r="BKL135" s="107"/>
      <c r="BKM135" s="107"/>
      <c r="BKN135" s="107"/>
      <c r="BKO135" s="107"/>
      <c r="BKP135" s="107"/>
      <c r="BKQ135" s="107"/>
      <c r="BKR135" s="107"/>
      <c r="BKS135" s="107"/>
      <c r="BKT135" s="107"/>
      <c r="BKU135" s="107"/>
      <c r="BKV135" s="107"/>
      <c r="BKW135" s="107"/>
      <c r="BKX135" s="107"/>
      <c r="BKY135" s="107"/>
      <c r="BKZ135" s="107"/>
      <c r="BLA135" s="107"/>
      <c r="BLB135" s="107"/>
      <c r="BLC135" s="107"/>
      <c r="BLD135" s="107"/>
      <c r="BLE135" s="107"/>
      <c r="BLF135" s="107"/>
      <c r="BLG135" s="107"/>
      <c r="BLH135" s="107"/>
      <c r="BLI135" s="107"/>
      <c r="BLJ135" s="107"/>
      <c r="BLK135" s="107"/>
      <c r="BLL135" s="107"/>
      <c r="BLM135" s="107"/>
      <c r="BLN135" s="107"/>
      <c r="BLO135" s="107"/>
      <c r="BLP135" s="107"/>
      <c r="BLQ135" s="107"/>
      <c r="BLR135" s="107"/>
      <c r="BLS135" s="107"/>
      <c r="BLT135" s="107"/>
      <c r="BLU135" s="107"/>
      <c r="BLV135" s="107"/>
      <c r="BLW135" s="107"/>
      <c r="BLX135" s="107"/>
      <c r="BLY135" s="107"/>
      <c r="BLZ135" s="107"/>
      <c r="BMA135" s="107"/>
      <c r="BMB135" s="107"/>
      <c r="BMC135" s="107"/>
      <c r="BMD135" s="107"/>
      <c r="BME135" s="107"/>
      <c r="BMF135" s="107"/>
      <c r="BMG135" s="107"/>
      <c r="BMH135" s="107"/>
      <c r="BMI135" s="107"/>
      <c r="BMJ135" s="107"/>
      <c r="BMK135" s="107"/>
      <c r="BML135" s="107"/>
      <c r="BMM135" s="107"/>
      <c r="BMN135" s="107"/>
      <c r="BMO135" s="107"/>
      <c r="BMP135" s="107"/>
      <c r="BMQ135" s="107"/>
      <c r="BMR135" s="107"/>
      <c r="BMS135" s="107"/>
      <c r="BMT135" s="107"/>
      <c r="BMU135" s="107"/>
      <c r="BMV135" s="107"/>
      <c r="BMW135" s="107"/>
      <c r="BMX135" s="107"/>
      <c r="BMY135" s="107"/>
      <c r="BMZ135" s="107"/>
      <c r="BNA135" s="107"/>
      <c r="BNB135" s="107"/>
      <c r="BNC135" s="107"/>
      <c r="BND135" s="107"/>
      <c r="BNE135" s="107"/>
      <c r="BNF135" s="107"/>
      <c r="BNG135" s="107"/>
      <c r="BNH135" s="107"/>
      <c r="BNI135" s="107"/>
      <c r="BNJ135" s="107"/>
      <c r="BNK135" s="107"/>
      <c r="BNL135" s="107"/>
      <c r="BNM135" s="107"/>
      <c r="BNN135" s="107"/>
      <c r="BNO135" s="107"/>
      <c r="BNP135" s="107"/>
      <c r="BNQ135" s="107"/>
      <c r="BNR135" s="107"/>
      <c r="BNS135" s="107"/>
      <c r="BNT135" s="107"/>
      <c r="BNU135" s="107"/>
      <c r="BNV135" s="107"/>
      <c r="BNW135" s="107"/>
      <c r="BNX135" s="107"/>
      <c r="BNY135" s="107"/>
      <c r="BNZ135" s="107"/>
      <c r="BOA135" s="107"/>
      <c r="BOB135" s="107"/>
      <c r="BOC135" s="107"/>
      <c r="BOD135" s="107"/>
      <c r="BOE135" s="107"/>
      <c r="BOF135" s="107"/>
      <c r="BOG135" s="107"/>
      <c r="BOH135" s="107"/>
      <c r="BOI135" s="107"/>
      <c r="BOJ135" s="107"/>
      <c r="BOK135" s="107"/>
      <c r="BOL135" s="107"/>
      <c r="BOM135" s="107"/>
      <c r="BON135" s="107"/>
      <c r="BOO135" s="107"/>
      <c r="BOP135" s="107"/>
      <c r="BOQ135" s="107"/>
      <c r="BOR135" s="107"/>
      <c r="BOS135" s="107"/>
      <c r="BOT135" s="107"/>
      <c r="BOU135" s="107"/>
      <c r="BOV135" s="107"/>
      <c r="BOW135" s="107"/>
      <c r="BOX135" s="107"/>
      <c r="BOY135" s="107"/>
      <c r="BOZ135" s="107"/>
      <c r="BPA135" s="107"/>
      <c r="BPB135" s="107"/>
      <c r="BPC135" s="107"/>
      <c r="BPD135" s="107"/>
      <c r="BPE135" s="107"/>
      <c r="BPF135" s="107"/>
      <c r="BPG135" s="107"/>
      <c r="BPH135" s="107"/>
      <c r="BPI135" s="107"/>
      <c r="BPJ135" s="107"/>
      <c r="BPK135" s="107"/>
      <c r="BPL135" s="107"/>
      <c r="BPM135" s="107"/>
      <c r="BPN135" s="107"/>
      <c r="BPO135" s="107"/>
      <c r="BPP135" s="107"/>
      <c r="BPQ135" s="107"/>
      <c r="BPR135" s="107"/>
      <c r="BPS135" s="107"/>
      <c r="BPT135" s="107"/>
      <c r="BPU135" s="107"/>
      <c r="BPV135" s="107"/>
      <c r="BPW135" s="107"/>
      <c r="BPX135" s="107"/>
      <c r="BPY135" s="107"/>
      <c r="BPZ135" s="107"/>
      <c r="BQA135" s="107"/>
      <c r="BQB135" s="107"/>
      <c r="BQC135" s="107"/>
      <c r="BQD135" s="107"/>
      <c r="BQE135" s="107"/>
      <c r="BQF135" s="107"/>
      <c r="BQG135" s="107"/>
      <c r="BQH135" s="107"/>
      <c r="BQI135" s="107"/>
      <c r="BQJ135" s="107"/>
      <c r="BQK135" s="107"/>
      <c r="BQL135" s="107"/>
      <c r="BQM135" s="107"/>
      <c r="BQN135" s="107"/>
      <c r="BQO135" s="107"/>
      <c r="BQP135" s="107"/>
      <c r="BQQ135" s="107"/>
      <c r="BQR135" s="107"/>
      <c r="BQS135" s="107"/>
      <c r="BQT135" s="107"/>
      <c r="BQU135" s="107"/>
      <c r="BQV135" s="107"/>
      <c r="BQW135" s="107"/>
      <c r="BQX135" s="107"/>
      <c r="BQY135" s="107"/>
      <c r="BQZ135" s="107"/>
      <c r="BRA135" s="107"/>
      <c r="BRB135" s="107"/>
      <c r="BRC135" s="107"/>
      <c r="BRD135" s="107"/>
      <c r="BRE135" s="107"/>
      <c r="BRF135" s="107"/>
      <c r="BRG135" s="107"/>
      <c r="BRH135" s="107"/>
      <c r="BRI135" s="107"/>
      <c r="BRJ135" s="107"/>
      <c r="BRK135" s="107"/>
      <c r="BRL135" s="107"/>
      <c r="BRM135" s="107"/>
      <c r="BRN135" s="107"/>
      <c r="BRO135" s="107"/>
      <c r="BRP135" s="107"/>
      <c r="BRQ135" s="107"/>
      <c r="BRR135" s="107"/>
      <c r="BRS135" s="107"/>
      <c r="BRT135" s="107"/>
      <c r="BRU135" s="107"/>
      <c r="BRV135" s="107"/>
      <c r="BRW135" s="107"/>
      <c r="BRX135" s="107"/>
      <c r="BRY135" s="107"/>
      <c r="BRZ135" s="107"/>
      <c r="BSA135" s="107"/>
      <c r="BSB135" s="107"/>
      <c r="BSC135" s="107"/>
      <c r="BSD135" s="107"/>
      <c r="BSE135" s="107"/>
      <c r="BSF135" s="107"/>
      <c r="BSG135" s="107"/>
      <c r="BSH135" s="107"/>
      <c r="BSI135" s="107"/>
      <c r="BSJ135" s="107"/>
      <c r="BSK135" s="107"/>
      <c r="BSL135" s="107"/>
      <c r="BSM135" s="107"/>
      <c r="BSN135" s="107"/>
      <c r="BSO135" s="107"/>
      <c r="BSP135" s="107"/>
      <c r="BSQ135" s="107"/>
      <c r="BSR135" s="107"/>
      <c r="BSS135" s="107"/>
      <c r="BST135" s="107"/>
      <c r="BSU135" s="107"/>
      <c r="BSV135" s="107"/>
      <c r="BSW135" s="107"/>
      <c r="BSX135" s="107"/>
      <c r="BSY135" s="107"/>
      <c r="BSZ135" s="107"/>
      <c r="BTA135" s="107"/>
      <c r="BTB135" s="107"/>
      <c r="BTC135" s="107"/>
      <c r="BTD135" s="107"/>
      <c r="BTE135" s="107"/>
      <c r="BTF135" s="107"/>
      <c r="BTG135" s="107"/>
      <c r="BTH135" s="107"/>
      <c r="BTI135" s="107"/>
      <c r="BTJ135" s="107"/>
      <c r="BTK135" s="107"/>
      <c r="BTL135" s="107"/>
      <c r="BTM135" s="107"/>
      <c r="BTN135" s="107"/>
      <c r="BTO135" s="107"/>
      <c r="BTP135" s="107"/>
      <c r="BTQ135" s="107"/>
      <c r="BTR135" s="107"/>
      <c r="BTS135" s="107"/>
      <c r="BTT135" s="107"/>
      <c r="BTU135" s="107"/>
      <c r="BTV135" s="107"/>
      <c r="BTW135" s="107"/>
      <c r="BTX135" s="107"/>
      <c r="BTY135" s="107"/>
      <c r="BTZ135" s="107"/>
      <c r="BUA135" s="107"/>
      <c r="BUB135" s="107"/>
      <c r="BUC135" s="107"/>
      <c r="BUD135" s="107"/>
      <c r="BUE135" s="107"/>
      <c r="BUF135" s="107"/>
      <c r="BUG135" s="107"/>
      <c r="BUH135" s="107"/>
      <c r="BUI135" s="107"/>
      <c r="BUJ135" s="107"/>
      <c r="BUK135" s="107"/>
      <c r="BUL135" s="107"/>
      <c r="BUM135" s="107"/>
      <c r="BUN135" s="107"/>
      <c r="BUO135" s="107"/>
      <c r="BUP135" s="107"/>
      <c r="BUQ135" s="107"/>
      <c r="BUR135" s="107"/>
      <c r="BUS135" s="107"/>
      <c r="BUT135" s="107"/>
      <c r="BUU135" s="107"/>
      <c r="BUV135" s="107"/>
      <c r="BUW135" s="107"/>
      <c r="BUX135" s="107"/>
      <c r="BUY135" s="107"/>
      <c r="BUZ135" s="107"/>
      <c r="BVA135" s="107"/>
      <c r="BVB135" s="107"/>
      <c r="BVC135" s="107"/>
      <c r="BVD135" s="107"/>
      <c r="BVE135" s="107"/>
      <c r="BVF135" s="107"/>
      <c r="BVG135" s="107"/>
      <c r="BVH135" s="107"/>
      <c r="BVI135" s="107"/>
      <c r="BVJ135" s="107"/>
      <c r="BVK135" s="107"/>
      <c r="BVL135" s="107"/>
      <c r="BVM135" s="107"/>
      <c r="BVN135" s="107"/>
      <c r="BVO135" s="107"/>
      <c r="BVP135" s="107"/>
      <c r="BVQ135" s="107"/>
      <c r="BVR135" s="107"/>
      <c r="BVS135" s="107"/>
      <c r="BVT135" s="107"/>
      <c r="BVU135" s="107"/>
      <c r="BVV135" s="107"/>
      <c r="BVW135" s="107"/>
      <c r="BVX135" s="107"/>
      <c r="BVY135" s="107"/>
      <c r="BVZ135" s="107"/>
      <c r="BWA135" s="107"/>
      <c r="BWB135" s="107"/>
      <c r="BWC135" s="107"/>
      <c r="BWD135" s="107"/>
      <c r="BWE135" s="107"/>
      <c r="BWF135" s="107"/>
      <c r="BWG135" s="107"/>
      <c r="BWH135" s="107"/>
      <c r="BWI135" s="107"/>
      <c r="BWJ135" s="107"/>
      <c r="BWK135" s="107"/>
      <c r="BWL135" s="107"/>
      <c r="BWM135" s="107"/>
      <c r="BWN135" s="107"/>
      <c r="BWO135" s="107"/>
      <c r="BWP135" s="107"/>
      <c r="BWQ135" s="107"/>
      <c r="BWR135" s="107"/>
      <c r="BWS135" s="107"/>
      <c r="BWT135" s="107"/>
      <c r="BWU135" s="107"/>
      <c r="BWV135" s="107"/>
      <c r="BWW135" s="107"/>
      <c r="BWX135" s="107"/>
      <c r="BWY135" s="107"/>
      <c r="BWZ135" s="107"/>
      <c r="BXA135" s="107"/>
      <c r="BXB135" s="107"/>
      <c r="BXC135" s="107"/>
      <c r="BXD135" s="107"/>
      <c r="BXE135" s="107"/>
      <c r="BXF135" s="107"/>
      <c r="BXG135" s="107"/>
      <c r="BXH135" s="107"/>
      <c r="BXI135" s="107"/>
      <c r="BXJ135" s="107"/>
      <c r="BXK135" s="107"/>
      <c r="BXL135" s="107"/>
      <c r="BXM135" s="107"/>
      <c r="BXN135" s="107"/>
      <c r="BXO135" s="107"/>
      <c r="BXP135" s="107"/>
      <c r="BXQ135" s="107"/>
      <c r="BXR135" s="107"/>
      <c r="BXS135" s="107"/>
      <c r="BXT135" s="107"/>
      <c r="BXU135" s="107"/>
      <c r="BXV135" s="107"/>
      <c r="BXW135" s="107"/>
      <c r="BXX135" s="107"/>
      <c r="BXY135" s="107"/>
      <c r="BXZ135" s="107"/>
      <c r="BYA135" s="107"/>
      <c r="BYB135" s="107"/>
      <c r="BYC135" s="107"/>
      <c r="BYD135" s="107"/>
      <c r="BYE135" s="107"/>
      <c r="BYF135" s="107"/>
      <c r="BYG135" s="107"/>
      <c r="BYH135" s="107"/>
      <c r="BYI135" s="107"/>
      <c r="BYJ135" s="107"/>
      <c r="BYK135" s="107"/>
      <c r="BYL135" s="107"/>
      <c r="BYM135" s="107"/>
      <c r="BYN135" s="107"/>
      <c r="BYO135" s="107"/>
      <c r="BYP135" s="107"/>
      <c r="BYQ135" s="107"/>
      <c r="BYR135" s="107"/>
      <c r="BYS135" s="107"/>
      <c r="BYT135" s="107"/>
      <c r="BYU135" s="107"/>
      <c r="BYV135" s="107"/>
      <c r="BYW135" s="107"/>
      <c r="BYX135" s="107"/>
      <c r="BYY135" s="107"/>
      <c r="BYZ135" s="107"/>
      <c r="BZA135" s="107"/>
      <c r="BZB135" s="107"/>
      <c r="BZC135" s="107"/>
      <c r="BZD135" s="107"/>
      <c r="BZE135" s="107"/>
      <c r="BZF135" s="107"/>
      <c r="BZG135" s="107"/>
      <c r="BZH135" s="107"/>
      <c r="BZI135" s="107"/>
      <c r="BZJ135" s="107"/>
      <c r="BZK135" s="107"/>
      <c r="BZL135" s="107"/>
      <c r="BZM135" s="107"/>
      <c r="BZN135" s="107"/>
      <c r="BZO135" s="107"/>
      <c r="BZP135" s="107"/>
      <c r="BZQ135" s="107"/>
      <c r="BZR135" s="107"/>
      <c r="BZS135" s="107"/>
      <c r="BZT135" s="107"/>
      <c r="BZU135" s="107"/>
      <c r="BZV135" s="107"/>
      <c r="BZW135" s="107"/>
      <c r="BZX135" s="107"/>
      <c r="BZY135" s="107"/>
      <c r="BZZ135" s="107"/>
      <c r="CAA135" s="107"/>
      <c r="CAB135" s="107"/>
      <c r="CAC135" s="107"/>
      <c r="CAD135" s="107"/>
      <c r="CAE135" s="107"/>
      <c r="CAF135" s="107"/>
      <c r="CAG135" s="107"/>
      <c r="CAH135" s="107"/>
      <c r="CAI135" s="107"/>
      <c r="CAJ135" s="107"/>
      <c r="CAK135" s="107"/>
      <c r="CAL135" s="107"/>
      <c r="CAM135" s="107"/>
      <c r="CAN135" s="107"/>
      <c r="CAO135" s="107"/>
      <c r="CAP135" s="107"/>
      <c r="CAQ135" s="107"/>
      <c r="CAR135" s="107"/>
      <c r="CAS135" s="107"/>
      <c r="CAT135" s="107"/>
      <c r="CAU135" s="107"/>
      <c r="CAV135" s="107"/>
      <c r="CAW135" s="107"/>
      <c r="CAX135" s="107"/>
      <c r="CAY135" s="107"/>
      <c r="CAZ135" s="107"/>
      <c r="CBA135" s="107"/>
      <c r="CBB135" s="107"/>
      <c r="CBC135" s="107"/>
      <c r="CBD135" s="107"/>
      <c r="CBE135" s="107"/>
      <c r="CBF135" s="107"/>
      <c r="CBG135" s="107"/>
      <c r="CBH135" s="107"/>
      <c r="CBI135" s="107"/>
      <c r="CBJ135" s="107"/>
      <c r="CBK135" s="107"/>
      <c r="CBL135" s="107"/>
      <c r="CBM135" s="107"/>
      <c r="CBN135" s="107"/>
      <c r="CBO135" s="107"/>
      <c r="CBP135" s="107"/>
      <c r="CBQ135" s="107"/>
      <c r="CBR135" s="107"/>
      <c r="CBS135" s="107"/>
      <c r="CBT135" s="107"/>
      <c r="CBU135" s="107"/>
      <c r="CBV135" s="107"/>
      <c r="CBW135" s="107"/>
      <c r="CBX135" s="107"/>
      <c r="CBY135" s="107"/>
      <c r="CBZ135" s="107"/>
      <c r="CCA135" s="107"/>
      <c r="CCB135" s="107"/>
      <c r="CCC135" s="107"/>
      <c r="CCD135" s="107"/>
      <c r="CCE135" s="107"/>
      <c r="CCF135" s="107"/>
      <c r="CCG135" s="107"/>
      <c r="CCH135" s="107"/>
      <c r="CCI135" s="107"/>
      <c r="CCJ135" s="107"/>
      <c r="CCK135" s="107"/>
      <c r="CCL135" s="107"/>
      <c r="CCM135" s="107"/>
      <c r="CCN135" s="107"/>
      <c r="CCO135" s="107"/>
      <c r="CCP135" s="107"/>
      <c r="CCQ135" s="107"/>
      <c r="CCR135" s="107"/>
      <c r="CCS135" s="107"/>
      <c r="CCT135" s="107"/>
      <c r="CCU135" s="107"/>
      <c r="CCV135" s="107"/>
      <c r="CCW135" s="107"/>
      <c r="CCX135" s="107"/>
      <c r="CCY135" s="107"/>
      <c r="CCZ135" s="107"/>
      <c r="CDA135" s="107"/>
      <c r="CDB135" s="107"/>
      <c r="CDC135" s="107"/>
      <c r="CDD135" s="107"/>
      <c r="CDE135" s="107"/>
      <c r="CDF135" s="107"/>
      <c r="CDG135" s="107"/>
      <c r="CDH135" s="107"/>
      <c r="CDI135" s="107"/>
      <c r="CDJ135" s="107"/>
      <c r="CDK135" s="107"/>
      <c r="CDL135" s="107"/>
      <c r="CDM135" s="107"/>
      <c r="CDN135" s="107"/>
      <c r="CDO135" s="107"/>
      <c r="CDP135" s="107"/>
      <c r="CDQ135" s="107"/>
      <c r="CDR135" s="107"/>
      <c r="CDS135" s="107"/>
      <c r="CDT135" s="107"/>
      <c r="CDU135" s="107"/>
      <c r="CDV135" s="107"/>
      <c r="CDW135" s="107"/>
      <c r="CDX135" s="107"/>
      <c r="CDY135" s="107"/>
      <c r="CDZ135" s="107"/>
      <c r="CEA135" s="107"/>
      <c r="CEB135" s="107"/>
      <c r="CEC135" s="107"/>
      <c r="CED135" s="107"/>
      <c r="CEE135" s="107"/>
      <c r="CEF135" s="107"/>
      <c r="CEG135" s="107"/>
      <c r="CEH135" s="107"/>
      <c r="CEI135" s="107"/>
      <c r="CEJ135" s="107"/>
      <c r="CEK135" s="107"/>
      <c r="CEL135" s="107"/>
      <c r="CEM135" s="107"/>
      <c r="CEN135" s="107"/>
      <c r="CEO135" s="107"/>
      <c r="CEP135" s="107"/>
      <c r="CEQ135" s="107"/>
      <c r="CER135" s="107"/>
      <c r="CES135" s="107"/>
      <c r="CET135" s="107"/>
      <c r="CEU135" s="107"/>
      <c r="CEV135" s="107"/>
      <c r="CEW135" s="107"/>
      <c r="CEX135" s="107"/>
      <c r="CEY135" s="107"/>
      <c r="CEZ135" s="107"/>
      <c r="CFA135" s="107"/>
      <c r="CFB135" s="107"/>
      <c r="CFC135" s="107"/>
      <c r="CFD135" s="107"/>
      <c r="CFE135" s="107"/>
      <c r="CFF135" s="107"/>
      <c r="CFG135" s="107"/>
      <c r="CFH135" s="107"/>
      <c r="CFI135" s="107"/>
      <c r="CFJ135" s="107"/>
      <c r="CFK135" s="107"/>
      <c r="CFL135" s="107"/>
      <c r="CFM135" s="107"/>
      <c r="CFN135" s="107"/>
      <c r="CFO135" s="107"/>
      <c r="CFP135" s="107"/>
      <c r="CFQ135" s="107"/>
      <c r="CFR135" s="107"/>
      <c r="CFS135" s="107"/>
      <c r="CFT135" s="107"/>
      <c r="CFU135" s="107"/>
      <c r="CFV135" s="107"/>
      <c r="CFW135" s="107"/>
      <c r="CFX135" s="107"/>
      <c r="CFY135" s="107"/>
      <c r="CFZ135" s="107"/>
      <c r="CGA135" s="107"/>
      <c r="CGB135" s="107"/>
      <c r="CGC135" s="107"/>
      <c r="CGD135" s="107"/>
      <c r="CGE135" s="107"/>
      <c r="CGF135" s="107"/>
      <c r="CGG135" s="107"/>
      <c r="CGH135" s="107"/>
      <c r="CGI135" s="107"/>
      <c r="CGJ135" s="107"/>
      <c r="CGK135" s="107"/>
      <c r="CGL135" s="107"/>
      <c r="CGM135" s="107"/>
      <c r="CGN135" s="107"/>
      <c r="CGO135" s="107"/>
      <c r="CGP135" s="107"/>
      <c r="CGQ135" s="107"/>
      <c r="CGR135" s="107"/>
      <c r="CGS135" s="107"/>
      <c r="CGT135" s="107"/>
      <c r="CGU135" s="107"/>
      <c r="CGV135" s="107"/>
      <c r="CGW135" s="107"/>
      <c r="CGX135" s="107"/>
      <c r="CGY135" s="107"/>
      <c r="CGZ135" s="107"/>
      <c r="CHA135" s="107"/>
      <c r="CHB135" s="107"/>
      <c r="CHC135" s="107"/>
      <c r="CHD135" s="107"/>
      <c r="CHE135" s="107"/>
      <c r="CHF135" s="107"/>
      <c r="CHG135" s="107"/>
      <c r="CHH135" s="107"/>
      <c r="CHI135" s="107"/>
      <c r="CHJ135" s="107"/>
      <c r="CHK135" s="107"/>
      <c r="CHL135" s="107"/>
      <c r="CHM135" s="107"/>
      <c r="CHN135" s="107"/>
      <c r="CHO135" s="107"/>
      <c r="CHP135" s="107"/>
      <c r="CHQ135" s="107"/>
      <c r="CHR135" s="107"/>
      <c r="CHS135" s="107"/>
      <c r="CHT135" s="107"/>
      <c r="CHU135" s="107"/>
      <c r="CHV135" s="107"/>
      <c r="CHW135" s="107"/>
      <c r="CHX135" s="107"/>
      <c r="CHY135" s="107"/>
      <c r="CHZ135" s="107"/>
      <c r="CIA135" s="107"/>
      <c r="CIB135" s="107"/>
      <c r="CIC135" s="107"/>
      <c r="CID135" s="107"/>
      <c r="CIE135" s="107"/>
      <c r="CIF135" s="107"/>
      <c r="CIG135" s="107"/>
      <c r="CIH135" s="107"/>
      <c r="CII135" s="107"/>
      <c r="CIJ135" s="107"/>
      <c r="CIK135" s="107"/>
      <c r="CIL135" s="107"/>
      <c r="CIM135" s="107"/>
      <c r="CIN135" s="107"/>
      <c r="CIO135" s="107"/>
      <c r="CIP135" s="107"/>
      <c r="CIQ135" s="107"/>
      <c r="CIR135" s="107"/>
      <c r="CIS135" s="107"/>
      <c r="CIT135" s="107"/>
      <c r="CIU135" s="107"/>
      <c r="CIV135" s="107"/>
      <c r="CIW135" s="107"/>
      <c r="CIX135" s="107"/>
      <c r="CIY135" s="107"/>
      <c r="CIZ135" s="107"/>
      <c r="CJA135" s="107"/>
      <c r="CJB135" s="107"/>
      <c r="CJC135" s="107"/>
      <c r="CJD135" s="107"/>
      <c r="CJE135" s="107"/>
      <c r="CJF135" s="107"/>
      <c r="CJG135" s="107"/>
      <c r="CJH135" s="107"/>
      <c r="CJI135" s="107"/>
      <c r="CJJ135" s="107"/>
      <c r="CJK135" s="107"/>
      <c r="CJL135" s="107"/>
      <c r="CJM135" s="107"/>
      <c r="CJN135" s="107"/>
      <c r="CJO135" s="107"/>
      <c r="CJP135" s="107"/>
      <c r="CJQ135" s="107"/>
      <c r="CJR135" s="107"/>
      <c r="CJS135" s="107"/>
      <c r="CJT135" s="107"/>
      <c r="CJU135" s="107"/>
      <c r="CJV135" s="107"/>
      <c r="CJW135" s="107"/>
      <c r="CJX135" s="107"/>
      <c r="CJY135" s="107"/>
      <c r="CJZ135" s="107"/>
      <c r="CKA135" s="107"/>
      <c r="CKB135" s="107"/>
      <c r="CKC135" s="107"/>
      <c r="CKD135" s="107"/>
      <c r="CKE135" s="107"/>
      <c r="CKF135" s="107"/>
      <c r="CKG135" s="107"/>
      <c r="CKH135" s="107"/>
      <c r="CKI135" s="107"/>
      <c r="CKJ135" s="107"/>
      <c r="CKK135" s="107"/>
      <c r="CKL135" s="107"/>
      <c r="CKM135" s="107"/>
      <c r="CKN135" s="107"/>
      <c r="CKO135" s="107"/>
      <c r="CKP135" s="107"/>
      <c r="CKQ135" s="107"/>
      <c r="CKR135" s="107"/>
      <c r="CKS135" s="107"/>
      <c r="CKT135" s="107"/>
      <c r="CKU135" s="107"/>
      <c r="CKV135" s="107"/>
      <c r="CKW135" s="107"/>
      <c r="CKX135" s="107"/>
      <c r="CKY135" s="107"/>
      <c r="CKZ135" s="107"/>
      <c r="CLA135" s="107"/>
      <c r="CLB135" s="107"/>
      <c r="CLC135" s="107"/>
      <c r="CLD135" s="107"/>
      <c r="CLE135" s="107"/>
      <c r="CLF135" s="107"/>
      <c r="CLG135" s="107"/>
      <c r="CLH135" s="107"/>
      <c r="CLI135" s="107"/>
      <c r="CLJ135" s="107"/>
      <c r="CLK135" s="107"/>
      <c r="CLL135" s="107"/>
      <c r="CLM135" s="107"/>
      <c r="CLN135" s="107"/>
      <c r="CLO135" s="107"/>
      <c r="CLP135" s="107"/>
      <c r="CLQ135" s="107"/>
      <c r="CLR135" s="107"/>
      <c r="CLS135" s="107"/>
      <c r="CLT135" s="107"/>
      <c r="CLU135" s="107"/>
      <c r="CLV135" s="107"/>
      <c r="CLW135" s="107"/>
      <c r="CLX135" s="107"/>
      <c r="CLY135" s="107"/>
      <c r="CLZ135" s="107"/>
      <c r="CMA135" s="107"/>
      <c r="CMB135" s="107"/>
      <c r="CMC135" s="107"/>
      <c r="CMD135" s="107"/>
      <c r="CME135" s="107"/>
      <c r="CMF135" s="107"/>
      <c r="CMG135" s="107"/>
      <c r="CMH135" s="107"/>
      <c r="CMI135" s="107"/>
      <c r="CMJ135" s="107"/>
      <c r="CMK135" s="107"/>
      <c r="CML135" s="107"/>
      <c r="CMM135" s="107"/>
      <c r="CMN135" s="107"/>
      <c r="CMO135" s="107"/>
      <c r="CMP135" s="107"/>
      <c r="CMQ135" s="107"/>
      <c r="CMR135" s="107"/>
      <c r="CMS135" s="107"/>
      <c r="CMT135" s="107"/>
      <c r="CMU135" s="107"/>
      <c r="CMV135" s="107"/>
      <c r="CMW135" s="107"/>
      <c r="CMX135" s="107"/>
      <c r="CMY135" s="107"/>
      <c r="CMZ135" s="107"/>
      <c r="CNA135" s="107"/>
      <c r="CNB135" s="107"/>
      <c r="CNC135" s="107"/>
      <c r="CND135" s="107"/>
      <c r="CNE135" s="107"/>
      <c r="CNF135" s="107"/>
      <c r="CNG135" s="107"/>
      <c r="CNH135" s="107"/>
      <c r="CNI135" s="107"/>
      <c r="CNJ135" s="107"/>
      <c r="CNK135" s="107"/>
      <c r="CNL135" s="107"/>
      <c r="CNM135" s="107"/>
      <c r="CNN135" s="107"/>
      <c r="CNO135" s="107"/>
      <c r="CNP135" s="107"/>
      <c r="CNQ135" s="107"/>
      <c r="CNR135" s="107"/>
      <c r="CNS135" s="107"/>
      <c r="CNT135" s="107"/>
      <c r="CNU135" s="107"/>
      <c r="CNV135" s="107"/>
      <c r="CNW135" s="107"/>
      <c r="CNX135" s="107"/>
      <c r="CNY135" s="107"/>
      <c r="CNZ135" s="107"/>
      <c r="COA135" s="107"/>
      <c r="COB135" s="107"/>
      <c r="COC135" s="107"/>
      <c r="COD135" s="107"/>
      <c r="COE135" s="107"/>
      <c r="COF135" s="107"/>
      <c r="COG135" s="107"/>
      <c r="COH135" s="107"/>
      <c r="COI135" s="107"/>
      <c r="COJ135" s="107"/>
      <c r="COK135" s="107"/>
      <c r="COL135" s="107"/>
      <c r="COM135" s="107"/>
      <c r="CON135" s="107"/>
      <c r="COO135" s="107"/>
      <c r="COP135" s="107"/>
      <c r="COQ135" s="107"/>
      <c r="COR135" s="107"/>
      <c r="COS135" s="107"/>
      <c r="COT135" s="107"/>
      <c r="COU135" s="107"/>
      <c r="COV135" s="107"/>
      <c r="COW135" s="107"/>
      <c r="COX135" s="107"/>
      <c r="COY135" s="107"/>
      <c r="COZ135" s="107"/>
      <c r="CPA135" s="107"/>
      <c r="CPB135" s="107"/>
      <c r="CPC135" s="107"/>
      <c r="CPD135" s="107"/>
      <c r="CPE135" s="107"/>
      <c r="CPF135" s="107"/>
      <c r="CPG135" s="107"/>
      <c r="CPH135" s="107"/>
      <c r="CPI135" s="107"/>
      <c r="CPJ135" s="107"/>
      <c r="CPK135" s="107"/>
      <c r="CPL135" s="107"/>
      <c r="CPM135" s="107"/>
      <c r="CPN135" s="107"/>
      <c r="CPO135" s="107"/>
      <c r="CPP135" s="107"/>
      <c r="CPQ135" s="107"/>
      <c r="CPR135" s="107"/>
      <c r="CPS135" s="107"/>
      <c r="CPT135" s="107"/>
      <c r="CPU135" s="107"/>
      <c r="CPV135" s="107"/>
      <c r="CPW135" s="107"/>
      <c r="CPX135" s="107"/>
      <c r="CPY135" s="107"/>
      <c r="CPZ135" s="107"/>
      <c r="CQA135" s="107"/>
      <c r="CQB135" s="107"/>
      <c r="CQC135" s="107"/>
      <c r="CQD135" s="107"/>
      <c r="CQE135" s="107"/>
      <c r="CQF135" s="107"/>
      <c r="CQG135" s="107"/>
      <c r="CQH135" s="107"/>
      <c r="CQI135" s="107"/>
      <c r="CQJ135" s="107"/>
      <c r="CQK135" s="107"/>
      <c r="CQL135" s="107"/>
      <c r="CQM135" s="107"/>
      <c r="CQN135" s="107"/>
      <c r="CQO135" s="107"/>
      <c r="CQP135" s="107"/>
      <c r="CQQ135" s="107"/>
      <c r="CQR135" s="107"/>
      <c r="CQS135" s="107"/>
      <c r="CQT135" s="107"/>
      <c r="CQU135" s="107"/>
      <c r="CQV135" s="107"/>
      <c r="CQW135" s="107"/>
      <c r="CQX135" s="107"/>
      <c r="CQY135" s="107"/>
      <c r="CQZ135" s="107"/>
      <c r="CRA135" s="107"/>
      <c r="CRB135" s="107"/>
      <c r="CRC135" s="107"/>
      <c r="CRD135" s="107"/>
      <c r="CRE135" s="107"/>
      <c r="CRF135" s="107"/>
      <c r="CRG135" s="107"/>
      <c r="CRH135" s="107"/>
      <c r="CRI135" s="107"/>
      <c r="CRJ135" s="107"/>
      <c r="CRK135" s="107"/>
      <c r="CRL135" s="107"/>
      <c r="CRM135" s="107"/>
      <c r="CRN135" s="107"/>
      <c r="CRO135" s="107"/>
      <c r="CRP135" s="107"/>
      <c r="CRQ135" s="107"/>
      <c r="CRR135" s="107"/>
      <c r="CRS135" s="107"/>
      <c r="CRT135" s="107"/>
      <c r="CRU135" s="107"/>
      <c r="CRV135" s="107"/>
      <c r="CRW135" s="107"/>
      <c r="CRX135" s="107"/>
      <c r="CRY135" s="107"/>
      <c r="CRZ135" s="107"/>
      <c r="CSA135" s="107"/>
      <c r="CSB135" s="107"/>
      <c r="CSC135" s="107"/>
      <c r="CSD135" s="107"/>
      <c r="CSE135" s="107"/>
      <c r="CSF135" s="107"/>
      <c r="CSG135" s="107"/>
      <c r="CSH135" s="107"/>
      <c r="CSI135" s="107"/>
      <c r="CSJ135" s="107"/>
      <c r="CSK135" s="107"/>
      <c r="CSL135" s="107"/>
      <c r="CSM135" s="107"/>
      <c r="CSN135" s="107"/>
      <c r="CSO135" s="107"/>
      <c r="CSP135" s="107"/>
      <c r="CSQ135" s="107"/>
      <c r="CSR135" s="107"/>
      <c r="CSS135" s="107"/>
      <c r="CST135" s="107"/>
      <c r="CSU135" s="107"/>
      <c r="CSV135" s="107"/>
      <c r="CSW135" s="107"/>
      <c r="CSX135" s="107"/>
      <c r="CSY135" s="107"/>
      <c r="CSZ135" s="107"/>
      <c r="CTA135" s="107"/>
      <c r="CTB135" s="107"/>
      <c r="CTC135" s="107"/>
      <c r="CTD135" s="107"/>
      <c r="CTE135" s="107"/>
      <c r="CTF135" s="107"/>
      <c r="CTG135" s="107"/>
      <c r="CTH135" s="107"/>
      <c r="CTI135" s="107"/>
      <c r="CTJ135" s="107"/>
      <c r="CTK135" s="107"/>
      <c r="CTL135" s="107"/>
      <c r="CTM135" s="107"/>
      <c r="CTN135" s="107"/>
      <c r="CTO135" s="107"/>
      <c r="CTP135" s="107"/>
      <c r="CTQ135" s="107"/>
      <c r="CTR135" s="107"/>
      <c r="CTS135" s="107"/>
      <c r="CTT135" s="107"/>
      <c r="CTU135" s="107"/>
      <c r="CTV135" s="107"/>
      <c r="CTW135" s="107"/>
      <c r="CTX135" s="107"/>
      <c r="CTY135" s="107"/>
      <c r="CTZ135" s="107"/>
      <c r="CUA135" s="107"/>
      <c r="CUB135" s="107"/>
      <c r="CUC135" s="107"/>
      <c r="CUD135" s="107"/>
      <c r="CUE135" s="107"/>
      <c r="CUF135" s="107"/>
      <c r="CUG135" s="107"/>
      <c r="CUH135" s="107"/>
      <c r="CUI135" s="107"/>
      <c r="CUJ135" s="107"/>
      <c r="CUK135" s="107"/>
      <c r="CUL135" s="107"/>
      <c r="CUM135" s="107"/>
      <c r="CUN135" s="107"/>
      <c r="CUO135" s="107"/>
      <c r="CUP135" s="107"/>
      <c r="CUQ135" s="107"/>
      <c r="CUR135" s="107"/>
      <c r="CUS135" s="107"/>
      <c r="CUT135" s="107"/>
      <c r="CUU135" s="107"/>
      <c r="CUV135" s="107"/>
      <c r="CUW135" s="107"/>
      <c r="CUX135" s="107"/>
      <c r="CUY135" s="107"/>
      <c r="CUZ135" s="107"/>
      <c r="CVA135" s="107"/>
      <c r="CVB135" s="107"/>
      <c r="CVC135" s="107"/>
      <c r="CVD135" s="107"/>
      <c r="CVE135" s="107"/>
      <c r="CVF135" s="107"/>
      <c r="CVG135" s="107"/>
      <c r="CVH135" s="107"/>
      <c r="CVI135" s="107"/>
      <c r="CVJ135" s="107"/>
      <c r="CVK135" s="107"/>
      <c r="CVL135" s="107"/>
      <c r="CVM135" s="107"/>
      <c r="CVN135" s="107"/>
      <c r="CVO135" s="107"/>
      <c r="CVP135" s="107"/>
      <c r="CVQ135" s="107"/>
      <c r="CVR135" s="107"/>
      <c r="CVS135" s="107"/>
      <c r="CVT135" s="107"/>
      <c r="CVU135" s="107"/>
      <c r="CVV135" s="107"/>
      <c r="CVW135" s="107"/>
      <c r="CVX135" s="107"/>
      <c r="CVY135" s="107"/>
      <c r="CVZ135" s="107"/>
      <c r="CWA135" s="107"/>
      <c r="CWB135" s="107"/>
      <c r="CWC135" s="107"/>
      <c r="CWD135" s="107"/>
      <c r="CWE135" s="107"/>
      <c r="CWF135" s="107"/>
      <c r="CWG135" s="107"/>
      <c r="CWH135" s="107"/>
      <c r="CWI135" s="107"/>
      <c r="CWJ135" s="107"/>
      <c r="CWK135" s="107"/>
      <c r="CWL135" s="107"/>
      <c r="CWM135" s="107"/>
      <c r="CWN135" s="107"/>
      <c r="CWO135" s="107"/>
      <c r="CWP135" s="107"/>
      <c r="CWQ135" s="107"/>
      <c r="CWR135" s="107"/>
      <c r="CWS135" s="107"/>
      <c r="CWT135" s="107"/>
      <c r="CWU135" s="107"/>
      <c r="CWV135" s="107"/>
      <c r="CWW135" s="107"/>
      <c r="CWX135" s="107"/>
      <c r="CWY135" s="107"/>
      <c r="CWZ135" s="107"/>
      <c r="CXA135" s="107"/>
      <c r="CXB135" s="107"/>
      <c r="CXC135" s="107"/>
      <c r="CXD135" s="107"/>
      <c r="CXE135" s="107"/>
      <c r="CXF135" s="107"/>
      <c r="CXG135" s="107"/>
      <c r="CXH135" s="107"/>
      <c r="CXI135" s="107"/>
      <c r="CXJ135" s="107"/>
      <c r="CXK135" s="107"/>
      <c r="CXL135" s="107"/>
      <c r="CXM135" s="107"/>
      <c r="CXN135" s="107"/>
      <c r="CXO135" s="107"/>
      <c r="CXP135" s="107"/>
      <c r="CXQ135" s="107"/>
      <c r="CXR135" s="107"/>
      <c r="CXS135" s="107"/>
      <c r="CXT135" s="107"/>
      <c r="CXU135" s="107"/>
      <c r="CXV135" s="107"/>
      <c r="CXW135" s="107"/>
      <c r="CXX135" s="107"/>
      <c r="CXY135" s="107"/>
      <c r="CXZ135" s="107"/>
      <c r="CYA135" s="107"/>
      <c r="CYB135" s="107"/>
      <c r="CYC135" s="107"/>
      <c r="CYD135" s="107"/>
      <c r="CYE135" s="107"/>
      <c r="CYF135" s="107"/>
      <c r="CYG135" s="107"/>
      <c r="CYH135" s="107"/>
      <c r="CYI135" s="107"/>
      <c r="CYJ135" s="107"/>
      <c r="CYK135" s="107"/>
      <c r="CYL135" s="107"/>
      <c r="CYM135" s="107"/>
      <c r="CYN135" s="107"/>
      <c r="CYO135" s="107"/>
      <c r="CYP135" s="107"/>
      <c r="CYQ135" s="107"/>
      <c r="CYR135" s="107"/>
      <c r="CYS135" s="107"/>
      <c r="CYT135" s="107"/>
      <c r="CYU135" s="107"/>
      <c r="CYV135" s="107"/>
      <c r="CYW135" s="107"/>
      <c r="CYX135" s="107"/>
      <c r="CYY135" s="107"/>
      <c r="CYZ135" s="107"/>
      <c r="CZA135" s="107"/>
      <c r="CZB135" s="107"/>
      <c r="CZC135" s="107"/>
      <c r="CZD135" s="107"/>
      <c r="CZE135" s="107"/>
      <c r="CZF135" s="107"/>
      <c r="CZG135" s="107"/>
      <c r="CZH135" s="107"/>
      <c r="CZI135" s="107"/>
      <c r="CZJ135" s="107"/>
      <c r="CZK135" s="107"/>
      <c r="CZL135" s="107"/>
      <c r="CZM135" s="107"/>
      <c r="CZN135" s="107"/>
      <c r="CZO135" s="107"/>
      <c r="CZP135" s="107"/>
      <c r="CZQ135" s="107"/>
      <c r="CZR135" s="107"/>
      <c r="CZS135" s="107"/>
      <c r="CZT135" s="107"/>
      <c r="CZU135" s="107"/>
      <c r="CZV135" s="107"/>
      <c r="CZW135" s="107"/>
      <c r="CZX135" s="107"/>
      <c r="CZY135" s="107"/>
      <c r="CZZ135" s="107"/>
      <c r="DAA135" s="107"/>
      <c r="DAB135" s="107"/>
      <c r="DAC135" s="107"/>
      <c r="DAD135" s="107"/>
      <c r="DAE135" s="107"/>
      <c r="DAF135" s="107"/>
      <c r="DAG135" s="107"/>
      <c r="DAH135" s="107"/>
      <c r="DAI135" s="107"/>
      <c r="DAJ135" s="107"/>
      <c r="DAK135" s="107"/>
      <c r="DAL135" s="107"/>
      <c r="DAM135" s="107"/>
      <c r="DAN135" s="107"/>
      <c r="DAO135" s="107"/>
      <c r="DAP135" s="107"/>
      <c r="DAQ135" s="107"/>
      <c r="DAR135" s="107"/>
      <c r="DAS135" s="107"/>
      <c r="DAT135" s="107"/>
      <c r="DAU135" s="107"/>
      <c r="DAV135" s="107"/>
      <c r="DAW135" s="107"/>
      <c r="DAX135" s="107"/>
      <c r="DAY135" s="107"/>
      <c r="DAZ135" s="107"/>
      <c r="DBA135" s="107"/>
      <c r="DBB135" s="107"/>
      <c r="DBC135" s="107"/>
      <c r="DBD135" s="107"/>
      <c r="DBE135" s="107"/>
      <c r="DBF135" s="107"/>
      <c r="DBG135" s="107"/>
      <c r="DBH135" s="107"/>
      <c r="DBI135" s="107"/>
      <c r="DBJ135" s="107"/>
      <c r="DBK135" s="107"/>
      <c r="DBL135" s="107"/>
      <c r="DBM135" s="107"/>
      <c r="DBN135" s="107"/>
      <c r="DBO135" s="107"/>
      <c r="DBP135" s="107"/>
      <c r="DBQ135" s="107"/>
      <c r="DBR135" s="107"/>
      <c r="DBS135" s="107"/>
      <c r="DBT135" s="107"/>
      <c r="DBU135" s="107"/>
      <c r="DBV135" s="107"/>
      <c r="DBW135" s="107"/>
      <c r="DBX135" s="107"/>
      <c r="DBY135" s="107"/>
      <c r="DBZ135" s="107"/>
      <c r="DCA135" s="107"/>
      <c r="DCB135" s="107"/>
      <c r="DCC135" s="107"/>
      <c r="DCD135" s="107"/>
      <c r="DCE135" s="107"/>
      <c r="DCF135" s="107"/>
      <c r="DCG135" s="107"/>
      <c r="DCH135" s="107"/>
      <c r="DCI135" s="107"/>
      <c r="DCJ135" s="107"/>
      <c r="DCK135" s="107"/>
      <c r="DCL135" s="107"/>
      <c r="DCM135" s="107"/>
      <c r="DCN135" s="107"/>
      <c r="DCO135" s="107"/>
      <c r="DCP135" s="107"/>
      <c r="DCQ135" s="107"/>
      <c r="DCR135" s="107"/>
      <c r="DCS135" s="107"/>
      <c r="DCT135" s="107"/>
      <c r="DCU135" s="107"/>
      <c r="DCV135" s="107"/>
      <c r="DCW135" s="107"/>
      <c r="DCX135" s="107"/>
      <c r="DCY135" s="107"/>
      <c r="DCZ135" s="107"/>
      <c r="DDA135" s="107"/>
      <c r="DDB135" s="107"/>
      <c r="DDC135" s="107"/>
      <c r="DDD135" s="107"/>
      <c r="DDE135" s="107"/>
      <c r="DDF135" s="107"/>
      <c r="DDG135" s="107"/>
      <c r="DDH135" s="107"/>
      <c r="DDI135" s="107"/>
      <c r="DDJ135" s="107"/>
      <c r="DDK135" s="107"/>
      <c r="DDL135" s="107"/>
      <c r="DDM135" s="107"/>
      <c r="DDN135" s="107"/>
      <c r="DDO135" s="107"/>
      <c r="DDP135" s="107"/>
      <c r="DDQ135" s="107"/>
      <c r="DDR135" s="107"/>
      <c r="DDS135" s="107"/>
      <c r="DDT135" s="107"/>
      <c r="DDU135" s="107"/>
      <c r="DDV135" s="107"/>
      <c r="DDW135" s="107"/>
      <c r="DDX135" s="107"/>
      <c r="DDY135" s="107"/>
      <c r="DDZ135" s="107"/>
      <c r="DEA135" s="107"/>
      <c r="DEB135" s="107"/>
      <c r="DEC135" s="107"/>
      <c r="DED135" s="107"/>
      <c r="DEE135" s="107"/>
      <c r="DEF135" s="107"/>
      <c r="DEG135" s="107"/>
      <c r="DEH135" s="107"/>
      <c r="DEI135" s="107"/>
      <c r="DEJ135" s="107"/>
      <c r="DEK135" s="107"/>
      <c r="DEL135" s="107"/>
      <c r="DEM135" s="107"/>
      <c r="DEN135" s="107"/>
      <c r="DEO135" s="107"/>
      <c r="DEP135" s="107"/>
      <c r="DEQ135" s="107"/>
      <c r="DER135" s="107"/>
      <c r="DES135" s="107"/>
      <c r="DET135" s="107"/>
      <c r="DEU135" s="107"/>
      <c r="DEV135" s="107"/>
      <c r="DEW135" s="107"/>
      <c r="DEX135" s="107"/>
      <c r="DEY135" s="107"/>
      <c r="DEZ135" s="107"/>
      <c r="DFA135" s="107"/>
      <c r="DFB135" s="107"/>
      <c r="DFC135" s="107"/>
      <c r="DFD135" s="107"/>
      <c r="DFE135" s="107"/>
      <c r="DFF135" s="107"/>
      <c r="DFG135" s="107"/>
      <c r="DFH135" s="107"/>
      <c r="DFI135" s="107"/>
      <c r="DFJ135" s="107"/>
      <c r="DFK135" s="107"/>
      <c r="DFL135" s="107"/>
      <c r="DFM135" s="107"/>
      <c r="DFN135" s="107"/>
      <c r="DFO135" s="107"/>
      <c r="DFP135" s="107"/>
      <c r="DFQ135" s="107"/>
      <c r="DFR135" s="107"/>
      <c r="DFS135" s="107"/>
      <c r="DFT135" s="107"/>
      <c r="DFU135" s="107"/>
      <c r="DFV135" s="107"/>
      <c r="DFW135" s="107"/>
      <c r="DFX135" s="107"/>
      <c r="DFY135" s="107"/>
      <c r="DFZ135" s="107"/>
      <c r="DGA135" s="107"/>
      <c r="DGB135" s="107"/>
      <c r="DGC135" s="107"/>
      <c r="DGD135" s="107"/>
      <c r="DGE135" s="107"/>
      <c r="DGF135" s="107"/>
      <c r="DGG135" s="107"/>
      <c r="DGH135" s="107"/>
      <c r="DGI135" s="107"/>
      <c r="DGJ135" s="107"/>
      <c r="DGK135" s="107"/>
      <c r="DGL135" s="107"/>
      <c r="DGM135" s="107"/>
      <c r="DGN135" s="107"/>
      <c r="DGO135" s="107"/>
      <c r="DGP135" s="107"/>
      <c r="DGQ135" s="107"/>
      <c r="DGR135" s="107"/>
      <c r="DGS135" s="107"/>
      <c r="DGT135" s="107"/>
      <c r="DGU135" s="107"/>
      <c r="DGV135" s="107"/>
      <c r="DGW135" s="107"/>
      <c r="DGX135" s="107"/>
      <c r="DGY135" s="107"/>
      <c r="DGZ135" s="107"/>
      <c r="DHA135" s="107"/>
      <c r="DHB135" s="107"/>
      <c r="DHC135" s="107"/>
      <c r="DHD135" s="107"/>
      <c r="DHE135" s="107"/>
      <c r="DHF135" s="107"/>
      <c r="DHG135" s="107"/>
      <c r="DHH135" s="107"/>
      <c r="DHI135" s="107"/>
      <c r="DHJ135" s="107"/>
      <c r="DHK135" s="107"/>
      <c r="DHL135" s="107"/>
      <c r="DHM135" s="107"/>
      <c r="DHN135" s="107"/>
      <c r="DHO135" s="107"/>
      <c r="DHP135" s="107"/>
      <c r="DHQ135" s="107"/>
      <c r="DHR135" s="107"/>
      <c r="DHS135" s="107"/>
      <c r="DHT135" s="107"/>
      <c r="DHU135" s="107"/>
      <c r="DHV135" s="107"/>
      <c r="DHW135" s="107"/>
      <c r="DHX135" s="107"/>
      <c r="DHY135" s="107"/>
      <c r="DHZ135" s="107"/>
      <c r="DIA135" s="107"/>
      <c r="DIB135" s="107"/>
      <c r="DIC135" s="107"/>
      <c r="DID135" s="107"/>
      <c r="DIE135" s="107"/>
      <c r="DIF135" s="107"/>
      <c r="DIG135" s="107"/>
      <c r="DIH135" s="107"/>
      <c r="DII135" s="107"/>
      <c r="DIJ135" s="107"/>
      <c r="DIK135" s="107"/>
      <c r="DIL135" s="107"/>
      <c r="DIM135" s="107"/>
      <c r="DIN135" s="107"/>
      <c r="DIO135" s="107"/>
      <c r="DIP135" s="107"/>
      <c r="DIQ135" s="107"/>
      <c r="DIR135" s="107"/>
      <c r="DIS135" s="107"/>
      <c r="DIT135" s="107"/>
      <c r="DIU135" s="107"/>
      <c r="DIV135" s="107"/>
      <c r="DIW135" s="107"/>
      <c r="DIX135" s="107"/>
      <c r="DIY135" s="107"/>
      <c r="DIZ135" s="107"/>
      <c r="DJA135" s="107"/>
      <c r="DJB135" s="107"/>
      <c r="DJC135" s="107"/>
      <c r="DJD135" s="107"/>
      <c r="DJE135" s="107"/>
      <c r="DJF135" s="107"/>
      <c r="DJG135" s="107"/>
      <c r="DJH135" s="107"/>
      <c r="DJI135" s="107"/>
      <c r="DJJ135" s="107"/>
      <c r="DJK135" s="107"/>
      <c r="DJL135" s="107"/>
      <c r="DJM135" s="107"/>
      <c r="DJN135" s="107"/>
      <c r="DJO135" s="107"/>
      <c r="DJP135" s="107"/>
      <c r="DJQ135" s="107"/>
      <c r="DJR135" s="107"/>
      <c r="DJS135" s="107"/>
      <c r="DJT135" s="107"/>
      <c r="DJU135" s="107"/>
      <c r="DJV135" s="107"/>
      <c r="DJW135" s="107"/>
      <c r="DJX135" s="107"/>
      <c r="DJY135" s="107"/>
      <c r="DJZ135" s="107"/>
      <c r="DKA135" s="107"/>
      <c r="DKB135" s="107"/>
      <c r="DKC135" s="107"/>
      <c r="DKD135" s="107"/>
      <c r="DKE135" s="107"/>
      <c r="DKF135" s="107"/>
      <c r="DKG135" s="107"/>
      <c r="DKH135" s="107"/>
      <c r="DKI135" s="107"/>
      <c r="DKJ135" s="107"/>
      <c r="DKK135" s="107"/>
      <c r="DKL135" s="107"/>
      <c r="DKM135" s="107"/>
      <c r="DKN135" s="107"/>
      <c r="DKO135" s="107"/>
      <c r="DKP135" s="107"/>
      <c r="DKQ135" s="107"/>
      <c r="DKR135" s="107"/>
      <c r="DKS135" s="107"/>
      <c r="DKT135" s="107"/>
      <c r="DKU135" s="107"/>
      <c r="DKV135" s="107"/>
      <c r="DKW135" s="107"/>
      <c r="DKX135" s="107"/>
      <c r="DKY135" s="107"/>
      <c r="DKZ135" s="107"/>
      <c r="DLA135" s="107"/>
      <c r="DLB135" s="107"/>
      <c r="DLC135" s="107"/>
      <c r="DLD135" s="107"/>
      <c r="DLE135" s="107"/>
      <c r="DLF135" s="107"/>
      <c r="DLG135" s="107"/>
      <c r="DLH135" s="107"/>
      <c r="DLI135" s="107"/>
      <c r="DLJ135" s="107"/>
      <c r="DLK135" s="107"/>
      <c r="DLL135" s="107"/>
      <c r="DLM135" s="107"/>
      <c r="DLN135" s="107"/>
      <c r="DLO135" s="107"/>
      <c r="DLP135" s="107"/>
      <c r="DLQ135" s="107"/>
      <c r="DLR135" s="107"/>
      <c r="DLS135" s="107"/>
      <c r="DLT135" s="107"/>
      <c r="DLU135" s="107"/>
      <c r="DLV135" s="107"/>
      <c r="DLW135" s="107"/>
      <c r="DLX135" s="107"/>
      <c r="DLY135" s="107"/>
      <c r="DLZ135" s="107"/>
      <c r="DMA135" s="107"/>
      <c r="DMB135" s="107"/>
      <c r="DMC135" s="107"/>
      <c r="DMD135" s="107"/>
      <c r="DME135" s="107"/>
      <c r="DMF135" s="107"/>
      <c r="DMG135" s="107"/>
      <c r="DMH135" s="107"/>
      <c r="DMI135" s="107"/>
      <c r="DMJ135" s="107"/>
      <c r="DMK135" s="107"/>
      <c r="DML135" s="107"/>
      <c r="DMM135" s="107"/>
      <c r="DMN135" s="107"/>
      <c r="DMO135" s="107"/>
      <c r="DMP135" s="107"/>
      <c r="DMQ135" s="107"/>
      <c r="DMR135" s="107"/>
      <c r="DMS135" s="107"/>
      <c r="DMT135" s="107"/>
      <c r="DMU135" s="107"/>
      <c r="DMV135" s="107"/>
      <c r="DMW135" s="107"/>
      <c r="DMX135" s="107"/>
      <c r="DMY135" s="107"/>
      <c r="DMZ135" s="107"/>
      <c r="DNA135" s="107"/>
      <c r="DNB135" s="107"/>
      <c r="DNC135" s="107"/>
      <c r="DND135" s="107"/>
      <c r="DNE135" s="107"/>
      <c r="DNF135" s="107"/>
      <c r="DNG135" s="107"/>
      <c r="DNH135" s="107"/>
      <c r="DNI135" s="107"/>
      <c r="DNJ135" s="107"/>
      <c r="DNK135" s="107"/>
      <c r="DNL135" s="107"/>
      <c r="DNM135" s="107"/>
      <c r="DNN135" s="107"/>
      <c r="DNO135" s="107"/>
      <c r="DNP135" s="107"/>
      <c r="DNQ135" s="107"/>
      <c r="DNR135" s="107"/>
      <c r="DNS135" s="107"/>
      <c r="DNT135" s="107"/>
      <c r="DNU135" s="107"/>
      <c r="DNV135" s="107"/>
      <c r="DNW135" s="107"/>
      <c r="DNX135" s="107"/>
      <c r="DNY135" s="107"/>
      <c r="DNZ135" s="107"/>
      <c r="DOA135" s="107"/>
      <c r="DOB135" s="107"/>
      <c r="DOC135" s="107"/>
      <c r="DOD135" s="107"/>
      <c r="DOE135" s="107"/>
      <c r="DOF135" s="107"/>
      <c r="DOG135" s="107"/>
      <c r="DOH135" s="107"/>
      <c r="DOI135" s="107"/>
      <c r="DOJ135" s="107"/>
      <c r="DOK135" s="107"/>
      <c r="DOL135" s="107"/>
      <c r="DOM135" s="107"/>
      <c r="DON135" s="107"/>
      <c r="DOO135" s="107"/>
      <c r="DOP135" s="107"/>
      <c r="DOQ135" s="107"/>
      <c r="DOR135" s="107"/>
      <c r="DOS135" s="107"/>
      <c r="DOT135" s="107"/>
      <c r="DOU135" s="107"/>
      <c r="DOV135" s="107"/>
      <c r="DOW135" s="107"/>
      <c r="DOX135" s="107"/>
      <c r="DOY135" s="107"/>
      <c r="DOZ135" s="107"/>
      <c r="DPA135" s="107"/>
      <c r="DPB135" s="107"/>
      <c r="DPC135" s="107"/>
      <c r="DPD135" s="107"/>
      <c r="DPE135" s="107"/>
      <c r="DPF135" s="107"/>
      <c r="DPG135" s="107"/>
      <c r="DPH135" s="107"/>
      <c r="DPI135" s="107"/>
      <c r="DPJ135" s="107"/>
      <c r="DPK135" s="107"/>
      <c r="DPL135" s="107"/>
      <c r="DPM135" s="107"/>
      <c r="DPN135" s="107"/>
      <c r="DPO135" s="107"/>
      <c r="DPP135" s="107"/>
      <c r="DPQ135" s="107"/>
      <c r="DPR135" s="107"/>
      <c r="DPS135" s="107"/>
      <c r="DPT135" s="107"/>
      <c r="DPU135" s="107"/>
      <c r="DPV135" s="107"/>
      <c r="DPW135" s="107"/>
      <c r="DPX135" s="107"/>
      <c r="DPY135" s="107"/>
      <c r="DPZ135" s="107"/>
      <c r="DQA135" s="107"/>
      <c r="DQB135" s="107"/>
      <c r="DQC135" s="107"/>
      <c r="DQD135" s="107"/>
      <c r="DQE135" s="107"/>
      <c r="DQF135" s="107"/>
      <c r="DQG135" s="107"/>
      <c r="DQH135" s="107"/>
      <c r="DQI135" s="107"/>
      <c r="DQJ135" s="107"/>
      <c r="DQK135" s="107"/>
      <c r="DQL135" s="107"/>
      <c r="DQM135" s="107"/>
      <c r="DQN135" s="107"/>
      <c r="DQO135" s="107"/>
      <c r="DQP135" s="107"/>
      <c r="DQQ135" s="107"/>
      <c r="DQR135" s="107"/>
      <c r="DQS135" s="107"/>
      <c r="DQT135" s="107"/>
      <c r="DQU135" s="107"/>
      <c r="DQV135" s="107"/>
      <c r="DQW135" s="107"/>
      <c r="DQX135" s="107"/>
      <c r="DQY135" s="107"/>
      <c r="DQZ135" s="107"/>
      <c r="DRA135" s="107"/>
      <c r="DRB135" s="107"/>
      <c r="DRC135" s="107"/>
      <c r="DRD135" s="107"/>
      <c r="DRE135" s="107"/>
      <c r="DRF135" s="107"/>
      <c r="DRG135" s="107"/>
      <c r="DRH135" s="107"/>
      <c r="DRI135" s="107"/>
      <c r="DRJ135" s="107"/>
      <c r="DRK135" s="107"/>
      <c r="DRL135" s="107"/>
      <c r="DRM135" s="107"/>
      <c r="DRN135" s="107"/>
      <c r="DRO135" s="107"/>
      <c r="DRP135" s="107"/>
      <c r="DRQ135" s="107"/>
      <c r="DRR135" s="107"/>
      <c r="DRS135" s="107"/>
      <c r="DRT135" s="107"/>
      <c r="DRU135" s="107"/>
      <c r="DRV135" s="107"/>
      <c r="DRW135" s="107"/>
      <c r="DRX135" s="107"/>
      <c r="DRY135" s="107"/>
      <c r="DRZ135" s="107"/>
      <c r="DSA135" s="107"/>
      <c r="DSB135" s="107"/>
      <c r="DSC135" s="107"/>
      <c r="DSD135" s="107"/>
      <c r="DSE135" s="107"/>
      <c r="DSF135" s="107"/>
      <c r="DSG135" s="107"/>
      <c r="DSH135" s="107"/>
      <c r="DSI135" s="107"/>
      <c r="DSJ135" s="107"/>
      <c r="DSK135" s="107"/>
      <c r="DSL135" s="107"/>
      <c r="DSM135" s="107"/>
      <c r="DSN135" s="107"/>
      <c r="DSO135" s="107"/>
      <c r="DSP135" s="107"/>
      <c r="DSQ135" s="107"/>
      <c r="DSR135" s="107"/>
      <c r="DSS135" s="107"/>
      <c r="DST135" s="107"/>
      <c r="DSU135" s="107"/>
      <c r="DSV135" s="107"/>
      <c r="DSW135" s="107"/>
      <c r="DSX135" s="107"/>
      <c r="DSY135" s="107"/>
      <c r="DSZ135" s="107"/>
      <c r="DTA135" s="107"/>
      <c r="DTB135" s="107"/>
      <c r="DTC135" s="107"/>
      <c r="DTD135" s="107"/>
      <c r="DTE135" s="107"/>
      <c r="DTF135" s="107"/>
      <c r="DTG135" s="107"/>
      <c r="DTH135" s="107"/>
      <c r="DTI135" s="107"/>
      <c r="DTJ135" s="107"/>
      <c r="DTK135" s="107"/>
      <c r="DTL135" s="107"/>
      <c r="DTM135" s="107"/>
      <c r="DTN135" s="107"/>
      <c r="DTO135" s="107"/>
      <c r="DTP135" s="107"/>
      <c r="DTQ135" s="107"/>
      <c r="DTR135" s="107"/>
      <c r="DTS135" s="107"/>
      <c r="DTT135" s="107"/>
      <c r="DTU135" s="107"/>
      <c r="DTV135" s="107"/>
      <c r="DTW135" s="107"/>
      <c r="DTX135" s="107"/>
      <c r="DTY135" s="107"/>
      <c r="DTZ135" s="107"/>
      <c r="DUA135" s="107"/>
      <c r="DUB135" s="107"/>
      <c r="DUC135" s="107"/>
      <c r="DUD135" s="107"/>
      <c r="DUE135" s="107"/>
      <c r="DUF135" s="107"/>
      <c r="DUG135" s="107"/>
      <c r="DUH135" s="107"/>
      <c r="DUI135" s="107"/>
      <c r="DUJ135" s="107"/>
      <c r="DUK135" s="107"/>
      <c r="DUL135" s="107"/>
      <c r="DUM135" s="107"/>
      <c r="DUN135" s="107"/>
      <c r="DUO135" s="107"/>
      <c r="DUP135" s="107"/>
      <c r="DUQ135" s="107"/>
      <c r="DUR135" s="107"/>
      <c r="DUS135" s="107"/>
      <c r="DUT135" s="107"/>
      <c r="DUU135" s="107"/>
      <c r="DUV135" s="107"/>
      <c r="DUW135" s="107"/>
      <c r="DUX135" s="107"/>
      <c r="DUY135" s="107"/>
      <c r="DUZ135" s="107"/>
      <c r="DVA135" s="107"/>
      <c r="DVB135" s="107"/>
      <c r="DVC135" s="107"/>
      <c r="DVD135" s="107"/>
      <c r="DVE135" s="107"/>
      <c r="DVF135" s="107"/>
      <c r="DVG135" s="107"/>
      <c r="DVH135" s="107"/>
      <c r="DVI135" s="107"/>
      <c r="DVJ135" s="107"/>
      <c r="DVK135" s="107"/>
      <c r="DVL135" s="107"/>
      <c r="DVM135" s="107"/>
      <c r="DVN135" s="107"/>
      <c r="DVO135" s="107"/>
      <c r="DVP135" s="107"/>
      <c r="DVQ135" s="107"/>
      <c r="DVR135" s="107"/>
      <c r="DVS135" s="107"/>
      <c r="DVT135" s="107"/>
      <c r="DVU135" s="107"/>
      <c r="DVV135" s="107"/>
      <c r="DVW135" s="107"/>
      <c r="DVX135" s="107"/>
      <c r="DVY135" s="107"/>
      <c r="DVZ135" s="107"/>
      <c r="DWA135" s="107"/>
      <c r="DWB135" s="107"/>
      <c r="DWC135" s="107"/>
      <c r="DWD135" s="107"/>
      <c r="DWE135" s="107"/>
      <c r="DWF135" s="107"/>
      <c r="DWG135" s="107"/>
      <c r="DWH135" s="107"/>
      <c r="DWI135" s="107"/>
      <c r="DWJ135" s="107"/>
      <c r="DWK135" s="107"/>
      <c r="DWL135" s="107"/>
      <c r="DWM135" s="107"/>
      <c r="DWN135" s="107"/>
      <c r="DWO135" s="107"/>
      <c r="DWP135" s="107"/>
      <c r="DWQ135" s="107"/>
      <c r="DWR135" s="107"/>
      <c r="DWS135" s="107"/>
      <c r="DWT135" s="107"/>
      <c r="DWU135" s="107"/>
      <c r="DWV135" s="107"/>
      <c r="DWW135" s="107"/>
      <c r="DWX135" s="107"/>
      <c r="DWY135" s="107"/>
      <c r="DWZ135" s="107"/>
      <c r="DXA135" s="107"/>
      <c r="DXB135" s="107"/>
      <c r="DXC135" s="107"/>
      <c r="DXD135" s="107"/>
      <c r="DXE135" s="107"/>
      <c r="DXF135" s="107"/>
      <c r="DXG135" s="107"/>
      <c r="DXH135" s="107"/>
      <c r="DXI135" s="107"/>
      <c r="DXJ135" s="107"/>
      <c r="DXK135" s="107"/>
      <c r="DXL135" s="107"/>
      <c r="DXM135" s="107"/>
      <c r="DXN135" s="107"/>
      <c r="DXO135" s="107"/>
      <c r="DXP135" s="107"/>
      <c r="DXQ135" s="107"/>
      <c r="DXR135" s="107"/>
      <c r="DXS135" s="107"/>
      <c r="DXT135" s="107"/>
      <c r="DXU135" s="107"/>
      <c r="DXV135" s="107"/>
      <c r="DXW135" s="107"/>
      <c r="DXX135" s="107"/>
      <c r="DXY135" s="107"/>
      <c r="DXZ135" s="107"/>
      <c r="DYA135" s="107"/>
      <c r="DYB135" s="107"/>
      <c r="DYC135" s="107"/>
      <c r="DYD135" s="107"/>
      <c r="DYE135" s="107"/>
      <c r="DYF135" s="107"/>
      <c r="DYG135" s="107"/>
      <c r="DYH135" s="107"/>
      <c r="DYI135" s="107"/>
      <c r="DYJ135" s="107"/>
      <c r="DYK135" s="107"/>
      <c r="DYL135" s="107"/>
      <c r="DYM135" s="107"/>
      <c r="DYN135" s="107"/>
      <c r="DYO135" s="107"/>
      <c r="DYP135" s="107"/>
      <c r="DYQ135" s="107"/>
      <c r="DYR135" s="107"/>
      <c r="DYS135" s="107"/>
      <c r="DYT135" s="107"/>
      <c r="DYU135" s="107"/>
      <c r="DYV135" s="107"/>
      <c r="DYW135" s="107"/>
      <c r="DYX135" s="107"/>
      <c r="DYY135" s="107"/>
      <c r="DYZ135" s="107"/>
      <c r="DZA135" s="107"/>
      <c r="DZB135" s="107"/>
      <c r="DZC135" s="107"/>
      <c r="DZD135" s="107"/>
      <c r="DZE135" s="107"/>
      <c r="DZF135" s="107"/>
      <c r="DZG135" s="107"/>
      <c r="DZH135" s="107"/>
      <c r="DZI135" s="107"/>
      <c r="DZJ135" s="107"/>
      <c r="DZK135" s="107"/>
      <c r="DZL135" s="107"/>
      <c r="DZM135" s="107"/>
      <c r="DZN135" s="107"/>
      <c r="DZO135" s="107"/>
      <c r="DZP135" s="107"/>
      <c r="DZQ135" s="107"/>
      <c r="DZR135" s="107"/>
      <c r="DZS135" s="107"/>
      <c r="DZT135" s="107"/>
      <c r="DZU135" s="107"/>
      <c r="DZV135" s="107"/>
      <c r="DZW135" s="107"/>
      <c r="DZX135" s="107"/>
      <c r="DZY135" s="107"/>
      <c r="DZZ135" s="107"/>
      <c r="EAA135" s="107"/>
      <c r="EAB135" s="107"/>
      <c r="EAC135" s="107"/>
      <c r="EAD135" s="107"/>
      <c r="EAE135" s="107"/>
      <c r="EAF135" s="107"/>
      <c r="EAG135" s="107"/>
      <c r="EAH135" s="107"/>
      <c r="EAI135" s="107"/>
      <c r="EAJ135" s="107"/>
      <c r="EAK135" s="107"/>
      <c r="EAL135" s="107"/>
      <c r="EAM135" s="107"/>
      <c r="EAN135" s="107"/>
      <c r="EAO135" s="107"/>
      <c r="EAP135" s="107"/>
      <c r="EAQ135" s="107"/>
      <c r="EAR135" s="107"/>
      <c r="EAS135" s="107"/>
      <c r="EAT135" s="107"/>
      <c r="EAU135" s="107"/>
      <c r="EAV135" s="107"/>
      <c r="EAW135" s="107"/>
      <c r="EAX135" s="107"/>
      <c r="EAY135" s="107"/>
      <c r="EAZ135" s="107"/>
      <c r="EBA135" s="107"/>
      <c r="EBB135" s="107"/>
      <c r="EBC135" s="107"/>
      <c r="EBD135" s="107"/>
      <c r="EBE135" s="107"/>
      <c r="EBF135" s="107"/>
      <c r="EBG135" s="107"/>
      <c r="EBH135" s="107"/>
      <c r="EBI135" s="107"/>
      <c r="EBJ135" s="107"/>
      <c r="EBK135" s="107"/>
      <c r="EBL135" s="107"/>
      <c r="EBM135" s="107"/>
      <c r="EBN135" s="107"/>
      <c r="EBO135" s="107"/>
      <c r="EBP135" s="107"/>
      <c r="EBQ135" s="107"/>
      <c r="EBR135" s="107"/>
      <c r="EBS135" s="107"/>
      <c r="EBT135" s="107"/>
      <c r="EBU135" s="107"/>
      <c r="EBV135" s="107"/>
      <c r="EBW135" s="107"/>
      <c r="EBX135" s="107"/>
      <c r="EBY135" s="107"/>
      <c r="EBZ135" s="107"/>
      <c r="ECA135" s="107"/>
      <c r="ECB135" s="107"/>
      <c r="ECC135" s="107"/>
      <c r="ECD135" s="107"/>
      <c r="ECE135" s="107"/>
      <c r="ECF135" s="107"/>
      <c r="ECG135" s="107"/>
      <c r="ECH135" s="107"/>
      <c r="ECI135" s="107"/>
      <c r="ECJ135" s="107"/>
      <c r="ECK135" s="107"/>
      <c r="ECL135" s="107"/>
      <c r="ECM135" s="107"/>
      <c r="ECN135" s="107"/>
      <c r="ECO135" s="107"/>
      <c r="ECP135" s="107"/>
      <c r="ECQ135" s="107"/>
      <c r="ECR135" s="107"/>
      <c r="ECS135" s="107"/>
      <c r="ECT135" s="107"/>
      <c r="ECU135" s="107"/>
      <c r="ECV135" s="107"/>
      <c r="ECW135" s="107"/>
      <c r="ECX135" s="107"/>
      <c r="ECY135" s="107"/>
      <c r="ECZ135" s="107"/>
      <c r="EDA135" s="107"/>
      <c r="EDB135" s="107"/>
      <c r="EDC135" s="107"/>
      <c r="EDD135" s="107"/>
      <c r="EDE135" s="107"/>
      <c r="EDF135" s="107"/>
      <c r="EDG135" s="107"/>
      <c r="EDH135" s="107"/>
      <c r="EDI135" s="107"/>
      <c r="EDJ135" s="107"/>
      <c r="EDK135" s="107"/>
      <c r="EDL135" s="107"/>
      <c r="EDM135" s="107"/>
      <c r="EDN135" s="107"/>
      <c r="EDO135" s="107"/>
      <c r="EDP135" s="107"/>
      <c r="EDQ135" s="107"/>
      <c r="EDR135" s="107"/>
      <c r="EDS135" s="107"/>
      <c r="EDT135" s="107"/>
      <c r="EDU135" s="107"/>
      <c r="EDV135" s="107"/>
      <c r="EDW135" s="107"/>
      <c r="EDX135" s="107"/>
      <c r="EDY135" s="107"/>
      <c r="EDZ135" s="107"/>
      <c r="EEA135" s="107"/>
      <c r="EEB135" s="107"/>
      <c r="EEC135" s="107"/>
      <c r="EED135" s="107"/>
      <c r="EEE135" s="107"/>
      <c r="EEF135" s="107"/>
      <c r="EEG135" s="107"/>
      <c r="EEH135" s="107"/>
      <c r="EEI135" s="107"/>
      <c r="EEJ135" s="107"/>
      <c r="EEK135" s="107"/>
      <c r="EEL135" s="107"/>
      <c r="EEM135" s="107"/>
      <c r="EEN135" s="107"/>
      <c r="EEO135" s="107"/>
      <c r="EEP135" s="107"/>
      <c r="EEQ135" s="107"/>
      <c r="EER135" s="107"/>
      <c r="EES135" s="107"/>
      <c r="EET135" s="107"/>
      <c r="EEU135" s="107"/>
      <c r="EEV135" s="107"/>
      <c r="EEW135" s="107"/>
      <c r="EEX135" s="107"/>
      <c r="EEY135" s="107"/>
      <c r="EEZ135" s="107"/>
      <c r="EFA135" s="107"/>
      <c r="EFB135" s="107"/>
      <c r="EFC135" s="107"/>
      <c r="EFD135" s="107"/>
      <c r="EFE135" s="107"/>
      <c r="EFF135" s="107"/>
      <c r="EFG135" s="107"/>
      <c r="EFH135" s="107"/>
      <c r="EFI135" s="107"/>
      <c r="EFJ135" s="107"/>
      <c r="EFK135" s="107"/>
      <c r="EFL135" s="107"/>
      <c r="EFM135" s="107"/>
      <c r="EFN135" s="107"/>
      <c r="EFO135" s="107"/>
      <c r="EFP135" s="107"/>
      <c r="EFQ135" s="107"/>
      <c r="EFR135" s="107"/>
      <c r="EFS135" s="107"/>
      <c r="EFT135" s="107"/>
      <c r="EFU135" s="107"/>
      <c r="EFV135" s="107"/>
      <c r="EFW135" s="107"/>
      <c r="EFX135" s="107"/>
      <c r="EFY135" s="107"/>
      <c r="EFZ135" s="107"/>
      <c r="EGA135" s="107"/>
      <c r="EGB135" s="107"/>
      <c r="EGC135" s="107"/>
      <c r="EGD135" s="107"/>
      <c r="EGE135" s="107"/>
      <c r="EGF135" s="107"/>
      <c r="EGG135" s="107"/>
      <c r="EGH135" s="107"/>
      <c r="EGI135" s="107"/>
      <c r="EGJ135" s="107"/>
      <c r="EGK135" s="107"/>
      <c r="EGL135" s="107"/>
      <c r="EGM135" s="107"/>
      <c r="EGN135" s="107"/>
      <c r="EGO135" s="107"/>
      <c r="EGP135" s="107"/>
      <c r="EGQ135" s="107"/>
      <c r="EGR135" s="107"/>
      <c r="EGS135" s="107"/>
      <c r="EGT135" s="107"/>
      <c r="EGU135" s="107"/>
      <c r="EGV135" s="107"/>
      <c r="EGW135" s="107"/>
      <c r="EGX135" s="107"/>
      <c r="EGY135" s="107"/>
      <c r="EGZ135" s="107"/>
      <c r="EHA135" s="107"/>
      <c r="EHB135" s="107"/>
      <c r="EHC135" s="107"/>
      <c r="EHD135" s="107"/>
      <c r="EHE135" s="107"/>
      <c r="EHF135" s="107"/>
      <c r="EHG135" s="107"/>
      <c r="EHH135" s="107"/>
      <c r="EHI135" s="107"/>
      <c r="EHJ135" s="107"/>
      <c r="EHK135" s="107"/>
      <c r="EHL135" s="107"/>
      <c r="EHM135" s="107"/>
      <c r="EHN135" s="107"/>
      <c r="EHO135" s="107"/>
      <c r="EHP135" s="107"/>
      <c r="EHQ135" s="107"/>
      <c r="EHR135" s="107"/>
      <c r="EHS135" s="107"/>
      <c r="EHT135" s="107"/>
      <c r="EHU135" s="107"/>
      <c r="EHV135" s="107"/>
      <c r="EHW135" s="107"/>
      <c r="EHX135" s="107"/>
      <c r="EHY135" s="107"/>
      <c r="EHZ135" s="107"/>
      <c r="EIA135" s="107"/>
      <c r="EIB135" s="107"/>
      <c r="EIC135" s="107"/>
      <c r="EID135" s="107"/>
      <c r="EIE135" s="107"/>
      <c r="EIF135" s="107"/>
      <c r="EIG135" s="107"/>
      <c r="EIH135" s="107"/>
      <c r="EII135" s="107"/>
      <c r="EIJ135" s="107"/>
      <c r="EIK135" s="107"/>
      <c r="EIL135" s="107"/>
      <c r="EIM135" s="107"/>
      <c r="EIN135" s="107"/>
      <c r="EIO135" s="107"/>
      <c r="EIP135" s="107"/>
      <c r="EIQ135" s="107"/>
      <c r="EIR135" s="107"/>
      <c r="EIS135" s="107"/>
      <c r="EIT135" s="107"/>
      <c r="EIU135" s="107"/>
      <c r="EIV135" s="107"/>
      <c r="EIW135" s="107"/>
      <c r="EIX135" s="107"/>
      <c r="EIY135" s="107"/>
      <c r="EIZ135" s="107"/>
      <c r="EJA135" s="107"/>
      <c r="EJB135" s="107"/>
      <c r="EJC135" s="107"/>
      <c r="EJD135" s="107"/>
      <c r="EJE135" s="107"/>
      <c r="EJF135" s="107"/>
      <c r="EJG135" s="107"/>
      <c r="EJH135" s="107"/>
      <c r="EJI135" s="107"/>
      <c r="EJJ135" s="107"/>
      <c r="EJK135" s="107"/>
      <c r="EJL135" s="107"/>
      <c r="EJM135" s="107"/>
      <c r="EJN135" s="107"/>
      <c r="EJO135" s="107"/>
      <c r="EJP135" s="107"/>
      <c r="EJQ135" s="107"/>
      <c r="EJR135" s="107"/>
      <c r="EJS135" s="107"/>
      <c r="EJT135" s="107"/>
      <c r="EJU135" s="107"/>
      <c r="EJV135" s="107"/>
      <c r="EJW135" s="107"/>
      <c r="EJX135" s="107"/>
      <c r="EJY135" s="107"/>
      <c r="EJZ135" s="107"/>
      <c r="EKA135" s="107"/>
      <c r="EKB135" s="107"/>
      <c r="EKC135" s="107"/>
      <c r="EKD135" s="107"/>
      <c r="EKE135" s="107"/>
      <c r="EKF135" s="107"/>
      <c r="EKG135" s="107"/>
      <c r="EKH135" s="107"/>
      <c r="EKI135" s="107"/>
      <c r="EKJ135" s="107"/>
      <c r="EKK135" s="107"/>
      <c r="EKL135" s="107"/>
      <c r="EKM135" s="107"/>
      <c r="EKN135" s="107"/>
      <c r="EKO135" s="107"/>
      <c r="EKP135" s="107"/>
      <c r="EKQ135" s="107"/>
      <c r="EKR135" s="107"/>
      <c r="EKS135" s="107"/>
      <c r="EKT135" s="107"/>
      <c r="EKU135" s="107"/>
      <c r="EKV135" s="107"/>
      <c r="EKW135" s="107"/>
      <c r="EKX135" s="107"/>
      <c r="EKY135" s="107"/>
      <c r="EKZ135" s="107"/>
      <c r="ELA135" s="107"/>
      <c r="ELB135" s="107"/>
      <c r="ELC135" s="107"/>
      <c r="ELD135" s="107"/>
      <c r="ELE135" s="107"/>
      <c r="ELF135" s="107"/>
      <c r="ELG135" s="107"/>
      <c r="ELH135" s="107"/>
      <c r="ELI135" s="107"/>
      <c r="ELJ135" s="107"/>
      <c r="ELK135" s="107"/>
      <c r="ELL135" s="107"/>
      <c r="ELM135" s="107"/>
      <c r="ELN135" s="107"/>
      <c r="ELO135" s="107"/>
      <c r="ELP135" s="107"/>
      <c r="ELQ135" s="107"/>
      <c r="ELR135" s="107"/>
      <c r="ELS135" s="107"/>
      <c r="ELT135" s="107"/>
      <c r="ELU135" s="107"/>
      <c r="ELV135" s="107"/>
      <c r="ELW135" s="107"/>
      <c r="ELX135" s="107"/>
      <c r="ELY135" s="107"/>
      <c r="ELZ135" s="107"/>
      <c r="EMA135" s="107"/>
      <c r="EMB135" s="107"/>
      <c r="EMC135" s="107"/>
      <c r="EMD135" s="107"/>
      <c r="EME135" s="107"/>
      <c r="EMF135" s="107"/>
      <c r="EMG135" s="107"/>
      <c r="EMH135" s="107"/>
      <c r="EMI135" s="107"/>
      <c r="EMJ135" s="107"/>
      <c r="EMK135" s="107"/>
      <c r="EML135" s="107"/>
      <c r="EMM135" s="107"/>
      <c r="EMN135" s="107"/>
      <c r="EMO135" s="107"/>
      <c r="EMP135" s="107"/>
      <c r="EMQ135" s="107"/>
      <c r="EMR135" s="107"/>
      <c r="EMS135" s="107"/>
      <c r="EMT135" s="107"/>
      <c r="EMU135" s="107"/>
      <c r="EMV135" s="107"/>
      <c r="EMW135" s="107"/>
      <c r="EMX135" s="107"/>
      <c r="EMY135" s="107"/>
      <c r="EMZ135" s="107"/>
      <c r="ENA135" s="107"/>
      <c r="ENB135" s="107"/>
      <c r="ENC135" s="107"/>
      <c r="END135" s="107"/>
      <c r="ENE135" s="107"/>
      <c r="ENF135" s="107"/>
      <c r="ENG135" s="107"/>
      <c r="ENH135" s="107"/>
      <c r="ENI135" s="107"/>
      <c r="ENJ135" s="107"/>
      <c r="ENK135" s="107"/>
      <c r="ENL135" s="107"/>
      <c r="ENM135" s="107"/>
      <c r="ENN135" s="107"/>
      <c r="ENO135" s="107"/>
      <c r="ENP135" s="107"/>
      <c r="ENQ135" s="107"/>
      <c r="ENR135" s="107"/>
      <c r="ENS135" s="107"/>
      <c r="ENT135" s="107"/>
      <c r="ENU135" s="107"/>
      <c r="ENV135" s="107"/>
      <c r="ENW135" s="107"/>
      <c r="ENX135" s="107"/>
      <c r="ENY135" s="107"/>
      <c r="ENZ135" s="107"/>
      <c r="EOA135" s="107"/>
      <c r="EOB135" s="107"/>
      <c r="EOC135" s="107"/>
      <c r="EOD135" s="107"/>
      <c r="EOE135" s="107"/>
      <c r="EOF135" s="107"/>
      <c r="EOG135" s="107"/>
      <c r="EOH135" s="107"/>
      <c r="EOI135" s="107"/>
      <c r="EOJ135" s="107"/>
      <c r="EOK135" s="107"/>
      <c r="EOL135" s="107"/>
      <c r="EOM135" s="107"/>
      <c r="EON135" s="107"/>
      <c r="EOO135" s="107"/>
      <c r="EOP135" s="107"/>
      <c r="EOQ135" s="107"/>
      <c r="EOR135" s="107"/>
      <c r="EOS135" s="107"/>
      <c r="EOT135" s="107"/>
      <c r="EOU135" s="107"/>
      <c r="EOV135" s="107"/>
      <c r="EOW135" s="107"/>
      <c r="EOX135" s="107"/>
      <c r="EOY135" s="107"/>
      <c r="EOZ135" s="107"/>
      <c r="EPA135" s="107"/>
      <c r="EPB135" s="107"/>
      <c r="EPC135" s="107"/>
      <c r="EPD135" s="107"/>
      <c r="EPE135" s="107"/>
      <c r="EPF135" s="107"/>
      <c r="EPG135" s="107"/>
      <c r="EPH135" s="107"/>
      <c r="EPI135" s="107"/>
      <c r="EPJ135" s="107"/>
      <c r="EPK135" s="107"/>
      <c r="EPL135" s="107"/>
      <c r="EPM135" s="107"/>
      <c r="EPN135" s="107"/>
      <c r="EPO135" s="107"/>
      <c r="EPP135" s="107"/>
      <c r="EPQ135" s="107"/>
      <c r="EPR135" s="107"/>
      <c r="EPS135" s="107"/>
      <c r="EPT135" s="107"/>
      <c r="EPU135" s="107"/>
      <c r="EPV135" s="107"/>
      <c r="EPW135" s="107"/>
      <c r="EPX135" s="107"/>
      <c r="EPY135" s="107"/>
      <c r="EPZ135" s="107"/>
      <c r="EQA135" s="107"/>
      <c r="EQB135" s="107"/>
      <c r="EQC135" s="107"/>
      <c r="EQD135" s="107"/>
      <c r="EQE135" s="107"/>
      <c r="EQF135" s="107"/>
      <c r="EQG135" s="107"/>
      <c r="EQH135" s="107"/>
      <c r="EQI135" s="107"/>
      <c r="EQJ135" s="107"/>
      <c r="EQK135" s="107"/>
      <c r="EQL135" s="107"/>
      <c r="EQM135" s="107"/>
      <c r="EQN135" s="107"/>
      <c r="EQO135" s="107"/>
      <c r="EQP135" s="107"/>
      <c r="EQQ135" s="107"/>
      <c r="EQR135" s="107"/>
      <c r="EQS135" s="107"/>
      <c r="EQT135" s="107"/>
      <c r="EQU135" s="107"/>
      <c r="EQV135" s="107"/>
      <c r="EQW135" s="107"/>
      <c r="EQX135" s="107"/>
      <c r="EQY135" s="107"/>
      <c r="EQZ135" s="107"/>
      <c r="ERA135" s="107"/>
      <c r="ERB135" s="107"/>
      <c r="ERC135" s="107"/>
      <c r="ERD135" s="107"/>
      <c r="ERE135" s="107"/>
      <c r="ERF135" s="107"/>
      <c r="ERG135" s="107"/>
      <c r="ERH135" s="107"/>
      <c r="ERI135" s="107"/>
      <c r="ERJ135" s="107"/>
      <c r="ERK135" s="107"/>
      <c r="ERL135" s="107"/>
      <c r="ERM135" s="107"/>
      <c r="ERN135" s="107"/>
      <c r="ERO135" s="107"/>
      <c r="ERP135" s="107"/>
      <c r="ERQ135" s="107"/>
      <c r="ERR135" s="107"/>
      <c r="ERS135" s="107"/>
      <c r="ERT135" s="107"/>
      <c r="ERU135" s="107"/>
      <c r="ERV135" s="107"/>
      <c r="ERW135" s="107"/>
      <c r="ERX135" s="107"/>
      <c r="ERY135" s="107"/>
      <c r="ERZ135" s="107"/>
      <c r="ESA135" s="107"/>
      <c r="ESB135" s="107"/>
      <c r="ESC135" s="107"/>
      <c r="ESD135" s="107"/>
      <c r="ESE135" s="107"/>
      <c r="ESF135" s="107"/>
      <c r="ESG135" s="107"/>
      <c r="ESH135" s="107"/>
      <c r="ESI135" s="107"/>
      <c r="ESJ135" s="107"/>
      <c r="ESK135" s="107"/>
      <c r="ESL135" s="107"/>
      <c r="ESM135" s="107"/>
      <c r="ESN135" s="107"/>
      <c r="ESO135" s="107"/>
      <c r="ESP135" s="107"/>
      <c r="ESQ135" s="107"/>
      <c r="ESR135" s="107"/>
      <c r="ESS135" s="107"/>
      <c r="EST135" s="107"/>
      <c r="ESU135" s="107"/>
      <c r="ESV135" s="107"/>
      <c r="ESW135" s="107"/>
      <c r="ESX135" s="107"/>
      <c r="ESY135" s="107"/>
      <c r="ESZ135" s="107"/>
      <c r="ETA135" s="107"/>
      <c r="ETB135" s="107"/>
      <c r="ETC135" s="107"/>
      <c r="ETD135" s="107"/>
      <c r="ETE135" s="107"/>
      <c r="ETF135" s="107"/>
      <c r="ETG135" s="107"/>
      <c r="ETH135" s="107"/>
      <c r="ETI135" s="107"/>
      <c r="ETJ135" s="107"/>
      <c r="ETK135" s="107"/>
      <c r="ETL135" s="107"/>
      <c r="ETM135" s="107"/>
      <c r="ETN135" s="107"/>
      <c r="ETO135" s="107"/>
      <c r="ETP135" s="107"/>
      <c r="ETQ135" s="107"/>
      <c r="ETR135" s="107"/>
      <c r="ETS135" s="107"/>
      <c r="ETT135" s="107"/>
      <c r="ETU135" s="107"/>
      <c r="ETV135" s="107"/>
      <c r="ETW135" s="107"/>
      <c r="ETX135" s="107"/>
      <c r="ETY135" s="107"/>
      <c r="ETZ135" s="107"/>
      <c r="EUA135" s="107"/>
      <c r="EUB135" s="107"/>
      <c r="EUC135" s="107"/>
      <c r="EUD135" s="107"/>
      <c r="EUE135" s="107"/>
      <c r="EUF135" s="107"/>
      <c r="EUG135" s="107"/>
      <c r="EUH135" s="107"/>
      <c r="EUI135" s="107"/>
      <c r="EUJ135" s="107"/>
      <c r="EUK135" s="107"/>
      <c r="EUL135" s="107"/>
      <c r="EUM135" s="107"/>
      <c r="EUN135" s="107"/>
      <c r="EUO135" s="107"/>
      <c r="EUP135" s="107"/>
      <c r="EUQ135" s="107"/>
      <c r="EUR135" s="107"/>
      <c r="EUS135" s="107"/>
      <c r="EUT135" s="107"/>
      <c r="EUU135" s="107"/>
      <c r="EUV135" s="107"/>
      <c r="EUW135" s="107"/>
      <c r="EUX135" s="107"/>
      <c r="EUY135" s="107"/>
      <c r="EUZ135" s="107"/>
      <c r="EVA135" s="107"/>
      <c r="EVB135" s="107"/>
      <c r="EVC135" s="107"/>
      <c r="EVD135" s="107"/>
      <c r="EVE135" s="107"/>
      <c r="EVF135" s="107"/>
      <c r="EVG135" s="107"/>
      <c r="EVH135" s="107"/>
      <c r="EVI135" s="107"/>
      <c r="EVJ135" s="107"/>
      <c r="EVK135" s="107"/>
      <c r="EVL135" s="107"/>
      <c r="EVM135" s="107"/>
      <c r="EVN135" s="107"/>
      <c r="EVO135" s="107"/>
      <c r="EVP135" s="107"/>
      <c r="EVQ135" s="107"/>
      <c r="EVR135" s="107"/>
      <c r="EVS135" s="107"/>
      <c r="EVT135" s="107"/>
      <c r="EVU135" s="107"/>
      <c r="EVV135" s="107"/>
      <c r="EVW135" s="107"/>
      <c r="EVX135" s="107"/>
      <c r="EVY135" s="107"/>
      <c r="EVZ135" s="107"/>
      <c r="EWA135" s="107"/>
      <c r="EWB135" s="107"/>
      <c r="EWC135" s="107"/>
      <c r="EWD135" s="107"/>
      <c r="EWE135" s="107"/>
      <c r="EWF135" s="107"/>
      <c r="EWG135" s="107"/>
      <c r="EWH135" s="107"/>
      <c r="EWI135" s="107"/>
      <c r="EWJ135" s="107"/>
      <c r="EWK135" s="107"/>
      <c r="EWL135" s="107"/>
      <c r="EWM135" s="107"/>
      <c r="EWN135" s="107"/>
      <c r="EWO135" s="107"/>
      <c r="EWP135" s="107"/>
      <c r="EWQ135" s="107"/>
      <c r="EWR135" s="107"/>
      <c r="EWS135" s="107"/>
      <c r="EWT135" s="107"/>
      <c r="EWU135" s="107"/>
      <c r="EWV135" s="107"/>
      <c r="EWW135" s="107"/>
      <c r="EWX135" s="107"/>
      <c r="EWY135" s="107"/>
      <c r="EWZ135" s="107"/>
      <c r="EXA135" s="107"/>
      <c r="EXB135" s="107"/>
      <c r="EXC135" s="107"/>
      <c r="EXD135" s="107"/>
      <c r="EXE135" s="107"/>
      <c r="EXF135" s="107"/>
      <c r="EXG135" s="107"/>
      <c r="EXH135" s="107"/>
      <c r="EXI135" s="107"/>
      <c r="EXJ135" s="107"/>
      <c r="EXK135" s="107"/>
      <c r="EXL135" s="107"/>
      <c r="EXM135" s="107"/>
      <c r="EXN135" s="107"/>
      <c r="EXO135" s="107"/>
      <c r="EXP135" s="107"/>
      <c r="EXQ135" s="107"/>
      <c r="EXR135" s="107"/>
      <c r="EXS135" s="107"/>
      <c r="EXT135" s="107"/>
      <c r="EXU135" s="107"/>
      <c r="EXV135" s="107"/>
      <c r="EXW135" s="107"/>
      <c r="EXX135" s="107"/>
      <c r="EXY135" s="107"/>
      <c r="EXZ135" s="107"/>
      <c r="EYA135" s="107"/>
      <c r="EYB135" s="107"/>
      <c r="EYC135" s="107"/>
      <c r="EYD135" s="107"/>
      <c r="EYE135" s="107"/>
      <c r="EYF135" s="107"/>
      <c r="EYG135" s="107"/>
      <c r="EYH135" s="107"/>
      <c r="EYI135" s="107"/>
      <c r="EYJ135" s="107"/>
      <c r="EYK135" s="107"/>
      <c r="EYL135" s="107"/>
      <c r="EYM135" s="107"/>
      <c r="EYN135" s="107"/>
      <c r="EYO135" s="107"/>
      <c r="EYP135" s="107"/>
      <c r="EYQ135" s="107"/>
      <c r="EYR135" s="107"/>
      <c r="EYS135" s="107"/>
      <c r="EYT135" s="107"/>
      <c r="EYU135" s="107"/>
      <c r="EYV135" s="107"/>
      <c r="EYW135" s="107"/>
      <c r="EYX135" s="107"/>
      <c r="EYY135" s="107"/>
      <c r="EYZ135" s="107"/>
      <c r="EZA135" s="107"/>
      <c r="EZB135" s="107"/>
      <c r="EZC135" s="107"/>
      <c r="EZD135" s="107"/>
      <c r="EZE135" s="107"/>
      <c r="EZF135" s="107"/>
      <c r="EZG135" s="107"/>
      <c r="EZH135" s="107"/>
      <c r="EZI135" s="107"/>
      <c r="EZJ135" s="107"/>
      <c r="EZK135" s="107"/>
      <c r="EZL135" s="107"/>
      <c r="EZM135" s="107"/>
      <c r="EZN135" s="107"/>
      <c r="EZO135" s="107"/>
      <c r="EZP135" s="107"/>
      <c r="EZQ135" s="107"/>
      <c r="EZR135" s="107"/>
      <c r="EZS135" s="107"/>
      <c r="EZT135" s="107"/>
      <c r="EZU135" s="107"/>
      <c r="EZV135" s="107"/>
      <c r="EZW135" s="107"/>
      <c r="EZX135" s="107"/>
      <c r="EZY135" s="107"/>
      <c r="EZZ135" s="107"/>
      <c r="FAA135" s="107"/>
      <c r="FAB135" s="107"/>
      <c r="FAC135" s="107"/>
      <c r="FAD135" s="107"/>
      <c r="FAE135" s="107"/>
      <c r="FAF135" s="107"/>
      <c r="FAG135" s="107"/>
      <c r="FAH135" s="107"/>
      <c r="FAI135" s="107"/>
      <c r="FAJ135" s="107"/>
      <c r="FAK135" s="107"/>
      <c r="FAL135" s="107"/>
      <c r="FAM135" s="107"/>
      <c r="FAN135" s="107"/>
      <c r="FAO135" s="107"/>
      <c r="FAP135" s="107"/>
      <c r="FAQ135" s="107"/>
      <c r="FAR135" s="107"/>
      <c r="FAS135" s="107"/>
      <c r="FAT135" s="107"/>
      <c r="FAU135" s="107"/>
      <c r="FAV135" s="107"/>
      <c r="FAW135" s="107"/>
      <c r="FAX135" s="107"/>
      <c r="FAY135" s="107"/>
      <c r="FAZ135" s="107"/>
      <c r="FBA135" s="107"/>
      <c r="FBB135" s="107"/>
      <c r="FBC135" s="107"/>
      <c r="FBD135" s="107"/>
      <c r="FBE135" s="107"/>
      <c r="FBF135" s="107"/>
      <c r="FBG135" s="107"/>
      <c r="FBH135" s="107"/>
      <c r="FBI135" s="107"/>
      <c r="FBJ135" s="107"/>
      <c r="FBK135" s="107"/>
      <c r="FBL135" s="107"/>
      <c r="FBM135" s="107"/>
      <c r="FBN135" s="107"/>
      <c r="FBO135" s="107"/>
      <c r="FBP135" s="107"/>
      <c r="FBQ135" s="107"/>
      <c r="FBR135" s="107"/>
      <c r="FBS135" s="107"/>
      <c r="FBT135" s="107"/>
      <c r="FBU135" s="107"/>
      <c r="FBV135" s="107"/>
      <c r="FBW135" s="107"/>
      <c r="FBX135" s="107"/>
      <c r="FBY135" s="107"/>
      <c r="FBZ135" s="107"/>
      <c r="FCA135" s="107"/>
      <c r="FCB135" s="107"/>
      <c r="FCC135" s="107"/>
      <c r="FCD135" s="107"/>
      <c r="FCE135" s="107"/>
      <c r="FCF135" s="107"/>
      <c r="FCG135" s="107"/>
      <c r="FCH135" s="107"/>
      <c r="FCI135" s="107"/>
      <c r="FCJ135" s="107"/>
      <c r="FCK135" s="107"/>
      <c r="FCL135" s="107"/>
      <c r="FCM135" s="107"/>
      <c r="FCN135" s="107"/>
      <c r="FCO135" s="107"/>
      <c r="FCP135" s="107"/>
      <c r="FCQ135" s="107"/>
      <c r="FCR135" s="107"/>
      <c r="FCS135" s="107"/>
      <c r="FCT135" s="107"/>
      <c r="FCU135" s="107"/>
      <c r="FCV135" s="107"/>
      <c r="FCW135" s="107"/>
      <c r="FCX135" s="107"/>
      <c r="FCY135" s="107"/>
      <c r="FCZ135" s="107"/>
      <c r="FDA135" s="107"/>
      <c r="FDB135" s="107"/>
      <c r="FDC135" s="107"/>
      <c r="FDD135" s="107"/>
      <c r="FDE135" s="107"/>
      <c r="FDF135" s="107"/>
      <c r="FDG135" s="107"/>
      <c r="FDH135" s="107"/>
      <c r="FDI135" s="107"/>
      <c r="FDJ135" s="107"/>
      <c r="FDK135" s="107"/>
      <c r="FDL135" s="107"/>
      <c r="FDM135" s="107"/>
      <c r="FDN135" s="107"/>
      <c r="FDO135" s="107"/>
      <c r="FDP135" s="107"/>
      <c r="FDQ135" s="107"/>
      <c r="FDR135" s="107"/>
      <c r="FDS135" s="107"/>
      <c r="FDT135" s="107"/>
      <c r="FDU135" s="107"/>
      <c r="FDV135" s="107"/>
      <c r="FDW135" s="107"/>
      <c r="FDX135" s="107"/>
      <c r="FDY135" s="107"/>
      <c r="FDZ135" s="107"/>
      <c r="FEA135" s="107"/>
      <c r="FEB135" s="107"/>
      <c r="FEC135" s="107"/>
      <c r="FED135" s="107"/>
      <c r="FEE135" s="107"/>
      <c r="FEF135" s="107"/>
      <c r="FEG135" s="107"/>
      <c r="FEH135" s="107"/>
      <c r="FEI135" s="107"/>
      <c r="FEJ135" s="107"/>
      <c r="FEK135" s="107"/>
      <c r="FEL135" s="107"/>
      <c r="FEM135" s="107"/>
      <c r="FEN135" s="107"/>
      <c r="FEO135" s="107"/>
      <c r="FEP135" s="107"/>
      <c r="FEQ135" s="107"/>
      <c r="FER135" s="107"/>
      <c r="FES135" s="107"/>
      <c r="FET135" s="107"/>
      <c r="FEU135" s="107"/>
      <c r="FEV135" s="107"/>
      <c r="FEW135" s="107"/>
      <c r="FEX135" s="107"/>
      <c r="FEY135" s="107"/>
      <c r="FEZ135" s="107"/>
      <c r="FFA135" s="107"/>
      <c r="FFB135" s="107"/>
      <c r="FFC135" s="107"/>
      <c r="FFD135" s="107"/>
      <c r="FFE135" s="107"/>
      <c r="FFF135" s="107"/>
      <c r="FFG135" s="107"/>
      <c r="FFH135" s="107"/>
      <c r="FFI135" s="107"/>
      <c r="FFJ135" s="107"/>
      <c r="FFK135" s="107"/>
      <c r="FFL135" s="107"/>
      <c r="FFM135" s="107"/>
      <c r="FFN135" s="107"/>
      <c r="FFO135" s="107"/>
      <c r="FFP135" s="107"/>
      <c r="FFQ135" s="107"/>
      <c r="FFR135" s="107"/>
      <c r="FFS135" s="107"/>
      <c r="FFT135" s="107"/>
      <c r="FFU135" s="107"/>
      <c r="FFV135" s="107"/>
      <c r="FFW135" s="107"/>
      <c r="FFX135" s="107"/>
      <c r="FFY135" s="107"/>
      <c r="FFZ135" s="107"/>
      <c r="FGA135" s="107"/>
      <c r="FGB135" s="107"/>
      <c r="FGC135" s="107"/>
      <c r="FGD135" s="107"/>
      <c r="FGE135" s="107"/>
      <c r="FGF135" s="107"/>
      <c r="FGG135" s="107"/>
      <c r="FGH135" s="107"/>
      <c r="FGI135" s="107"/>
      <c r="FGJ135" s="107"/>
      <c r="FGK135" s="107"/>
      <c r="FGL135" s="107"/>
      <c r="FGM135" s="107"/>
      <c r="FGN135" s="107"/>
      <c r="FGO135" s="107"/>
      <c r="FGP135" s="107"/>
      <c r="FGQ135" s="107"/>
      <c r="FGR135" s="107"/>
      <c r="FGS135" s="107"/>
      <c r="FGT135" s="107"/>
      <c r="FGU135" s="107"/>
      <c r="FGV135" s="107"/>
      <c r="FGW135" s="107"/>
      <c r="FGX135" s="107"/>
      <c r="FGY135" s="107"/>
      <c r="FGZ135" s="107"/>
      <c r="FHA135" s="107"/>
      <c r="FHB135" s="107"/>
      <c r="FHC135" s="107"/>
      <c r="FHD135" s="107"/>
      <c r="FHE135" s="107"/>
      <c r="FHF135" s="107"/>
      <c r="FHG135" s="107"/>
      <c r="FHH135" s="107"/>
      <c r="FHI135" s="107"/>
      <c r="FHJ135" s="107"/>
      <c r="FHK135" s="107"/>
      <c r="FHL135" s="107"/>
      <c r="FHM135" s="107"/>
      <c r="FHN135" s="107"/>
      <c r="FHO135" s="107"/>
      <c r="FHP135" s="107"/>
      <c r="FHQ135" s="107"/>
      <c r="FHR135" s="107"/>
      <c r="FHS135" s="107"/>
      <c r="FHT135" s="107"/>
      <c r="FHU135" s="107"/>
      <c r="FHV135" s="107"/>
      <c r="FHW135" s="107"/>
      <c r="FHX135" s="107"/>
      <c r="FHY135" s="107"/>
      <c r="FHZ135" s="107"/>
      <c r="FIA135" s="107"/>
      <c r="FIB135" s="107"/>
      <c r="FIC135" s="107"/>
      <c r="FID135" s="107"/>
      <c r="FIE135" s="107"/>
      <c r="FIF135" s="107"/>
      <c r="FIG135" s="107"/>
      <c r="FIH135" s="107"/>
      <c r="FII135" s="107"/>
      <c r="FIJ135" s="107"/>
      <c r="FIK135" s="107"/>
      <c r="FIL135" s="107"/>
      <c r="FIM135" s="107"/>
      <c r="FIN135" s="107"/>
      <c r="FIO135" s="107"/>
      <c r="FIP135" s="107"/>
      <c r="FIQ135" s="107"/>
      <c r="FIR135" s="107"/>
      <c r="FIS135" s="107"/>
      <c r="FIT135" s="107"/>
      <c r="FIU135" s="107"/>
      <c r="FIV135" s="107"/>
      <c r="FIW135" s="107"/>
      <c r="FIX135" s="107"/>
      <c r="FIY135" s="107"/>
      <c r="FIZ135" s="107"/>
      <c r="FJA135" s="107"/>
      <c r="FJB135" s="107"/>
      <c r="FJC135" s="107"/>
      <c r="FJD135" s="107"/>
      <c r="FJE135" s="107"/>
      <c r="FJF135" s="107"/>
      <c r="FJG135" s="107"/>
      <c r="FJH135" s="107"/>
      <c r="FJI135" s="107"/>
      <c r="FJJ135" s="107"/>
      <c r="FJK135" s="107"/>
      <c r="FJL135" s="107"/>
      <c r="FJM135" s="107"/>
      <c r="FJN135" s="107"/>
      <c r="FJO135" s="107"/>
      <c r="FJP135" s="107"/>
      <c r="FJQ135" s="107"/>
      <c r="FJR135" s="107"/>
      <c r="FJS135" s="107"/>
      <c r="FJT135" s="107"/>
      <c r="FJU135" s="107"/>
      <c r="FJV135" s="107"/>
      <c r="FJW135" s="107"/>
      <c r="FJX135" s="107"/>
      <c r="FJY135" s="107"/>
      <c r="FJZ135" s="107"/>
      <c r="FKA135" s="107"/>
      <c r="FKB135" s="107"/>
      <c r="FKC135" s="107"/>
      <c r="FKD135" s="107"/>
      <c r="FKE135" s="107"/>
      <c r="FKF135" s="107"/>
      <c r="FKG135" s="107"/>
      <c r="FKH135" s="107"/>
      <c r="FKI135" s="107"/>
      <c r="FKJ135" s="107"/>
      <c r="FKK135" s="107"/>
      <c r="FKL135" s="107"/>
      <c r="FKM135" s="107"/>
      <c r="FKN135" s="107"/>
      <c r="FKO135" s="107"/>
      <c r="FKP135" s="107"/>
      <c r="FKQ135" s="107"/>
      <c r="FKR135" s="107"/>
      <c r="FKS135" s="107"/>
      <c r="FKT135" s="107"/>
      <c r="FKU135" s="107"/>
      <c r="FKV135" s="107"/>
      <c r="FKW135" s="107"/>
      <c r="FKX135" s="107"/>
      <c r="FKY135" s="107"/>
      <c r="FKZ135" s="107"/>
      <c r="FLA135" s="107"/>
      <c r="FLB135" s="107"/>
      <c r="FLC135" s="107"/>
      <c r="FLD135" s="107"/>
      <c r="FLE135" s="107"/>
      <c r="FLF135" s="107"/>
      <c r="FLG135" s="107"/>
      <c r="FLH135" s="107"/>
      <c r="FLI135" s="107"/>
      <c r="FLJ135" s="107"/>
      <c r="FLK135" s="107"/>
      <c r="FLL135" s="107"/>
      <c r="FLM135" s="107"/>
      <c r="FLN135" s="107"/>
      <c r="FLO135" s="107"/>
      <c r="FLP135" s="107"/>
      <c r="FLQ135" s="107"/>
      <c r="FLR135" s="107"/>
      <c r="FLS135" s="107"/>
      <c r="FLT135" s="107"/>
      <c r="FLU135" s="107"/>
      <c r="FLV135" s="107"/>
      <c r="FLW135" s="107"/>
      <c r="FLX135" s="107"/>
      <c r="FLY135" s="107"/>
      <c r="FLZ135" s="107"/>
      <c r="FMA135" s="107"/>
      <c r="FMB135" s="107"/>
      <c r="FMC135" s="107"/>
      <c r="FMD135" s="107"/>
      <c r="FME135" s="107"/>
      <c r="FMF135" s="107"/>
      <c r="FMG135" s="107"/>
      <c r="FMH135" s="107"/>
      <c r="FMI135" s="107"/>
      <c r="FMJ135" s="107"/>
      <c r="FMK135" s="107"/>
      <c r="FML135" s="107"/>
      <c r="FMM135" s="107"/>
      <c r="FMN135" s="107"/>
      <c r="FMO135" s="107"/>
      <c r="FMP135" s="107"/>
      <c r="FMQ135" s="107"/>
      <c r="FMR135" s="107"/>
      <c r="FMS135" s="107"/>
      <c r="FMT135" s="107"/>
      <c r="FMU135" s="107"/>
      <c r="FMV135" s="107"/>
      <c r="FMW135" s="107"/>
      <c r="FMX135" s="107"/>
      <c r="FMY135" s="107"/>
      <c r="FMZ135" s="107"/>
      <c r="FNA135" s="107"/>
      <c r="FNB135" s="107"/>
      <c r="FNC135" s="107"/>
      <c r="FND135" s="107"/>
      <c r="FNE135" s="107"/>
      <c r="FNF135" s="107"/>
      <c r="FNG135" s="107"/>
      <c r="FNH135" s="107"/>
      <c r="FNI135" s="107"/>
      <c r="FNJ135" s="107"/>
      <c r="FNK135" s="107"/>
      <c r="FNL135" s="107"/>
      <c r="FNM135" s="107"/>
      <c r="FNN135" s="107"/>
      <c r="FNO135" s="107"/>
      <c r="FNP135" s="107"/>
      <c r="FNQ135" s="107"/>
      <c r="FNR135" s="107"/>
      <c r="FNS135" s="107"/>
      <c r="FNT135" s="107"/>
      <c r="FNU135" s="107"/>
      <c r="FNV135" s="107"/>
      <c r="FNW135" s="107"/>
      <c r="FNX135" s="107"/>
      <c r="FNY135" s="107"/>
      <c r="FNZ135" s="107"/>
      <c r="FOA135" s="107"/>
      <c r="FOB135" s="107"/>
      <c r="FOC135" s="107"/>
      <c r="FOD135" s="107"/>
      <c r="FOE135" s="107"/>
      <c r="FOF135" s="107"/>
      <c r="FOG135" s="107"/>
      <c r="FOH135" s="107"/>
      <c r="FOI135" s="107"/>
      <c r="FOJ135" s="107"/>
      <c r="FOK135" s="107"/>
      <c r="FOL135" s="107"/>
      <c r="FOM135" s="107"/>
      <c r="FON135" s="107"/>
      <c r="FOO135" s="107"/>
      <c r="FOP135" s="107"/>
      <c r="FOQ135" s="107"/>
      <c r="FOR135" s="107"/>
      <c r="FOS135" s="107"/>
      <c r="FOT135" s="107"/>
      <c r="FOU135" s="107"/>
      <c r="FOV135" s="107"/>
      <c r="FOW135" s="107"/>
      <c r="FOX135" s="107"/>
      <c r="FOY135" s="107"/>
      <c r="FOZ135" s="107"/>
      <c r="FPA135" s="107"/>
      <c r="FPB135" s="107"/>
      <c r="FPC135" s="107"/>
      <c r="FPD135" s="107"/>
      <c r="FPE135" s="107"/>
      <c r="FPF135" s="107"/>
      <c r="FPG135" s="107"/>
      <c r="FPH135" s="107"/>
      <c r="FPI135" s="107"/>
      <c r="FPJ135" s="107"/>
      <c r="FPK135" s="107"/>
      <c r="FPL135" s="107"/>
      <c r="FPM135" s="107"/>
      <c r="FPN135" s="107"/>
      <c r="FPO135" s="107"/>
      <c r="FPP135" s="107"/>
      <c r="FPQ135" s="107"/>
      <c r="FPR135" s="107"/>
      <c r="FPS135" s="107"/>
      <c r="FPT135" s="107"/>
      <c r="FPU135" s="107"/>
      <c r="FPV135" s="107"/>
      <c r="FPW135" s="107"/>
      <c r="FPX135" s="107"/>
      <c r="FPY135" s="107"/>
      <c r="FPZ135" s="107"/>
      <c r="FQA135" s="107"/>
      <c r="FQB135" s="107"/>
      <c r="FQC135" s="107"/>
      <c r="FQD135" s="107"/>
      <c r="FQE135" s="107"/>
      <c r="FQF135" s="107"/>
      <c r="FQG135" s="107"/>
      <c r="FQH135" s="107"/>
      <c r="FQI135" s="107"/>
      <c r="FQJ135" s="107"/>
      <c r="FQK135" s="107"/>
      <c r="FQL135" s="107"/>
      <c r="FQM135" s="107"/>
      <c r="FQN135" s="107"/>
      <c r="FQO135" s="107"/>
      <c r="FQP135" s="107"/>
      <c r="FQQ135" s="107"/>
      <c r="FQR135" s="107"/>
      <c r="FQS135" s="107"/>
      <c r="FQT135" s="107"/>
      <c r="FQU135" s="107"/>
      <c r="FQV135" s="107"/>
      <c r="FQW135" s="107"/>
      <c r="FQX135" s="107"/>
      <c r="FQY135" s="107"/>
      <c r="FQZ135" s="107"/>
      <c r="FRA135" s="107"/>
      <c r="FRB135" s="107"/>
      <c r="FRC135" s="107"/>
      <c r="FRD135" s="107"/>
      <c r="FRE135" s="107"/>
      <c r="FRF135" s="107"/>
      <c r="FRG135" s="107"/>
      <c r="FRH135" s="107"/>
      <c r="FRI135" s="107"/>
      <c r="FRJ135" s="107"/>
      <c r="FRK135" s="107"/>
      <c r="FRL135" s="107"/>
      <c r="FRM135" s="107"/>
      <c r="FRN135" s="107"/>
      <c r="FRO135" s="107"/>
      <c r="FRP135" s="107"/>
      <c r="FRQ135" s="107"/>
      <c r="FRR135" s="107"/>
      <c r="FRS135" s="107"/>
      <c r="FRT135" s="107"/>
      <c r="FRU135" s="107"/>
      <c r="FRV135" s="107"/>
      <c r="FRW135" s="107"/>
      <c r="FRX135" s="107"/>
      <c r="FRY135" s="107"/>
      <c r="FRZ135" s="107"/>
      <c r="FSA135" s="107"/>
      <c r="FSB135" s="107"/>
      <c r="FSC135" s="107"/>
      <c r="FSD135" s="107"/>
      <c r="FSE135" s="107"/>
      <c r="FSF135" s="107"/>
      <c r="FSG135" s="107"/>
      <c r="FSH135" s="107"/>
      <c r="FSI135" s="107"/>
      <c r="FSJ135" s="107"/>
      <c r="FSK135" s="107"/>
      <c r="FSL135" s="107"/>
      <c r="FSM135" s="107"/>
      <c r="FSN135" s="107"/>
      <c r="FSO135" s="107"/>
      <c r="FSP135" s="107"/>
      <c r="FSQ135" s="107"/>
      <c r="FSR135" s="107"/>
      <c r="FSS135" s="107"/>
      <c r="FST135" s="107"/>
      <c r="FSU135" s="107"/>
      <c r="FSV135" s="107"/>
      <c r="FSW135" s="107"/>
      <c r="FSX135" s="107"/>
      <c r="FSY135" s="107"/>
      <c r="FSZ135" s="107"/>
      <c r="FTA135" s="107"/>
      <c r="FTB135" s="107"/>
      <c r="FTC135" s="107"/>
      <c r="FTD135" s="107"/>
      <c r="FTE135" s="107"/>
      <c r="FTF135" s="107"/>
      <c r="FTG135" s="107"/>
      <c r="FTH135" s="107"/>
      <c r="FTI135" s="107"/>
      <c r="FTJ135" s="107"/>
      <c r="FTK135" s="107"/>
      <c r="FTL135" s="107"/>
      <c r="FTM135" s="107"/>
      <c r="FTN135" s="107"/>
      <c r="FTO135" s="107"/>
      <c r="FTP135" s="107"/>
      <c r="FTQ135" s="107"/>
      <c r="FTR135" s="107"/>
      <c r="FTS135" s="107"/>
      <c r="FTT135" s="107"/>
      <c r="FTU135" s="107"/>
      <c r="FTV135" s="107"/>
      <c r="FTW135" s="107"/>
      <c r="FTX135" s="107"/>
      <c r="FTY135" s="107"/>
      <c r="FTZ135" s="107"/>
      <c r="FUA135" s="107"/>
      <c r="FUB135" s="107"/>
      <c r="FUC135" s="107"/>
      <c r="FUD135" s="107"/>
      <c r="FUE135" s="107"/>
      <c r="FUF135" s="107"/>
      <c r="FUG135" s="107"/>
      <c r="FUH135" s="107"/>
      <c r="FUI135" s="107"/>
      <c r="FUJ135" s="107"/>
      <c r="FUK135" s="107"/>
      <c r="FUL135" s="107"/>
      <c r="FUM135" s="107"/>
      <c r="FUN135" s="107"/>
      <c r="FUO135" s="107"/>
      <c r="FUP135" s="107"/>
      <c r="FUQ135" s="107"/>
      <c r="FUR135" s="107"/>
      <c r="FUS135" s="107"/>
      <c r="FUT135" s="107"/>
      <c r="FUU135" s="107"/>
      <c r="FUV135" s="107"/>
      <c r="FUW135" s="107"/>
      <c r="FUX135" s="107"/>
      <c r="FUY135" s="107"/>
      <c r="FUZ135" s="107"/>
      <c r="FVA135" s="107"/>
      <c r="FVB135" s="107"/>
      <c r="FVC135" s="107"/>
      <c r="FVD135" s="107"/>
      <c r="FVE135" s="107"/>
      <c r="FVF135" s="107"/>
      <c r="FVG135" s="107"/>
      <c r="FVH135" s="107"/>
      <c r="FVI135" s="107"/>
      <c r="FVJ135" s="107"/>
      <c r="FVK135" s="107"/>
      <c r="FVL135" s="107"/>
      <c r="FVM135" s="107"/>
      <c r="FVN135" s="107"/>
      <c r="FVO135" s="107"/>
      <c r="FVP135" s="107"/>
      <c r="FVQ135" s="107"/>
      <c r="FVR135" s="107"/>
      <c r="FVS135" s="107"/>
      <c r="FVT135" s="107"/>
      <c r="FVU135" s="107"/>
      <c r="FVV135" s="107"/>
      <c r="FVW135" s="107"/>
      <c r="FVX135" s="107"/>
      <c r="FVY135" s="107"/>
      <c r="FVZ135" s="107"/>
      <c r="FWA135" s="107"/>
      <c r="FWB135" s="107"/>
      <c r="FWC135" s="107"/>
      <c r="FWD135" s="107"/>
      <c r="FWE135" s="107"/>
      <c r="FWF135" s="107"/>
      <c r="FWG135" s="107"/>
      <c r="FWH135" s="107"/>
      <c r="FWI135" s="107"/>
      <c r="FWJ135" s="107"/>
      <c r="FWK135" s="107"/>
      <c r="FWL135" s="107"/>
      <c r="FWM135" s="107"/>
      <c r="FWN135" s="107"/>
      <c r="FWO135" s="107"/>
      <c r="FWP135" s="107"/>
      <c r="FWQ135" s="107"/>
      <c r="FWR135" s="107"/>
      <c r="FWS135" s="107"/>
      <c r="FWT135" s="107"/>
      <c r="FWU135" s="107"/>
      <c r="FWV135" s="107"/>
      <c r="FWW135" s="107"/>
      <c r="FWX135" s="107"/>
      <c r="FWY135" s="107"/>
      <c r="FWZ135" s="107"/>
      <c r="FXA135" s="107"/>
      <c r="FXB135" s="107"/>
      <c r="FXC135" s="107"/>
      <c r="FXD135" s="107"/>
      <c r="FXE135" s="107"/>
      <c r="FXF135" s="107"/>
      <c r="FXG135" s="107"/>
      <c r="FXH135" s="107"/>
      <c r="FXI135" s="107"/>
      <c r="FXJ135" s="107"/>
      <c r="FXK135" s="107"/>
      <c r="FXL135" s="107"/>
      <c r="FXM135" s="107"/>
      <c r="FXN135" s="107"/>
      <c r="FXO135" s="107"/>
      <c r="FXP135" s="107"/>
      <c r="FXQ135" s="107"/>
      <c r="FXR135" s="107"/>
      <c r="FXS135" s="107"/>
      <c r="FXT135" s="107"/>
      <c r="FXU135" s="107"/>
      <c r="FXV135" s="107"/>
      <c r="FXW135" s="107"/>
      <c r="FXX135" s="107"/>
      <c r="FXY135" s="107"/>
      <c r="FXZ135" s="107"/>
      <c r="FYA135" s="107"/>
      <c r="FYB135" s="107"/>
      <c r="FYC135" s="107"/>
      <c r="FYD135" s="107"/>
      <c r="FYE135" s="107"/>
      <c r="FYF135" s="107"/>
      <c r="FYG135" s="107"/>
      <c r="FYH135" s="107"/>
      <c r="FYI135" s="107"/>
      <c r="FYJ135" s="107"/>
      <c r="FYK135" s="107"/>
      <c r="FYL135" s="107"/>
      <c r="FYM135" s="107"/>
      <c r="FYN135" s="107"/>
      <c r="FYO135" s="107"/>
      <c r="FYP135" s="107"/>
      <c r="FYQ135" s="107"/>
      <c r="FYR135" s="107"/>
      <c r="FYS135" s="107"/>
      <c r="FYT135" s="107"/>
      <c r="FYU135" s="107"/>
      <c r="FYV135" s="107"/>
      <c r="FYW135" s="107"/>
      <c r="FYX135" s="107"/>
      <c r="FYY135" s="107"/>
      <c r="FYZ135" s="107"/>
      <c r="FZA135" s="107"/>
      <c r="FZB135" s="107"/>
      <c r="FZC135" s="107"/>
      <c r="FZD135" s="107"/>
      <c r="FZE135" s="107"/>
      <c r="FZF135" s="107"/>
      <c r="FZG135" s="107"/>
      <c r="FZH135" s="107"/>
      <c r="FZI135" s="107"/>
      <c r="FZJ135" s="107"/>
      <c r="FZK135" s="107"/>
      <c r="FZL135" s="107"/>
      <c r="FZM135" s="107"/>
      <c r="FZN135" s="107"/>
      <c r="FZO135" s="107"/>
      <c r="FZP135" s="107"/>
      <c r="FZQ135" s="107"/>
      <c r="FZR135" s="107"/>
      <c r="FZS135" s="107"/>
      <c r="FZT135" s="107"/>
      <c r="FZU135" s="107"/>
      <c r="FZV135" s="107"/>
      <c r="FZW135" s="107"/>
      <c r="FZX135" s="107"/>
      <c r="FZY135" s="107"/>
      <c r="FZZ135" s="107"/>
      <c r="GAA135" s="107"/>
      <c r="GAB135" s="107"/>
      <c r="GAC135" s="107"/>
      <c r="GAD135" s="107"/>
      <c r="GAE135" s="107"/>
      <c r="GAF135" s="107"/>
      <c r="GAG135" s="107"/>
      <c r="GAH135" s="107"/>
      <c r="GAI135" s="107"/>
      <c r="GAJ135" s="107"/>
      <c r="GAK135" s="107"/>
      <c r="GAL135" s="107"/>
      <c r="GAM135" s="107"/>
      <c r="GAN135" s="107"/>
      <c r="GAO135" s="107"/>
      <c r="GAP135" s="107"/>
      <c r="GAQ135" s="107"/>
      <c r="GAR135" s="107"/>
      <c r="GAS135" s="107"/>
      <c r="GAT135" s="107"/>
      <c r="GAU135" s="107"/>
      <c r="GAV135" s="107"/>
      <c r="GAW135" s="107"/>
      <c r="GAX135" s="107"/>
      <c r="GAY135" s="107"/>
      <c r="GAZ135" s="107"/>
      <c r="GBA135" s="107"/>
      <c r="GBB135" s="107"/>
      <c r="GBC135" s="107"/>
      <c r="GBD135" s="107"/>
      <c r="GBE135" s="107"/>
      <c r="GBF135" s="107"/>
      <c r="GBG135" s="107"/>
      <c r="GBH135" s="107"/>
      <c r="GBI135" s="107"/>
      <c r="GBJ135" s="107"/>
      <c r="GBK135" s="107"/>
      <c r="GBL135" s="107"/>
      <c r="GBM135" s="107"/>
      <c r="GBN135" s="107"/>
      <c r="GBO135" s="107"/>
      <c r="GBP135" s="107"/>
      <c r="GBQ135" s="107"/>
      <c r="GBR135" s="107"/>
      <c r="GBS135" s="107"/>
      <c r="GBT135" s="107"/>
      <c r="GBU135" s="107"/>
      <c r="GBV135" s="107"/>
      <c r="GBW135" s="107"/>
      <c r="GBX135" s="107"/>
      <c r="GBY135" s="107"/>
      <c r="GBZ135" s="107"/>
      <c r="GCA135" s="107"/>
      <c r="GCB135" s="107"/>
      <c r="GCC135" s="107"/>
      <c r="GCD135" s="107"/>
      <c r="GCE135" s="107"/>
      <c r="GCF135" s="107"/>
      <c r="GCG135" s="107"/>
      <c r="GCH135" s="107"/>
      <c r="GCI135" s="107"/>
      <c r="GCJ135" s="107"/>
      <c r="GCK135" s="107"/>
      <c r="GCL135" s="107"/>
      <c r="GCM135" s="107"/>
      <c r="GCN135" s="107"/>
      <c r="GCO135" s="107"/>
      <c r="GCP135" s="107"/>
      <c r="GCQ135" s="107"/>
      <c r="GCR135" s="107"/>
      <c r="GCS135" s="107"/>
      <c r="GCT135" s="107"/>
      <c r="GCU135" s="107"/>
      <c r="GCV135" s="107"/>
      <c r="GCW135" s="107"/>
      <c r="GCX135" s="107"/>
      <c r="GCY135" s="107"/>
      <c r="GCZ135" s="107"/>
      <c r="GDA135" s="107"/>
      <c r="GDB135" s="107"/>
      <c r="GDC135" s="107"/>
      <c r="GDD135" s="107"/>
      <c r="GDE135" s="107"/>
      <c r="GDF135" s="107"/>
      <c r="GDG135" s="107"/>
      <c r="GDH135" s="107"/>
      <c r="GDI135" s="107"/>
      <c r="GDJ135" s="107"/>
      <c r="GDK135" s="107"/>
      <c r="GDL135" s="107"/>
      <c r="GDM135" s="107"/>
      <c r="GDN135" s="107"/>
      <c r="GDO135" s="107"/>
      <c r="GDP135" s="107"/>
      <c r="GDQ135" s="107"/>
      <c r="GDR135" s="107"/>
      <c r="GDS135" s="107"/>
      <c r="GDT135" s="107"/>
      <c r="GDU135" s="107"/>
      <c r="GDV135" s="107"/>
      <c r="GDW135" s="107"/>
      <c r="GDX135" s="107"/>
      <c r="GDY135" s="107"/>
      <c r="GDZ135" s="107"/>
      <c r="GEA135" s="107"/>
      <c r="GEB135" s="107"/>
      <c r="GEC135" s="107"/>
      <c r="GED135" s="107"/>
      <c r="GEE135" s="107"/>
      <c r="GEF135" s="107"/>
      <c r="GEG135" s="107"/>
      <c r="GEH135" s="107"/>
      <c r="GEI135" s="107"/>
      <c r="GEJ135" s="107"/>
      <c r="GEK135" s="107"/>
      <c r="GEL135" s="107"/>
      <c r="GEM135" s="107"/>
      <c r="GEN135" s="107"/>
      <c r="GEO135" s="107"/>
      <c r="GEP135" s="107"/>
      <c r="GEQ135" s="107"/>
      <c r="GER135" s="107"/>
      <c r="GES135" s="107"/>
      <c r="GET135" s="107"/>
      <c r="GEU135" s="107"/>
      <c r="GEV135" s="107"/>
      <c r="GEW135" s="107"/>
      <c r="GEX135" s="107"/>
      <c r="GEY135" s="107"/>
      <c r="GEZ135" s="107"/>
      <c r="GFA135" s="107"/>
      <c r="GFB135" s="107"/>
      <c r="GFC135" s="107"/>
      <c r="GFD135" s="107"/>
      <c r="GFE135" s="107"/>
      <c r="GFF135" s="107"/>
      <c r="GFG135" s="107"/>
      <c r="GFH135" s="107"/>
      <c r="GFI135" s="107"/>
      <c r="GFJ135" s="107"/>
      <c r="GFK135" s="107"/>
      <c r="GFL135" s="107"/>
      <c r="GFM135" s="107"/>
      <c r="GFN135" s="107"/>
      <c r="GFO135" s="107"/>
      <c r="GFP135" s="107"/>
      <c r="GFQ135" s="107"/>
      <c r="GFR135" s="107"/>
      <c r="GFS135" s="107"/>
      <c r="GFT135" s="107"/>
      <c r="GFU135" s="107"/>
      <c r="GFV135" s="107"/>
      <c r="GFW135" s="107"/>
      <c r="GFX135" s="107"/>
      <c r="GFY135" s="107"/>
      <c r="GFZ135" s="107"/>
      <c r="GGA135" s="107"/>
      <c r="GGB135" s="107"/>
      <c r="GGC135" s="107"/>
      <c r="GGD135" s="107"/>
      <c r="GGE135" s="107"/>
      <c r="GGF135" s="107"/>
      <c r="GGG135" s="107"/>
      <c r="GGH135" s="107"/>
      <c r="GGI135" s="107"/>
      <c r="GGJ135" s="107"/>
      <c r="GGK135" s="107"/>
      <c r="GGL135" s="107"/>
      <c r="GGM135" s="107"/>
      <c r="GGN135" s="107"/>
      <c r="GGO135" s="107"/>
      <c r="GGP135" s="107"/>
      <c r="GGQ135" s="107"/>
      <c r="GGR135" s="107"/>
      <c r="GGS135" s="107"/>
      <c r="GGT135" s="107"/>
      <c r="GGU135" s="107"/>
      <c r="GGV135" s="107"/>
      <c r="GGW135" s="107"/>
      <c r="GGX135" s="107"/>
      <c r="GGY135" s="107"/>
      <c r="GGZ135" s="107"/>
      <c r="GHA135" s="107"/>
      <c r="GHB135" s="107"/>
      <c r="GHC135" s="107"/>
      <c r="GHD135" s="107"/>
      <c r="GHE135" s="107"/>
      <c r="GHF135" s="107"/>
      <c r="GHG135" s="107"/>
      <c r="GHH135" s="107"/>
      <c r="GHI135" s="107"/>
      <c r="GHJ135" s="107"/>
      <c r="GHK135" s="107"/>
      <c r="GHL135" s="107"/>
      <c r="GHM135" s="107"/>
      <c r="GHN135" s="107"/>
      <c r="GHO135" s="107"/>
      <c r="GHP135" s="107"/>
      <c r="GHQ135" s="107"/>
      <c r="GHR135" s="107"/>
      <c r="GHS135" s="107"/>
      <c r="GHT135" s="107"/>
      <c r="GHU135" s="107"/>
      <c r="GHV135" s="107"/>
      <c r="GHW135" s="107"/>
      <c r="GHX135" s="107"/>
      <c r="GHY135" s="107"/>
      <c r="GHZ135" s="107"/>
      <c r="GIA135" s="107"/>
      <c r="GIB135" s="107"/>
      <c r="GIC135" s="107"/>
      <c r="GID135" s="107"/>
      <c r="GIE135" s="107"/>
      <c r="GIF135" s="107"/>
      <c r="GIG135" s="107"/>
      <c r="GIH135" s="107"/>
      <c r="GII135" s="107"/>
      <c r="GIJ135" s="107"/>
      <c r="GIK135" s="107"/>
      <c r="GIL135" s="107"/>
      <c r="GIM135" s="107"/>
      <c r="GIN135" s="107"/>
      <c r="GIO135" s="107"/>
      <c r="GIP135" s="107"/>
      <c r="GIQ135" s="107"/>
      <c r="GIR135" s="107"/>
      <c r="GIS135" s="107"/>
      <c r="GIT135" s="107"/>
      <c r="GIU135" s="107"/>
      <c r="GIV135" s="107"/>
      <c r="GIW135" s="107"/>
      <c r="GIX135" s="107"/>
      <c r="GIY135" s="107"/>
      <c r="GIZ135" s="107"/>
      <c r="GJA135" s="107"/>
      <c r="GJB135" s="107"/>
      <c r="GJC135" s="107"/>
      <c r="GJD135" s="107"/>
      <c r="GJE135" s="107"/>
      <c r="GJF135" s="107"/>
      <c r="GJG135" s="107"/>
      <c r="GJH135" s="107"/>
      <c r="GJI135" s="107"/>
      <c r="GJJ135" s="107"/>
      <c r="GJK135" s="107"/>
      <c r="GJL135" s="107"/>
      <c r="GJM135" s="107"/>
      <c r="GJN135" s="107"/>
      <c r="GJO135" s="107"/>
      <c r="GJP135" s="107"/>
      <c r="GJQ135" s="107"/>
      <c r="GJR135" s="107"/>
      <c r="GJS135" s="107"/>
      <c r="GJT135" s="107"/>
      <c r="GJU135" s="107"/>
      <c r="GJV135" s="107"/>
      <c r="GJW135" s="107"/>
      <c r="GJX135" s="107"/>
      <c r="GJY135" s="107"/>
      <c r="GJZ135" s="107"/>
      <c r="GKA135" s="107"/>
      <c r="GKB135" s="107"/>
      <c r="GKC135" s="107"/>
      <c r="GKD135" s="107"/>
      <c r="GKE135" s="107"/>
      <c r="GKF135" s="107"/>
      <c r="GKG135" s="107"/>
      <c r="GKH135" s="107"/>
      <c r="GKI135" s="107"/>
      <c r="GKJ135" s="107"/>
      <c r="GKK135" s="107"/>
      <c r="GKL135" s="107"/>
      <c r="GKM135" s="107"/>
      <c r="GKN135" s="107"/>
      <c r="GKO135" s="107"/>
      <c r="GKP135" s="107"/>
      <c r="GKQ135" s="107"/>
      <c r="GKR135" s="107"/>
      <c r="GKS135" s="107"/>
      <c r="GKT135" s="107"/>
      <c r="GKU135" s="107"/>
      <c r="GKV135" s="107"/>
      <c r="GKW135" s="107"/>
      <c r="GKX135" s="107"/>
      <c r="GKY135" s="107"/>
      <c r="GKZ135" s="107"/>
      <c r="GLA135" s="107"/>
      <c r="GLB135" s="107"/>
      <c r="GLC135" s="107"/>
      <c r="GLD135" s="107"/>
      <c r="GLE135" s="107"/>
      <c r="GLF135" s="107"/>
      <c r="GLG135" s="107"/>
      <c r="GLH135" s="107"/>
      <c r="GLI135" s="107"/>
      <c r="GLJ135" s="107"/>
      <c r="GLK135" s="107"/>
      <c r="GLL135" s="107"/>
      <c r="GLM135" s="107"/>
      <c r="GLN135" s="107"/>
      <c r="GLO135" s="107"/>
      <c r="GLP135" s="107"/>
      <c r="GLQ135" s="107"/>
      <c r="GLR135" s="107"/>
      <c r="GLS135" s="107"/>
      <c r="GLT135" s="107"/>
      <c r="GLU135" s="107"/>
      <c r="GLV135" s="107"/>
      <c r="GLW135" s="107"/>
      <c r="GLX135" s="107"/>
      <c r="GLY135" s="107"/>
      <c r="GLZ135" s="107"/>
      <c r="GMA135" s="107"/>
      <c r="GMB135" s="107"/>
      <c r="GMC135" s="107"/>
      <c r="GMD135" s="107"/>
      <c r="GME135" s="107"/>
      <c r="GMF135" s="107"/>
      <c r="GMG135" s="107"/>
      <c r="GMH135" s="107"/>
      <c r="GMI135" s="107"/>
      <c r="GMJ135" s="107"/>
      <c r="GMK135" s="107"/>
      <c r="GML135" s="107"/>
      <c r="GMM135" s="107"/>
      <c r="GMN135" s="107"/>
      <c r="GMO135" s="107"/>
      <c r="GMP135" s="107"/>
      <c r="GMQ135" s="107"/>
      <c r="GMR135" s="107"/>
      <c r="GMS135" s="107"/>
      <c r="GMT135" s="107"/>
      <c r="GMU135" s="107"/>
      <c r="GMV135" s="107"/>
      <c r="GMW135" s="107"/>
      <c r="GMX135" s="107"/>
      <c r="GMY135" s="107"/>
      <c r="GMZ135" s="107"/>
      <c r="GNA135" s="107"/>
      <c r="GNB135" s="107"/>
      <c r="GNC135" s="107"/>
      <c r="GND135" s="107"/>
      <c r="GNE135" s="107"/>
      <c r="GNF135" s="107"/>
      <c r="GNG135" s="107"/>
      <c r="GNH135" s="107"/>
      <c r="GNI135" s="107"/>
      <c r="GNJ135" s="107"/>
      <c r="GNK135" s="107"/>
      <c r="GNL135" s="107"/>
      <c r="GNM135" s="107"/>
      <c r="GNN135" s="107"/>
      <c r="GNO135" s="107"/>
      <c r="GNP135" s="107"/>
      <c r="GNQ135" s="107"/>
      <c r="GNR135" s="107"/>
      <c r="GNS135" s="107"/>
      <c r="GNT135" s="107"/>
      <c r="GNU135" s="107"/>
      <c r="GNV135" s="107"/>
      <c r="GNW135" s="107"/>
      <c r="GNX135" s="107"/>
      <c r="GNY135" s="107"/>
      <c r="GNZ135" s="107"/>
      <c r="GOA135" s="107"/>
      <c r="GOB135" s="107"/>
      <c r="GOC135" s="107"/>
      <c r="GOD135" s="107"/>
      <c r="GOE135" s="107"/>
      <c r="GOF135" s="107"/>
      <c r="GOG135" s="107"/>
      <c r="GOH135" s="107"/>
      <c r="GOI135" s="107"/>
      <c r="GOJ135" s="107"/>
      <c r="GOK135" s="107"/>
      <c r="GOL135" s="107"/>
      <c r="GOM135" s="107"/>
      <c r="GON135" s="107"/>
      <c r="GOO135" s="107"/>
      <c r="GOP135" s="107"/>
      <c r="GOQ135" s="107"/>
      <c r="GOR135" s="107"/>
      <c r="GOS135" s="107"/>
      <c r="GOT135" s="107"/>
      <c r="GOU135" s="107"/>
      <c r="GOV135" s="107"/>
      <c r="GOW135" s="107"/>
      <c r="GOX135" s="107"/>
      <c r="GOY135" s="107"/>
      <c r="GOZ135" s="107"/>
      <c r="GPA135" s="107"/>
      <c r="GPB135" s="107"/>
      <c r="GPC135" s="107"/>
      <c r="GPD135" s="107"/>
      <c r="GPE135" s="107"/>
      <c r="GPF135" s="107"/>
      <c r="GPG135" s="107"/>
      <c r="GPH135" s="107"/>
      <c r="GPI135" s="107"/>
      <c r="GPJ135" s="107"/>
      <c r="GPK135" s="107"/>
      <c r="GPL135" s="107"/>
      <c r="GPM135" s="107"/>
      <c r="GPN135" s="107"/>
      <c r="GPO135" s="107"/>
      <c r="GPP135" s="107"/>
      <c r="GPQ135" s="107"/>
      <c r="GPR135" s="107"/>
      <c r="GPS135" s="107"/>
      <c r="GPT135" s="107"/>
      <c r="GPU135" s="107"/>
      <c r="GPV135" s="107"/>
      <c r="GPW135" s="107"/>
      <c r="GPX135" s="107"/>
      <c r="GPY135" s="107"/>
      <c r="GPZ135" s="107"/>
      <c r="GQA135" s="107"/>
      <c r="GQB135" s="107"/>
      <c r="GQC135" s="107"/>
      <c r="GQD135" s="107"/>
      <c r="GQE135" s="107"/>
      <c r="GQF135" s="107"/>
      <c r="GQG135" s="107"/>
      <c r="GQH135" s="107"/>
      <c r="GQI135" s="107"/>
      <c r="GQJ135" s="107"/>
      <c r="GQK135" s="107"/>
      <c r="GQL135" s="107"/>
      <c r="GQM135" s="107"/>
      <c r="GQN135" s="107"/>
      <c r="GQO135" s="107"/>
      <c r="GQP135" s="107"/>
      <c r="GQQ135" s="107"/>
      <c r="GQR135" s="107"/>
      <c r="GQS135" s="107"/>
      <c r="GQT135" s="107"/>
      <c r="GQU135" s="107"/>
      <c r="GQV135" s="107"/>
      <c r="GQW135" s="107"/>
      <c r="GQX135" s="107"/>
      <c r="GQY135" s="107"/>
      <c r="GQZ135" s="107"/>
      <c r="GRA135" s="107"/>
      <c r="GRB135" s="107"/>
      <c r="GRC135" s="107"/>
      <c r="GRD135" s="107"/>
      <c r="GRE135" s="107"/>
      <c r="GRF135" s="107"/>
      <c r="GRG135" s="107"/>
      <c r="GRH135" s="107"/>
      <c r="GRI135" s="107"/>
      <c r="GRJ135" s="107"/>
      <c r="GRK135" s="107"/>
      <c r="GRL135" s="107"/>
      <c r="GRM135" s="107"/>
      <c r="GRN135" s="107"/>
      <c r="GRO135" s="107"/>
      <c r="GRP135" s="107"/>
      <c r="GRQ135" s="107"/>
      <c r="GRR135" s="107"/>
      <c r="GRS135" s="107"/>
      <c r="GRT135" s="107"/>
      <c r="GRU135" s="107"/>
      <c r="GRV135" s="107"/>
      <c r="GRW135" s="107"/>
      <c r="GRX135" s="107"/>
      <c r="GRY135" s="107"/>
      <c r="GRZ135" s="107"/>
      <c r="GSA135" s="107"/>
      <c r="GSB135" s="107"/>
      <c r="GSC135" s="107"/>
      <c r="GSD135" s="107"/>
      <c r="GSE135" s="107"/>
      <c r="GSF135" s="107"/>
      <c r="GSG135" s="107"/>
      <c r="GSH135" s="107"/>
      <c r="GSI135" s="107"/>
      <c r="GSJ135" s="107"/>
      <c r="GSK135" s="107"/>
      <c r="GSL135" s="107"/>
      <c r="GSM135" s="107"/>
      <c r="GSN135" s="107"/>
      <c r="GSO135" s="107"/>
      <c r="GSP135" s="107"/>
      <c r="GSQ135" s="107"/>
      <c r="GSR135" s="107"/>
      <c r="GSS135" s="107"/>
      <c r="GST135" s="107"/>
      <c r="GSU135" s="107"/>
      <c r="GSV135" s="107"/>
      <c r="GSW135" s="107"/>
      <c r="GSX135" s="107"/>
      <c r="GSY135" s="107"/>
      <c r="GSZ135" s="107"/>
      <c r="GTA135" s="107"/>
      <c r="GTB135" s="107"/>
      <c r="GTC135" s="107"/>
      <c r="GTD135" s="107"/>
      <c r="GTE135" s="107"/>
      <c r="GTF135" s="107"/>
      <c r="GTG135" s="107"/>
      <c r="GTH135" s="107"/>
      <c r="GTI135" s="107"/>
      <c r="GTJ135" s="107"/>
      <c r="GTK135" s="107"/>
      <c r="GTL135" s="107"/>
      <c r="GTM135" s="107"/>
      <c r="GTN135" s="107"/>
      <c r="GTO135" s="107"/>
      <c r="GTP135" s="107"/>
      <c r="GTQ135" s="107"/>
      <c r="GTR135" s="107"/>
      <c r="GTS135" s="107"/>
      <c r="GTT135" s="107"/>
      <c r="GTU135" s="107"/>
      <c r="GTV135" s="107"/>
      <c r="GTW135" s="107"/>
      <c r="GTX135" s="107"/>
      <c r="GTY135" s="107"/>
      <c r="GTZ135" s="107"/>
      <c r="GUA135" s="107"/>
      <c r="GUB135" s="107"/>
      <c r="GUC135" s="107"/>
      <c r="GUD135" s="107"/>
      <c r="GUE135" s="107"/>
      <c r="GUF135" s="107"/>
      <c r="GUG135" s="107"/>
      <c r="GUH135" s="107"/>
      <c r="GUI135" s="107"/>
      <c r="GUJ135" s="107"/>
      <c r="GUK135" s="107"/>
      <c r="GUL135" s="107"/>
      <c r="GUM135" s="107"/>
      <c r="GUN135" s="107"/>
      <c r="GUO135" s="107"/>
      <c r="GUP135" s="107"/>
      <c r="GUQ135" s="107"/>
      <c r="GUR135" s="107"/>
      <c r="GUS135" s="107"/>
      <c r="GUT135" s="107"/>
      <c r="GUU135" s="107"/>
      <c r="GUV135" s="107"/>
      <c r="GUW135" s="107"/>
      <c r="GUX135" s="107"/>
      <c r="GUY135" s="107"/>
      <c r="GUZ135" s="107"/>
      <c r="GVA135" s="107"/>
      <c r="GVB135" s="107"/>
      <c r="GVC135" s="107"/>
      <c r="GVD135" s="107"/>
      <c r="GVE135" s="107"/>
      <c r="GVF135" s="107"/>
      <c r="GVG135" s="107"/>
      <c r="GVH135" s="107"/>
      <c r="GVI135" s="107"/>
      <c r="GVJ135" s="107"/>
      <c r="GVK135" s="107"/>
      <c r="GVL135" s="107"/>
      <c r="GVM135" s="107"/>
      <c r="GVN135" s="107"/>
      <c r="GVO135" s="107"/>
      <c r="GVP135" s="107"/>
      <c r="GVQ135" s="107"/>
      <c r="GVR135" s="107"/>
      <c r="GVS135" s="107"/>
      <c r="GVT135" s="107"/>
      <c r="GVU135" s="107"/>
      <c r="GVV135" s="107"/>
      <c r="GVW135" s="107"/>
      <c r="GVX135" s="107"/>
      <c r="GVY135" s="107"/>
      <c r="GVZ135" s="107"/>
      <c r="GWA135" s="107"/>
      <c r="GWB135" s="107"/>
      <c r="GWC135" s="107"/>
      <c r="GWD135" s="107"/>
      <c r="GWE135" s="107"/>
      <c r="GWF135" s="107"/>
      <c r="GWG135" s="107"/>
      <c r="GWH135" s="107"/>
      <c r="GWI135" s="107"/>
      <c r="GWJ135" s="107"/>
      <c r="GWK135" s="107"/>
      <c r="GWL135" s="107"/>
      <c r="GWM135" s="107"/>
      <c r="GWN135" s="107"/>
      <c r="GWO135" s="107"/>
      <c r="GWP135" s="107"/>
      <c r="GWQ135" s="107"/>
      <c r="GWR135" s="107"/>
      <c r="GWS135" s="107"/>
      <c r="GWT135" s="107"/>
      <c r="GWU135" s="107"/>
      <c r="GWV135" s="107"/>
      <c r="GWW135" s="107"/>
      <c r="GWX135" s="107"/>
      <c r="GWY135" s="107"/>
      <c r="GWZ135" s="107"/>
      <c r="GXA135" s="107"/>
      <c r="GXB135" s="107"/>
      <c r="GXC135" s="107"/>
      <c r="GXD135" s="107"/>
      <c r="GXE135" s="107"/>
      <c r="GXF135" s="107"/>
      <c r="GXG135" s="107"/>
      <c r="GXH135" s="107"/>
      <c r="GXI135" s="107"/>
      <c r="GXJ135" s="107"/>
      <c r="GXK135" s="107"/>
      <c r="GXL135" s="107"/>
      <c r="GXM135" s="107"/>
      <c r="GXN135" s="107"/>
      <c r="GXO135" s="107"/>
      <c r="GXP135" s="107"/>
      <c r="GXQ135" s="107"/>
      <c r="GXR135" s="107"/>
      <c r="GXS135" s="107"/>
      <c r="GXT135" s="107"/>
      <c r="GXU135" s="107"/>
      <c r="GXV135" s="107"/>
      <c r="GXW135" s="107"/>
      <c r="GXX135" s="107"/>
      <c r="GXY135" s="107"/>
      <c r="GXZ135" s="107"/>
      <c r="GYA135" s="107"/>
      <c r="GYB135" s="107"/>
      <c r="GYC135" s="107"/>
      <c r="GYD135" s="107"/>
      <c r="GYE135" s="107"/>
      <c r="GYF135" s="107"/>
      <c r="GYG135" s="107"/>
      <c r="GYH135" s="107"/>
      <c r="GYI135" s="107"/>
      <c r="GYJ135" s="107"/>
      <c r="GYK135" s="107"/>
      <c r="GYL135" s="107"/>
      <c r="GYM135" s="107"/>
      <c r="GYN135" s="107"/>
      <c r="GYO135" s="107"/>
      <c r="GYP135" s="107"/>
      <c r="GYQ135" s="107"/>
      <c r="GYR135" s="107"/>
      <c r="GYS135" s="107"/>
      <c r="GYT135" s="107"/>
      <c r="GYU135" s="107"/>
      <c r="GYV135" s="107"/>
      <c r="GYW135" s="107"/>
      <c r="GYX135" s="107"/>
      <c r="GYY135" s="107"/>
      <c r="GYZ135" s="107"/>
      <c r="GZA135" s="107"/>
      <c r="GZB135" s="107"/>
      <c r="GZC135" s="107"/>
      <c r="GZD135" s="107"/>
      <c r="GZE135" s="107"/>
      <c r="GZF135" s="107"/>
      <c r="GZG135" s="107"/>
      <c r="GZH135" s="107"/>
      <c r="GZI135" s="107"/>
      <c r="GZJ135" s="107"/>
      <c r="GZK135" s="107"/>
      <c r="GZL135" s="107"/>
      <c r="GZM135" s="107"/>
      <c r="GZN135" s="107"/>
      <c r="GZO135" s="107"/>
      <c r="GZP135" s="107"/>
      <c r="GZQ135" s="107"/>
      <c r="GZR135" s="107"/>
      <c r="GZS135" s="107"/>
      <c r="GZT135" s="107"/>
      <c r="GZU135" s="107"/>
      <c r="GZV135" s="107"/>
      <c r="GZW135" s="107"/>
      <c r="GZX135" s="107"/>
      <c r="GZY135" s="107"/>
      <c r="GZZ135" s="107"/>
      <c r="HAA135" s="107"/>
      <c r="HAB135" s="107"/>
      <c r="HAC135" s="107"/>
      <c r="HAD135" s="107"/>
      <c r="HAE135" s="107"/>
      <c r="HAF135" s="107"/>
      <c r="HAG135" s="107"/>
      <c r="HAH135" s="107"/>
      <c r="HAI135" s="107"/>
      <c r="HAJ135" s="107"/>
      <c r="HAK135" s="107"/>
      <c r="HAL135" s="107"/>
      <c r="HAM135" s="107"/>
      <c r="HAN135" s="107"/>
      <c r="HAO135" s="107"/>
      <c r="HAP135" s="107"/>
      <c r="HAQ135" s="107"/>
      <c r="HAR135" s="107"/>
      <c r="HAS135" s="107"/>
      <c r="HAT135" s="107"/>
      <c r="HAU135" s="107"/>
      <c r="HAV135" s="107"/>
      <c r="HAW135" s="107"/>
      <c r="HAX135" s="107"/>
      <c r="HAY135" s="107"/>
      <c r="HAZ135" s="107"/>
      <c r="HBA135" s="107"/>
      <c r="HBB135" s="107"/>
      <c r="HBC135" s="107"/>
      <c r="HBD135" s="107"/>
      <c r="HBE135" s="107"/>
      <c r="HBF135" s="107"/>
      <c r="HBG135" s="107"/>
      <c r="HBH135" s="107"/>
      <c r="HBI135" s="107"/>
      <c r="HBJ135" s="107"/>
      <c r="HBK135" s="107"/>
      <c r="HBL135" s="107"/>
      <c r="HBM135" s="107"/>
      <c r="HBN135" s="107"/>
      <c r="HBO135" s="107"/>
      <c r="HBP135" s="107"/>
      <c r="HBQ135" s="107"/>
      <c r="HBR135" s="107"/>
      <c r="HBS135" s="107"/>
      <c r="HBT135" s="107"/>
      <c r="HBU135" s="107"/>
      <c r="HBV135" s="107"/>
      <c r="HBW135" s="107"/>
      <c r="HBX135" s="107"/>
      <c r="HBY135" s="107"/>
      <c r="HBZ135" s="107"/>
      <c r="HCA135" s="107"/>
      <c r="HCB135" s="107"/>
      <c r="HCC135" s="107"/>
      <c r="HCD135" s="107"/>
      <c r="HCE135" s="107"/>
      <c r="HCF135" s="107"/>
      <c r="HCG135" s="107"/>
      <c r="HCH135" s="107"/>
      <c r="HCI135" s="107"/>
      <c r="HCJ135" s="107"/>
      <c r="HCK135" s="107"/>
      <c r="HCL135" s="107"/>
      <c r="HCM135" s="107"/>
      <c r="HCN135" s="107"/>
      <c r="HCO135" s="107"/>
      <c r="HCP135" s="107"/>
      <c r="HCQ135" s="107"/>
      <c r="HCR135" s="107"/>
      <c r="HCS135" s="107"/>
      <c r="HCT135" s="107"/>
      <c r="HCU135" s="107"/>
      <c r="HCV135" s="107"/>
      <c r="HCW135" s="107"/>
      <c r="HCX135" s="107"/>
      <c r="HCY135" s="107"/>
      <c r="HCZ135" s="107"/>
      <c r="HDA135" s="107"/>
      <c r="HDB135" s="107"/>
      <c r="HDC135" s="107"/>
      <c r="HDD135" s="107"/>
      <c r="HDE135" s="107"/>
      <c r="HDF135" s="107"/>
      <c r="HDG135" s="107"/>
      <c r="HDH135" s="107"/>
      <c r="HDI135" s="107"/>
      <c r="HDJ135" s="107"/>
      <c r="HDK135" s="107"/>
      <c r="HDL135" s="107"/>
      <c r="HDM135" s="107"/>
      <c r="HDN135" s="107"/>
      <c r="HDO135" s="107"/>
      <c r="HDP135" s="107"/>
      <c r="HDQ135" s="107"/>
      <c r="HDR135" s="107"/>
      <c r="HDS135" s="107"/>
      <c r="HDT135" s="107"/>
      <c r="HDU135" s="107"/>
      <c r="HDV135" s="107"/>
      <c r="HDW135" s="107"/>
      <c r="HDX135" s="107"/>
      <c r="HDY135" s="107"/>
      <c r="HDZ135" s="107"/>
      <c r="HEA135" s="107"/>
      <c r="HEB135" s="107"/>
      <c r="HEC135" s="107"/>
      <c r="HED135" s="107"/>
      <c r="HEE135" s="107"/>
      <c r="HEF135" s="107"/>
      <c r="HEG135" s="107"/>
      <c r="HEH135" s="107"/>
      <c r="HEI135" s="107"/>
      <c r="HEJ135" s="107"/>
      <c r="HEK135" s="107"/>
      <c r="HEL135" s="107"/>
      <c r="HEM135" s="107"/>
      <c r="HEN135" s="107"/>
      <c r="HEO135" s="107"/>
      <c r="HEP135" s="107"/>
      <c r="HEQ135" s="107"/>
      <c r="HER135" s="107"/>
      <c r="HES135" s="107"/>
      <c r="HET135" s="107"/>
      <c r="HEU135" s="107"/>
      <c r="HEV135" s="107"/>
      <c r="HEW135" s="107"/>
      <c r="HEX135" s="107"/>
      <c r="HEY135" s="107"/>
      <c r="HEZ135" s="107"/>
      <c r="HFA135" s="107"/>
      <c r="HFB135" s="107"/>
      <c r="HFC135" s="107"/>
      <c r="HFD135" s="107"/>
      <c r="HFE135" s="107"/>
      <c r="HFF135" s="107"/>
      <c r="HFG135" s="107"/>
      <c r="HFH135" s="107"/>
      <c r="HFI135" s="107"/>
      <c r="HFJ135" s="107"/>
      <c r="HFK135" s="107"/>
      <c r="HFL135" s="107"/>
      <c r="HFM135" s="107"/>
      <c r="HFN135" s="107"/>
      <c r="HFO135" s="107"/>
      <c r="HFP135" s="107"/>
      <c r="HFQ135" s="107"/>
      <c r="HFR135" s="107"/>
      <c r="HFS135" s="107"/>
      <c r="HFT135" s="107"/>
      <c r="HFU135" s="107"/>
      <c r="HFV135" s="107"/>
      <c r="HFW135" s="107"/>
      <c r="HFX135" s="107"/>
      <c r="HFY135" s="107"/>
      <c r="HFZ135" s="107"/>
      <c r="HGA135" s="107"/>
      <c r="HGB135" s="107"/>
      <c r="HGC135" s="107"/>
      <c r="HGD135" s="107"/>
      <c r="HGE135" s="107"/>
      <c r="HGF135" s="107"/>
      <c r="HGG135" s="107"/>
      <c r="HGH135" s="107"/>
      <c r="HGI135" s="107"/>
      <c r="HGJ135" s="107"/>
      <c r="HGK135" s="107"/>
      <c r="HGL135" s="107"/>
      <c r="HGM135" s="107"/>
      <c r="HGN135" s="107"/>
      <c r="HGO135" s="107"/>
      <c r="HGP135" s="107"/>
      <c r="HGQ135" s="107"/>
      <c r="HGR135" s="107"/>
      <c r="HGS135" s="107"/>
      <c r="HGT135" s="107"/>
      <c r="HGU135" s="107"/>
      <c r="HGV135" s="107"/>
      <c r="HGW135" s="107"/>
      <c r="HGX135" s="107"/>
      <c r="HGY135" s="107"/>
      <c r="HGZ135" s="107"/>
      <c r="HHA135" s="107"/>
      <c r="HHB135" s="107"/>
      <c r="HHC135" s="107"/>
      <c r="HHD135" s="107"/>
      <c r="HHE135" s="107"/>
      <c r="HHF135" s="107"/>
      <c r="HHG135" s="107"/>
      <c r="HHH135" s="107"/>
      <c r="HHI135" s="107"/>
      <c r="HHJ135" s="107"/>
      <c r="HHK135" s="107"/>
      <c r="HHL135" s="107"/>
      <c r="HHM135" s="107"/>
      <c r="HHN135" s="107"/>
      <c r="HHO135" s="107"/>
      <c r="HHP135" s="107"/>
      <c r="HHQ135" s="107"/>
      <c r="HHR135" s="107"/>
      <c r="HHS135" s="107"/>
      <c r="HHT135" s="107"/>
      <c r="HHU135" s="107"/>
      <c r="HHV135" s="107"/>
      <c r="HHW135" s="107"/>
      <c r="HHX135" s="107"/>
      <c r="HHY135" s="107"/>
      <c r="HHZ135" s="107"/>
      <c r="HIA135" s="107"/>
      <c r="HIB135" s="107"/>
      <c r="HIC135" s="107"/>
      <c r="HID135" s="107"/>
      <c r="HIE135" s="107"/>
      <c r="HIF135" s="107"/>
      <c r="HIG135" s="107"/>
      <c r="HIH135" s="107"/>
      <c r="HII135" s="107"/>
      <c r="HIJ135" s="107"/>
      <c r="HIK135" s="107"/>
      <c r="HIL135" s="107"/>
      <c r="HIM135" s="107"/>
      <c r="HIN135" s="107"/>
      <c r="HIO135" s="107"/>
      <c r="HIP135" s="107"/>
      <c r="HIQ135" s="107"/>
      <c r="HIR135" s="107"/>
      <c r="HIS135" s="107"/>
      <c r="HIT135" s="107"/>
      <c r="HIU135" s="107"/>
      <c r="HIV135" s="107"/>
      <c r="HIW135" s="107"/>
      <c r="HIX135" s="107"/>
      <c r="HIY135" s="107"/>
      <c r="HIZ135" s="107"/>
      <c r="HJA135" s="107"/>
      <c r="HJB135" s="107"/>
      <c r="HJC135" s="107"/>
      <c r="HJD135" s="107"/>
      <c r="HJE135" s="107"/>
      <c r="HJF135" s="107"/>
      <c r="HJG135" s="107"/>
      <c r="HJH135" s="107"/>
      <c r="HJI135" s="107"/>
      <c r="HJJ135" s="107"/>
      <c r="HJK135" s="107"/>
      <c r="HJL135" s="107"/>
      <c r="HJM135" s="107"/>
      <c r="HJN135" s="107"/>
      <c r="HJO135" s="107"/>
      <c r="HJP135" s="107"/>
      <c r="HJQ135" s="107"/>
      <c r="HJR135" s="107"/>
      <c r="HJS135" s="107"/>
      <c r="HJT135" s="107"/>
      <c r="HJU135" s="107"/>
      <c r="HJV135" s="107"/>
      <c r="HJW135" s="107"/>
      <c r="HJX135" s="107"/>
      <c r="HJY135" s="107"/>
      <c r="HJZ135" s="107"/>
      <c r="HKA135" s="107"/>
      <c r="HKB135" s="107"/>
      <c r="HKC135" s="107"/>
      <c r="HKD135" s="107"/>
      <c r="HKE135" s="107"/>
      <c r="HKF135" s="107"/>
      <c r="HKG135" s="107"/>
      <c r="HKH135" s="107"/>
      <c r="HKI135" s="107"/>
      <c r="HKJ135" s="107"/>
      <c r="HKK135" s="107"/>
      <c r="HKL135" s="107"/>
      <c r="HKM135" s="107"/>
      <c r="HKN135" s="107"/>
      <c r="HKO135" s="107"/>
      <c r="HKP135" s="107"/>
      <c r="HKQ135" s="107"/>
      <c r="HKR135" s="107"/>
      <c r="HKS135" s="107"/>
      <c r="HKT135" s="107"/>
      <c r="HKU135" s="107"/>
      <c r="HKV135" s="107"/>
      <c r="HKW135" s="107"/>
      <c r="HKX135" s="107"/>
      <c r="HKY135" s="107"/>
      <c r="HKZ135" s="107"/>
      <c r="HLA135" s="107"/>
      <c r="HLB135" s="107"/>
      <c r="HLC135" s="107"/>
      <c r="HLD135" s="107"/>
      <c r="HLE135" s="107"/>
      <c r="HLF135" s="107"/>
      <c r="HLG135" s="107"/>
      <c r="HLH135" s="107"/>
      <c r="HLI135" s="107"/>
      <c r="HLJ135" s="107"/>
      <c r="HLK135" s="107"/>
      <c r="HLL135" s="107"/>
      <c r="HLM135" s="107"/>
      <c r="HLN135" s="107"/>
      <c r="HLO135" s="107"/>
      <c r="HLP135" s="107"/>
      <c r="HLQ135" s="107"/>
      <c r="HLR135" s="107"/>
      <c r="HLS135" s="107"/>
      <c r="HLT135" s="107"/>
      <c r="HLU135" s="107"/>
      <c r="HLV135" s="107"/>
      <c r="HLW135" s="107"/>
      <c r="HLX135" s="107"/>
      <c r="HLY135" s="107"/>
      <c r="HLZ135" s="107"/>
      <c r="HMA135" s="107"/>
      <c r="HMB135" s="107"/>
      <c r="HMC135" s="107"/>
      <c r="HMD135" s="107"/>
      <c r="HME135" s="107"/>
      <c r="HMF135" s="107"/>
      <c r="HMG135" s="107"/>
      <c r="HMH135" s="107"/>
      <c r="HMI135" s="107"/>
      <c r="HMJ135" s="107"/>
      <c r="HMK135" s="107"/>
      <c r="HML135" s="107"/>
      <c r="HMM135" s="107"/>
      <c r="HMN135" s="107"/>
      <c r="HMO135" s="107"/>
      <c r="HMP135" s="107"/>
      <c r="HMQ135" s="107"/>
      <c r="HMR135" s="107"/>
      <c r="HMS135" s="107"/>
      <c r="HMT135" s="107"/>
      <c r="HMU135" s="107"/>
      <c r="HMV135" s="107"/>
      <c r="HMW135" s="107"/>
      <c r="HMX135" s="107"/>
      <c r="HMY135" s="107"/>
      <c r="HMZ135" s="107"/>
      <c r="HNA135" s="107"/>
      <c r="HNB135" s="107"/>
      <c r="HNC135" s="107"/>
      <c r="HND135" s="107"/>
      <c r="HNE135" s="107"/>
      <c r="HNF135" s="107"/>
      <c r="HNG135" s="107"/>
      <c r="HNH135" s="107"/>
      <c r="HNI135" s="107"/>
      <c r="HNJ135" s="107"/>
      <c r="HNK135" s="107"/>
      <c r="HNL135" s="107"/>
      <c r="HNM135" s="107"/>
      <c r="HNN135" s="107"/>
      <c r="HNO135" s="107"/>
      <c r="HNP135" s="107"/>
      <c r="HNQ135" s="107"/>
      <c r="HNR135" s="107"/>
      <c r="HNS135" s="107"/>
      <c r="HNT135" s="107"/>
      <c r="HNU135" s="107"/>
      <c r="HNV135" s="107"/>
      <c r="HNW135" s="107"/>
      <c r="HNX135" s="107"/>
      <c r="HNY135" s="107"/>
      <c r="HNZ135" s="107"/>
      <c r="HOA135" s="107"/>
      <c r="HOB135" s="107"/>
      <c r="HOC135" s="107"/>
      <c r="HOD135" s="107"/>
      <c r="HOE135" s="107"/>
      <c r="HOF135" s="107"/>
      <c r="HOG135" s="107"/>
      <c r="HOH135" s="107"/>
      <c r="HOI135" s="107"/>
      <c r="HOJ135" s="107"/>
      <c r="HOK135" s="107"/>
      <c r="HOL135" s="107"/>
      <c r="HOM135" s="107"/>
      <c r="HON135" s="107"/>
      <c r="HOO135" s="107"/>
      <c r="HOP135" s="107"/>
      <c r="HOQ135" s="107"/>
      <c r="HOR135" s="107"/>
      <c r="HOS135" s="107"/>
      <c r="HOT135" s="107"/>
      <c r="HOU135" s="107"/>
      <c r="HOV135" s="107"/>
      <c r="HOW135" s="107"/>
      <c r="HOX135" s="107"/>
      <c r="HOY135" s="107"/>
      <c r="HOZ135" s="107"/>
      <c r="HPA135" s="107"/>
      <c r="HPB135" s="107"/>
      <c r="HPC135" s="107"/>
      <c r="HPD135" s="107"/>
      <c r="HPE135" s="107"/>
      <c r="HPF135" s="107"/>
      <c r="HPG135" s="107"/>
      <c r="HPH135" s="107"/>
      <c r="HPI135" s="107"/>
      <c r="HPJ135" s="107"/>
      <c r="HPK135" s="107"/>
      <c r="HPL135" s="107"/>
      <c r="HPM135" s="107"/>
      <c r="HPN135" s="107"/>
      <c r="HPO135" s="107"/>
      <c r="HPP135" s="107"/>
      <c r="HPQ135" s="107"/>
      <c r="HPR135" s="107"/>
      <c r="HPS135" s="107"/>
      <c r="HPT135" s="107"/>
      <c r="HPU135" s="107"/>
      <c r="HPV135" s="107"/>
      <c r="HPW135" s="107"/>
      <c r="HPX135" s="107"/>
      <c r="HPY135" s="107"/>
      <c r="HPZ135" s="107"/>
      <c r="HQA135" s="107"/>
      <c r="HQB135" s="107"/>
      <c r="HQC135" s="107"/>
      <c r="HQD135" s="107"/>
      <c r="HQE135" s="107"/>
      <c r="HQF135" s="107"/>
      <c r="HQG135" s="107"/>
      <c r="HQH135" s="107"/>
      <c r="HQI135" s="107"/>
      <c r="HQJ135" s="107"/>
      <c r="HQK135" s="107"/>
      <c r="HQL135" s="107"/>
      <c r="HQM135" s="107"/>
      <c r="HQN135" s="107"/>
      <c r="HQO135" s="107"/>
      <c r="HQP135" s="107"/>
      <c r="HQQ135" s="107"/>
      <c r="HQR135" s="107"/>
      <c r="HQS135" s="107"/>
      <c r="HQT135" s="107"/>
      <c r="HQU135" s="107"/>
      <c r="HQV135" s="107"/>
      <c r="HQW135" s="107"/>
      <c r="HQX135" s="107"/>
      <c r="HQY135" s="107"/>
      <c r="HQZ135" s="107"/>
      <c r="HRA135" s="107"/>
      <c r="HRB135" s="107"/>
      <c r="HRC135" s="107"/>
      <c r="HRD135" s="107"/>
      <c r="HRE135" s="107"/>
      <c r="HRF135" s="107"/>
      <c r="HRG135" s="107"/>
      <c r="HRH135" s="107"/>
      <c r="HRI135" s="107"/>
      <c r="HRJ135" s="107"/>
      <c r="HRK135" s="107"/>
      <c r="HRL135" s="107"/>
      <c r="HRM135" s="107"/>
      <c r="HRN135" s="107"/>
      <c r="HRO135" s="107"/>
      <c r="HRP135" s="107"/>
      <c r="HRQ135" s="107"/>
      <c r="HRR135" s="107"/>
      <c r="HRS135" s="107"/>
      <c r="HRT135" s="107"/>
      <c r="HRU135" s="107"/>
      <c r="HRV135" s="107"/>
      <c r="HRW135" s="107"/>
      <c r="HRX135" s="107"/>
      <c r="HRY135" s="107"/>
      <c r="HRZ135" s="107"/>
      <c r="HSA135" s="107"/>
      <c r="HSB135" s="107"/>
      <c r="HSC135" s="107"/>
      <c r="HSD135" s="107"/>
      <c r="HSE135" s="107"/>
      <c r="HSF135" s="107"/>
      <c r="HSG135" s="107"/>
      <c r="HSH135" s="107"/>
      <c r="HSI135" s="107"/>
      <c r="HSJ135" s="107"/>
      <c r="HSK135" s="107"/>
      <c r="HSL135" s="107"/>
      <c r="HSM135" s="107"/>
      <c r="HSN135" s="107"/>
      <c r="HSO135" s="107"/>
      <c r="HSP135" s="107"/>
      <c r="HSQ135" s="107"/>
      <c r="HSR135" s="107"/>
      <c r="HSS135" s="107"/>
      <c r="HST135" s="107"/>
      <c r="HSU135" s="107"/>
      <c r="HSV135" s="107"/>
      <c r="HSW135" s="107"/>
      <c r="HSX135" s="107"/>
      <c r="HSY135" s="107"/>
      <c r="HSZ135" s="107"/>
      <c r="HTA135" s="107"/>
      <c r="HTB135" s="107"/>
      <c r="HTC135" s="107"/>
      <c r="HTD135" s="107"/>
      <c r="HTE135" s="107"/>
      <c r="HTF135" s="107"/>
      <c r="HTG135" s="107"/>
      <c r="HTH135" s="107"/>
      <c r="HTI135" s="107"/>
      <c r="HTJ135" s="107"/>
      <c r="HTK135" s="107"/>
      <c r="HTL135" s="107"/>
      <c r="HTM135" s="107"/>
      <c r="HTN135" s="107"/>
      <c r="HTO135" s="107"/>
      <c r="HTP135" s="107"/>
      <c r="HTQ135" s="107"/>
      <c r="HTR135" s="107"/>
      <c r="HTS135" s="107"/>
      <c r="HTT135" s="107"/>
      <c r="HTU135" s="107"/>
      <c r="HTV135" s="107"/>
      <c r="HTW135" s="107"/>
      <c r="HTX135" s="107"/>
      <c r="HTY135" s="107"/>
      <c r="HTZ135" s="107"/>
      <c r="HUA135" s="107"/>
      <c r="HUB135" s="107"/>
      <c r="HUC135" s="107"/>
      <c r="HUD135" s="107"/>
      <c r="HUE135" s="107"/>
      <c r="HUF135" s="107"/>
      <c r="HUG135" s="107"/>
      <c r="HUH135" s="107"/>
      <c r="HUI135" s="107"/>
      <c r="HUJ135" s="107"/>
      <c r="HUK135" s="107"/>
      <c r="HUL135" s="107"/>
      <c r="HUM135" s="107"/>
      <c r="HUN135" s="107"/>
      <c r="HUO135" s="107"/>
      <c r="HUP135" s="107"/>
      <c r="HUQ135" s="107"/>
      <c r="HUR135" s="107"/>
      <c r="HUS135" s="107"/>
      <c r="HUT135" s="107"/>
      <c r="HUU135" s="107"/>
      <c r="HUV135" s="107"/>
      <c r="HUW135" s="107"/>
      <c r="HUX135" s="107"/>
      <c r="HUY135" s="107"/>
      <c r="HUZ135" s="107"/>
      <c r="HVA135" s="107"/>
      <c r="HVB135" s="107"/>
      <c r="HVC135" s="107"/>
      <c r="HVD135" s="107"/>
      <c r="HVE135" s="107"/>
      <c r="HVF135" s="107"/>
      <c r="HVG135" s="107"/>
      <c r="HVH135" s="107"/>
      <c r="HVI135" s="107"/>
      <c r="HVJ135" s="107"/>
      <c r="HVK135" s="107"/>
      <c r="HVL135" s="107"/>
      <c r="HVM135" s="107"/>
      <c r="HVN135" s="107"/>
      <c r="HVO135" s="107"/>
      <c r="HVP135" s="107"/>
      <c r="HVQ135" s="107"/>
      <c r="HVR135" s="107"/>
      <c r="HVS135" s="107"/>
      <c r="HVT135" s="107"/>
      <c r="HVU135" s="107"/>
      <c r="HVV135" s="107"/>
      <c r="HVW135" s="107"/>
      <c r="HVX135" s="107"/>
      <c r="HVY135" s="107"/>
      <c r="HVZ135" s="107"/>
      <c r="HWA135" s="107"/>
      <c r="HWB135" s="107"/>
      <c r="HWC135" s="107"/>
      <c r="HWD135" s="107"/>
      <c r="HWE135" s="107"/>
      <c r="HWF135" s="107"/>
      <c r="HWG135" s="107"/>
      <c r="HWH135" s="107"/>
      <c r="HWI135" s="107"/>
      <c r="HWJ135" s="107"/>
      <c r="HWK135" s="107"/>
      <c r="HWL135" s="107"/>
      <c r="HWM135" s="107"/>
      <c r="HWN135" s="107"/>
      <c r="HWO135" s="107"/>
      <c r="HWP135" s="107"/>
      <c r="HWQ135" s="107"/>
      <c r="HWR135" s="107"/>
      <c r="HWS135" s="107"/>
      <c r="HWT135" s="107"/>
      <c r="HWU135" s="107"/>
      <c r="HWV135" s="107"/>
      <c r="HWW135" s="107"/>
      <c r="HWX135" s="107"/>
      <c r="HWY135" s="107"/>
      <c r="HWZ135" s="107"/>
      <c r="HXA135" s="107"/>
      <c r="HXB135" s="107"/>
      <c r="HXC135" s="107"/>
      <c r="HXD135" s="107"/>
      <c r="HXE135" s="107"/>
      <c r="HXF135" s="107"/>
      <c r="HXG135" s="107"/>
      <c r="HXH135" s="107"/>
      <c r="HXI135" s="107"/>
      <c r="HXJ135" s="107"/>
      <c r="HXK135" s="107"/>
      <c r="HXL135" s="107"/>
      <c r="HXM135" s="107"/>
      <c r="HXN135" s="107"/>
      <c r="HXO135" s="107"/>
      <c r="HXP135" s="107"/>
      <c r="HXQ135" s="107"/>
      <c r="HXR135" s="107"/>
      <c r="HXS135" s="107"/>
      <c r="HXT135" s="107"/>
      <c r="HXU135" s="107"/>
      <c r="HXV135" s="107"/>
      <c r="HXW135" s="107"/>
      <c r="HXX135" s="107"/>
      <c r="HXY135" s="107"/>
      <c r="HXZ135" s="107"/>
      <c r="HYA135" s="107"/>
      <c r="HYB135" s="107"/>
      <c r="HYC135" s="107"/>
      <c r="HYD135" s="107"/>
      <c r="HYE135" s="107"/>
      <c r="HYF135" s="107"/>
      <c r="HYG135" s="107"/>
      <c r="HYH135" s="107"/>
      <c r="HYI135" s="107"/>
      <c r="HYJ135" s="107"/>
      <c r="HYK135" s="107"/>
      <c r="HYL135" s="107"/>
      <c r="HYM135" s="107"/>
      <c r="HYN135" s="107"/>
      <c r="HYO135" s="107"/>
      <c r="HYP135" s="107"/>
      <c r="HYQ135" s="107"/>
      <c r="HYR135" s="107"/>
      <c r="HYS135" s="107"/>
      <c r="HYT135" s="107"/>
      <c r="HYU135" s="107"/>
      <c r="HYV135" s="107"/>
      <c r="HYW135" s="107"/>
      <c r="HYX135" s="107"/>
      <c r="HYY135" s="107"/>
      <c r="HYZ135" s="107"/>
      <c r="HZA135" s="107"/>
      <c r="HZB135" s="107"/>
      <c r="HZC135" s="107"/>
      <c r="HZD135" s="107"/>
      <c r="HZE135" s="107"/>
      <c r="HZF135" s="107"/>
      <c r="HZG135" s="107"/>
      <c r="HZH135" s="107"/>
      <c r="HZI135" s="107"/>
      <c r="HZJ135" s="107"/>
      <c r="HZK135" s="107"/>
      <c r="HZL135" s="107"/>
      <c r="HZM135" s="107"/>
      <c r="HZN135" s="107"/>
      <c r="HZO135" s="107"/>
      <c r="HZP135" s="107"/>
      <c r="HZQ135" s="107"/>
      <c r="HZR135" s="107"/>
      <c r="HZS135" s="107"/>
      <c r="HZT135" s="107"/>
      <c r="HZU135" s="107"/>
      <c r="HZV135" s="107"/>
      <c r="HZW135" s="107"/>
      <c r="HZX135" s="107"/>
      <c r="HZY135" s="107"/>
      <c r="HZZ135" s="107"/>
      <c r="IAA135" s="107"/>
      <c r="IAB135" s="107"/>
      <c r="IAC135" s="107"/>
      <c r="IAD135" s="107"/>
      <c r="IAE135" s="107"/>
      <c r="IAF135" s="107"/>
      <c r="IAG135" s="107"/>
      <c r="IAH135" s="107"/>
      <c r="IAI135" s="107"/>
      <c r="IAJ135" s="107"/>
      <c r="IAK135" s="107"/>
      <c r="IAL135" s="107"/>
      <c r="IAM135" s="107"/>
      <c r="IAN135" s="107"/>
      <c r="IAO135" s="107"/>
      <c r="IAP135" s="107"/>
      <c r="IAQ135" s="107"/>
      <c r="IAR135" s="107"/>
      <c r="IAS135" s="107"/>
      <c r="IAT135" s="107"/>
      <c r="IAU135" s="107"/>
      <c r="IAV135" s="107"/>
      <c r="IAW135" s="107"/>
      <c r="IAX135" s="107"/>
      <c r="IAY135" s="107"/>
      <c r="IAZ135" s="107"/>
      <c r="IBA135" s="107"/>
      <c r="IBB135" s="107"/>
      <c r="IBC135" s="107"/>
      <c r="IBD135" s="107"/>
      <c r="IBE135" s="107"/>
      <c r="IBF135" s="107"/>
      <c r="IBG135" s="107"/>
      <c r="IBH135" s="107"/>
      <c r="IBI135" s="107"/>
      <c r="IBJ135" s="107"/>
      <c r="IBK135" s="107"/>
      <c r="IBL135" s="107"/>
      <c r="IBM135" s="107"/>
      <c r="IBN135" s="107"/>
      <c r="IBO135" s="107"/>
      <c r="IBP135" s="107"/>
      <c r="IBQ135" s="107"/>
      <c r="IBR135" s="107"/>
      <c r="IBS135" s="107"/>
      <c r="IBT135" s="107"/>
      <c r="IBU135" s="107"/>
      <c r="IBV135" s="107"/>
      <c r="IBW135" s="107"/>
      <c r="IBX135" s="107"/>
      <c r="IBY135" s="107"/>
      <c r="IBZ135" s="107"/>
      <c r="ICA135" s="107"/>
      <c r="ICB135" s="107"/>
      <c r="ICC135" s="107"/>
      <c r="ICD135" s="107"/>
      <c r="ICE135" s="107"/>
      <c r="ICF135" s="107"/>
      <c r="ICG135" s="107"/>
      <c r="ICH135" s="107"/>
      <c r="ICI135" s="107"/>
      <c r="ICJ135" s="107"/>
      <c r="ICK135" s="107"/>
      <c r="ICL135" s="107"/>
      <c r="ICM135" s="107"/>
      <c r="ICN135" s="107"/>
      <c r="ICO135" s="107"/>
      <c r="ICP135" s="107"/>
      <c r="ICQ135" s="107"/>
      <c r="ICR135" s="107"/>
      <c r="ICS135" s="107"/>
      <c r="ICT135" s="107"/>
      <c r="ICU135" s="107"/>
      <c r="ICV135" s="107"/>
      <c r="ICW135" s="107"/>
      <c r="ICX135" s="107"/>
      <c r="ICY135" s="107"/>
      <c r="ICZ135" s="107"/>
      <c r="IDA135" s="107"/>
      <c r="IDB135" s="107"/>
      <c r="IDC135" s="107"/>
      <c r="IDD135" s="107"/>
      <c r="IDE135" s="107"/>
      <c r="IDF135" s="107"/>
      <c r="IDG135" s="107"/>
      <c r="IDH135" s="107"/>
      <c r="IDI135" s="107"/>
      <c r="IDJ135" s="107"/>
      <c r="IDK135" s="107"/>
      <c r="IDL135" s="107"/>
      <c r="IDM135" s="107"/>
      <c r="IDN135" s="107"/>
      <c r="IDO135" s="107"/>
      <c r="IDP135" s="107"/>
      <c r="IDQ135" s="107"/>
      <c r="IDR135" s="107"/>
      <c r="IDS135" s="107"/>
      <c r="IDT135" s="107"/>
      <c r="IDU135" s="107"/>
      <c r="IDV135" s="107"/>
      <c r="IDW135" s="107"/>
      <c r="IDX135" s="107"/>
      <c r="IDY135" s="107"/>
      <c r="IDZ135" s="107"/>
      <c r="IEA135" s="107"/>
      <c r="IEB135" s="107"/>
      <c r="IEC135" s="107"/>
      <c r="IED135" s="107"/>
      <c r="IEE135" s="107"/>
      <c r="IEF135" s="107"/>
      <c r="IEG135" s="107"/>
      <c r="IEH135" s="107"/>
      <c r="IEI135" s="107"/>
      <c r="IEJ135" s="107"/>
      <c r="IEK135" s="107"/>
      <c r="IEL135" s="107"/>
      <c r="IEM135" s="107"/>
      <c r="IEN135" s="107"/>
      <c r="IEO135" s="107"/>
      <c r="IEP135" s="107"/>
      <c r="IEQ135" s="107"/>
      <c r="IER135" s="107"/>
      <c r="IES135" s="107"/>
      <c r="IET135" s="107"/>
      <c r="IEU135" s="107"/>
      <c r="IEV135" s="107"/>
      <c r="IEW135" s="107"/>
      <c r="IEX135" s="107"/>
      <c r="IEY135" s="107"/>
      <c r="IEZ135" s="107"/>
      <c r="IFA135" s="107"/>
      <c r="IFB135" s="107"/>
      <c r="IFC135" s="107"/>
      <c r="IFD135" s="107"/>
      <c r="IFE135" s="107"/>
      <c r="IFF135" s="107"/>
      <c r="IFG135" s="107"/>
      <c r="IFH135" s="107"/>
      <c r="IFI135" s="107"/>
      <c r="IFJ135" s="107"/>
      <c r="IFK135" s="107"/>
      <c r="IFL135" s="107"/>
      <c r="IFM135" s="107"/>
      <c r="IFN135" s="107"/>
      <c r="IFO135" s="107"/>
      <c r="IFP135" s="107"/>
      <c r="IFQ135" s="107"/>
      <c r="IFR135" s="107"/>
      <c r="IFS135" s="107"/>
      <c r="IFT135" s="107"/>
      <c r="IFU135" s="107"/>
      <c r="IFV135" s="107"/>
      <c r="IFW135" s="107"/>
      <c r="IFX135" s="107"/>
      <c r="IFY135" s="107"/>
      <c r="IFZ135" s="107"/>
      <c r="IGA135" s="107"/>
      <c r="IGB135" s="107"/>
      <c r="IGC135" s="107"/>
      <c r="IGD135" s="107"/>
      <c r="IGE135" s="107"/>
      <c r="IGF135" s="107"/>
      <c r="IGG135" s="107"/>
      <c r="IGH135" s="107"/>
      <c r="IGI135" s="107"/>
      <c r="IGJ135" s="107"/>
      <c r="IGK135" s="107"/>
      <c r="IGL135" s="107"/>
      <c r="IGM135" s="107"/>
      <c r="IGN135" s="107"/>
      <c r="IGO135" s="107"/>
      <c r="IGP135" s="107"/>
      <c r="IGQ135" s="107"/>
      <c r="IGR135" s="107"/>
      <c r="IGS135" s="107"/>
      <c r="IGT135" s="107"/>
      <c r="IGU135" s="107"/>
      <c r="IGV135" s="107"/>
      <c r="IGW135" s="107"/>
      <c r="IGX135" s="107"/>
      <c r="IGY135" s="107"/>
      <c r="IGZ135" s="107"/>
      <c r="IHA135" s="107"/>
      <c r="IHB135" s="107"/>
      <c r="IHC135" s="107"/>
      <c r="IHD135" s="107"/>
      <c r="IHE135" s="107"/>
      <c r="IHF135" s="107"/>
      <c r="IHG135" s="107"/>
      <c r="IHH135" s="107"/>
      <c r="IHI135" s="107"/>
      <c r="IHJ135" s="107"/>
      <c r="IHK135" s="107"/>
      <c r="IHL135" s="107"/>
      <c r="IHM135" s="107"/>
      <c r="IHN135" s="107"/>
      <c r="IHO135" s="107"/>
      <c r="IHP135" s="107"/>
      <c r="IHQ135" s="107"/>
      <c r="IHR135" s="107"/>
      <c r="IHS135" s="107"/>
      <c r="IHT135" s="107"/>
      <c r="IHU135" s="107"/>
      <c r="IHV135" s="107"/>
      <c r="IHW135" s="107"/>
      <c r="IHX135" s="107"/>
      <c r="IHY135" s="107"/>
      <c r="IHZ135" s="107"/>
      <c r="IIA135" s="107"/>
      <c r="IIB135" s="107"/>
      <c r="IIC135" s="107"/>
      <c r="IID135" s="107"/>
      <c r="IIE135" s="107"/>
      <c r="IIF135" s="107"/>
      <c r="IIG135" s="107"/>
      <c r="IIH135" s="107"/>
      <c r="III135" s="107"/>
      <c r="IIJ135" s="107"/>
      <c r="IIK135" s="107"/>
      <c r="IIL135" s="107"/>
      <c r="IIM135" s="107"/>
      <c r="IIN135" s="107"/>
      <c r="IIO135" s="107"/>
      <c r="IIP135" s="107"/>
      <c r="IIQ135" s="107"/>
      <c r="IIR135" s="107"/>
      <c r="IIS135" s="107"/>
      <c r="IIT135" s="107"/>
      <c r="IIU135" s="107"/>
      <c r="IIV135" s="107"/>
      <c r="IIW135" s="107"/>
      <c r="IIX135" s="107"/>
      <c r="IIY135" s="107"/>
      <c r="IIZ135" s="107"/>
      <c r="IJA135" s="107"/>
      <c r="IJB135" s="107"/>
      <c r="IJC135" s="107"/>
      <c r="IJD135" s="107"/>
      <c r="IJE135" s="107"/>
      <c r="IJF135" s="107"/>
      <c r="IJG135" s="107"/>
      <c r="IJH135" s="107"/>
      <c r="IJI135" s="107"/>
      <c r="IJJ135" s="107"/>
      <c r="IJK135" s="107"/>
      <c r="IJL135" s="107"/>
      <c r="IJM135" s="107"/>
      <c r="IJN135" s="107"/>
      <c r="IJO135" s="107"/>
      <c r="IJP135" s="107"/>
      <c r="IJQ135" s="107"/>
      <c r="IJR135" s="107"/>
      <c r="IJS135" s="107"/>
      <c r="IJT135" s="107"/>
      <c r="IJU135" s="107"/>
      <c r="IJV135" s="107"/>
      <c r="IJW135" s="107"/>
      <c r="IJX135" s="107"/>
      <c r="IJY135" s="107"/>
      <c r="IJZ135" s="107"/>
      <c r="IKA135" s="107"/>
      <c r="IKB135" s="107"/>
      <c r="IKC135" s="107"/>
      <c r="IKD135" s="107"/>
      <c r="IKE135" s="107"/>
      <c r="IKF135" s="107"/>
      <c r="IKG135" s="107"/>
      <c r="IKH135" s="107"/>
      <c r="IKI135" s="107"/>
      <c r="IKJ135" s="107"/>
      <c r="IKK135" s="107"/>
      <c r="IKL135" s="107"/>
      <c r="IKM135" s="107"/>
      <c r="IKN135" s="107"/>
      <c r="IKO135" s="107"/>
      <c r="IKP135" s="107"/>
      <c r="IKQ135" s="107"/>
      <c r="IKR135" s="107"/>
      <c r="IKS135" s="107"/>
      <c r="IKT135" s="107"/>
      <c r="IKU135" s="107"/>
      <c r="IKV135" s="107"/>
      <c r="IKW135" s="107"/>
      <c r="IKX135" s="107"/>
      <c r="IKY135" s="107"/>
      <c r="IKZ135" s="107"/>
      <c r="ILA135" s="107"/>
      <c r="ILB135" s="107"/>
      <c r="ILC135" s="107"/>
      <c r="ILD135" s="107"/>
      <c r="ILE135" s="107"/>
      <c r="ILF135" s="107"/>
      <c r="ILG135" s="107"/>
      <c r="ILH135" s="107"/>
      <c r="ILI135" s="107"/>
      <c r="ILJ135" s="107"/>
      <c r="ILK135" s="107"/>
      <c r="ILL135" s="107"/>
      <c r="ILM135" s="107"/>
      <c r="ILN135" s="107"/>
      <c r="ILO135" s="107"/>
      <c r="ILP135" s="107"/>
      <c r="ILQ135" s="107"/>
      <c r="ILR135" s="107"/>
      <c r="ILS135" s="107"/>
      <c r="ILT135" s="107"/>
      <c r="ILU135" s="107"/>
      <c r="ILV135" s="107"/>
      <c r="ILW135" s="107"/>
      <c r="ILX135" s="107"/>
      <c r="ILY135" s="107"/>
      <c r="ILZ135" s="107"/>
      <c r="IMA135" s="107"/>
      <c r="IMB135" s="107"/>
      <c r="IMC135" s="107"/>
      <c r="IMD135" s="107"/>
      <c r="IME135" s="107"/>
      <c r="IMF135" s="107"/>
      <c r="IMG135" s="107"/>
      <c r="IMH135" s="107"/>
      <c r="IMI135" s="107"/>
      <c r="IMJ135" s="107"/>
      <c r="IMK135" s="107"/>
      <c r="IML135" s="107"/>
      <c r="IMM135" s="107"/>
      <c r="IMN135" s="107"/>
      <c r="IMO135" s="107"/>
      <c r="IMP135" s="107"/>
      <c r="IMQ135" s="107"/>
      <c r="IMR135" s="107"/>
      <c r="IMS135" s="107"/>
      <c r="IMT135" s="107"/>
      <c r="IMU135" s="107"/>
      <c r="IMV135" s="107"/>
      <c r="IMW135" s="107"/>
      <c r="IMX135" s="107"/>
      <c r="IMY135" s="107"/>
      <c r="IMZ135" s="107"/>
      <c r="INA135" s="107"/>
      <c r="INB135" s="107"/>
      <c r="INC135" s="107"/>
      <c r="IND135" s="107"/>
      <c r="INE135" s="107"/>
      <c r="INF135" s="107"/>
      <c r="ING135" s="107"/>
      <c r="INH135" s="107"/>
      <c r="INI135" s="107"/>
      <c r="INJ135" s="107"/>
      <c r="INK135" s="107"/>
      <c r="INL135" s="107"/>
      <c r="INM135" s="107"/>
      <c r="INN135" s="107"/>
      <c r="INO135" s="107"/>
      <c r="INP135" s="107"/>
      <c r="INQ135" s="107"/>
      <c r="INR135" s="107"/>
      <c r="INS135" s="107"/>
      <c r="INT135" s="107"/>
      <c r="INU135" s="107"/>
      <c r="INV135" s="107"/>
      <c r="INW135" s="107"/>
      <c r="INX135" s="107"/>
      <c r="INY135" s="107"/>
      <c r="INZ135" s="107"/>
      <c r="IOA135" s="107"/>
      <c r="IOB135" s="107"/>
      <c r="IOC135" s="107"/>
      <c r="IOD135" s="107"/>
      <c r="IOE135" s="107"/>
      <c r="IOF135" s="107"/>
      <c r="IOG135" s="107"/>
      <c r="IOH135" s="107"/>
      <c r="IOI135" s="107"/>
      <c r="IOJ135" s="107"/>
      <c r="IOK135" s="107"/>
      <c r="IOL135" s="107"/>
      <c r="IOM135" s="107"/>
      <c r="ION135" s="107"/>
      <c r="IOO135" s="107"/>
      <c r="IOP135" s="107"/>
      <c r="IOQ135" s="107"/>
      <c r="IOR135" s="107"/>
      <c r="IOS135" s="107"/>
      <c r="IOT135" s="107"/>
      <c r="IOU135" s="107"/>
      <c r="IOV135" s="107"/>
      <c r="IOW135" s="107"/>
      <c r="IOX135" s="107"/>
      <c r="IOY135" s="107"/>
      <c r="IOZ135" s="107"/>
      <c r="IPA135" s="107"/>
      <c r="IPB135" s="107"/>
      <c r="IPC135" s="107"/>
      <c r="IPD135" s="107"/>
      <c r="IPE135" s="107"/>
      <c r="IPF135" s="107"/>
      <c r="IPG135" s="107"/>
      <c r="IPH135" s="107"/>
      <c r="IPI135" s="107"/>
      <c r="IPJ135" s="107"/>
      <c r="IPK135" s="107"/>
      <c r="IPL135" s="107"/>
      <c r="IPM135" s="107"/>
      <c r="IPN135" s="107"/>
      <c r="IPO135" s="107"/>
      <c r="IPP135" s="107"/>
      <c r="IPQ135" s="107"/>
      <c r="IPR135" s="107"/>
      <c r="IPS135" s="107"/>
      <c r="IPT135" s="107"/>
      <c r="IPU135" s="107"/>
      <c r="IPV135" s="107"/>
      <c r="IPW135" s="107"/>
      <c r="IPX135" s="107"/>
      <c r="IPY135" s="107"/>
      <c r="IPZ135" s="107"/>
      <c r="IQA135" s="107"/>
      <c r="IQB135" s="107"/>
      <c r="IQC135" s="107"/>
      <c r="IQD135" s="107"/>
      <c r="IQE135" s="107"/>
      <c r="IQF135" s="107"/>
      <c r="IQG135" s="107"/>
      <c r="IQH135" s="107"/>
      <c r="IQI135" s="107"/>
      <c r="IQJ135" s="107"/>
      <c r="IQK135" s="107"/>
      <c r="IQL135" s="107"/>
      <c r="IQM135" s="107"/>
      <c r="IQN135" s="107"/>
      <c r="IQO135" s="107"/>
      <c r="IQP135" s="107"/>
      <c r="IQQ135" s="107"/>
      <c r="IQR135" s="107"/>
      <c r="IQS135" s="107"/>
      <c r="IQT135" s="107"/>
      <c r="IQU135" s="107"/>
      <c r="IQV135" s="107"/>
      <c r="IQW135" s="107"/>
      <c r="IQX135" s="107"/>
      <c r="IQY135" s="107"/>
      <c r="IQZ135" s="107"/>
      <c r="IRA135" s="107"/>
      <c r="IRB135" s="107"/>
      <c r="IRC135" s="107"/>
      <c r="IRD135" s="107"/>
      <c r="IRE135" s="107"/>
      <c r="IRF135" s="107"/>
      <c r="IRG135" s="107"/>
      <c r="IRH135" s="107"/>
      <c r="IRI135" s="107"/>
      <c r="IRJ135" s="107"/>
      <c r="IRK135" s="107"/>
      <c r="IRL135" s="107"/>
      <c r="IRM135" s="107"/>
      <c r="IRN135" s="107"/>
      <c r="IRO135" s="107"/>
      <c r="IRP135" s="107"/>
      <c r="IRQ135" s="107"/>
      <c r="IRR135" s="107"/>
      <c r="IRS135" s="107"/>
      <c r="IRT135" s="107"/>
      <c r="IRU135" s="107"/>
      <c r="IRV135" s="107"/>
      <c r="IRW135" s="107"/>
      <c r="IRX135" s="107"/>
      <c r="IRY135" s="107"/>
      <c r="IRZ135" s="107"/>
      <c r="ISA135" s="107"/>
      <c r="ISB135" s="107"/>
      <c r="ISC135" s="107"/>
      <c r="ISD135" s="107"/>
      <c r="ISE135" s="107"/>
      <c r="ISF135" s="107"/>
      <c r="ISG135" s="107"/>
      <c r="ISH135" s="107"/>
      <c r="ISI135" s="107"/>
      <c r="ISJ135" s="107"/>
      <c r="ISK135" s="107"/>
      <c r="ISL135" s="107"/>
      <c r="ISM135" s="107"/>
      <c r="ISN135" s="107"/>
      <c r="ISO135" s="107"/>
      <c r="ISP135" s="107"/>
      <c r="ISQ135" s="107"/>
      <c r="ISR135" s="107"/>
      <c r="ISS135" s="107"/>
      <c r="IST135" s="107"/>
      <c r="ISU135" s="107"/>
      <c r="ISV135" s="107"/>
      <c r="ISW135" s="107"/>
      <c r="ISX135" s="107"/>
      <c r="ISY135" s="107"/>
      <c r="ISZ135" s="107"/>
      <c r="ITA135" s="107"/>
      <c r="ITB135" s="107"/>
      <c r="ITC135" s="107"/>
      <c r="ITD135" s="107"/>
      <c r="ITE135" s="107"/>
      <c r="ITF135" s="107"/>
      <c r="ITG135" s="107"/>
      <c r="ITH135" s="107"/>
      <c r="ITI135" s="107"/>
      <c r="ITJ135" s="107"/>
      <c r="ITK135" s="107"/>
      <c r="ITL135" s="107"/>
      <c r="ITM135" s="107"/>
      <c r="ITN135" s="107"/>
      <c r="ITO135" s="107"/>
      <c r="ITP135" s="107"/>
      <c r="ITQ135" s="107"/>
      <c r="ITR135" s="107"/>
      <c r="ITS135" s="107"/>
      <c r="ITT135" s="107"/>
      <c r="ITU135" s="107"/>
      <c r="ITV135" s="107"/>
      <c r="ITW135" s="107"/>
      <c r="ITX135" s="107"/>
      <c r="ITY135" s="107"/>
      <c r="ITZ135" s="107"/>
      <c r="IUA135" s="107"/>
      <c r="IUB135" s="107"/>
      <c r="IUC135" s="107"/>
      <c r="IUD135" s="107"/>
      <c r="IUE135" s="107"/>
      <c r="IUF135" s="107"/>
      <c r="IUG135" s="107"/>
      <c r="IUH135" s="107"/>
      <c r="IUI135" s="107"/>
      <c r="IUJ135" s="107"/>
      <c r="IUK135" s="107"/>
      <c r="IUL135" s="107"/>
      <c r="IUM135" s="107"/>
      <c r="IUN135" s="107"/>
      <c r="IUO135" s="107"/>
      <c r="IUP135" s="107"/>
      <c r="IUQ135" s="107"/>
      <c r="IUR135" s="107"/>
      <c r="IUS135" s="107"/>
      <c r="IUT135" s="107"/>
      <c r="IUU135" s="107"/>
      <c r="IUV135" s="107"/>
      <c r="IUW135" s="107"/>
      <c r="IUX135" s="107"/>
      <c r="IUY135" s="107"/>
      <c r="IUZ135" s="107"/>
      <c r="IVA135" s="107"/>
      <c r="IVB135" s="107"/>
      <c r="IVC135" s="107"/>
      <c r="IVD135" s="107"/>
      <c r="IVE135" s="107"/>
      <c r="IVF135" s="107"/>
      <c r="IVG135" s="107"/>
      <c r="IVH135" s="107"/>
      <c r="IVI135" s="107"/>
      <c r="IVJ135" s="107"/>
      <c r="IVK135" s="107"/>
      <c r="IVL135" s="107"/>
      <c r="IVM135" s="107"/>
      <c r="IVN135" s="107"/>
      <c r="IVO135" s="107"/>
      <c r="IVP135" s="107"/>
      <c r="IVQ135" s="107"/>
      <c r="IVR135" s="107"/>
      <c r="IVS135" s="107"/>
      <c r="IVT135" s="107"/>
      <c r="IVU135" s="107"/>
      <c r="IVV135" s="107"/>
      <c r="IVW135" s="107"/>
      <c r="IVX135" s="107"/>
      <c r="IVY135" s="107"/>
      <c r="IVZ135" s="107"/>
      <c r="IWA135" s="107"/>
      <c r="IWB135" s="107"/>
      <c r="IWC135" s="107"/>
      <c r="IWD135" s="107"/>
      <c r="IWE135" s="107"/>
      <c r="IWF135" s="107"/>
      <c r="IWG135" s="107"/>
      <c r="IWH135" s="107"/>
      <c r="IWI135" s="107"/>
      <c r="IWJ135" s="107"/>
      <c r="IWK135" s="107"/>
      <c r="IWL135" s="107"/>
      <c r="IWM135" s="107"/>
      <c r="IWN135" s="107"/>
      <c r="IWO135" s="107"/>
      <c r="IWP135" s="107"/>
      <c r="IWQ135" s="107"/>
      <c r="IWR135" s="107"/>
      <c r="IWS135" s="107"/>
      <c r="IWT135" s="107"/>
      <c r="IWU135" s="107"/>
      <c r="IWV135" s="107"/>
      <c r="IWW135" s="107"/>
      <c r="IWX135" s="107"/>
      <c r="IWY135" s="107"/>
      <c r="IWZ135" s="107"/>
      <c r="IXA135" s="107"/>
      <c r="IXB135" s="107"/>
      <c r="IXC135" s="107"/>
      <c r="IXD135" s="107"/>
      <c r="IXE135" s="107"/>
      <c r="IXF135" s="107"/>
      <c r="IXG135" s="107"/>
      <c r="IXH135" s="107"/>
      <c r="IXI135" s="107"/>
      <c r="IXJ135" s="107"/>
      <c r="IXK135" s="107"/>
      <c r="IXL135" s="107"/>
      <c r="IXM135" s="107"/>
      <c r="IXN135" s="107"/>
      <c r="IXO135" s="107"/>
      <c r="IXP135" s="107"/>
      <c r="IXQ135" s="107"/>
      <c r="IXR135" s="107"/>
      <c r="IXS135" s="107"/>
      <c r="IXT135" s="107"/>
      <c r="IXU135" s="107"/>
      <c r="IXV135" s="107"/>
      <c r="IXW135" s="107"/>
      <c r="IXX135" s="107"/>
      <c r="IXY135" s="107"/>
      <c r="IXZ135" s="107"/>
      <c r="IYA135" s="107"/>
      <c r="IYB135" s="107"/>
      <c r="IYC135" s="107"/>
      <c r="IYD135" s="107"/>
      <c r="IYE135" s="107"/>
      <c r="IYF135" s="107"/>
      <c r="IYG135" s="107"/>
      <c r="IYH135" s="107"/>
      <c r="IYI135" s="107"/>
      <c r="IYJ135" s="107"/>
      <c r="IYK135" s="107"/>
      <c r="IYL135" s="107"/>
      <c r="IYM135" s="107"/>
      <c r="IYN135" s="107"/>
      <c r="IYO135" s="107"/>
      <c r="IYP135" s="107"/>
      <c r="IYQ135" s="107"/>
      <c r="IYR135" s="107"/>
      <c r="IYS135" s="107"/>
      <c r="IYT135" s="107"/>
      <c r="IYU135" s="107"/>
      <c r="IYV135" s="107"/>
      <c r="IYW135" s="107"/>
      <c r="IYX135" s="107"/>
      <c r="IYY135" s="107"/>
      <c r="IYZ135" s="107"/>
      <c r="IZA135" s="107"/>
      <c r="IZB135" s="107"/>
      <c r="IZC135" s="107"/>
      <c r="IZD135" s="107"/>
      <c r="IZE135" s="107"/>
      <c r="IZF135" s="107"/>
      <c r="IZG135" s="107"/>
      <c r="IZH135" s="107"/>
      <c r="IZI135" s="107"/>
      <c r="IZJ135" s="107"/>
      <c r="IZK135" s="107"/>
      <c r="IZL135" s="107"/>
      <c r="IZM135" s="107"/>
      <c r="IZN135" s="107"/>
      <c r="IZO135" s="107"/>
      <c r="IZP135" s="107"/>
      <c r="IZQ135" s="107"/>
      <c r="IZR135" s="107"/>
      <c r="IZS135" s="107"/>
      <c r="IZT135" s="107"/>
      <c r="IZU135" s="107"/>
      <c r="IZV135" s="107"/>
      <c r="IZW135" s="107"/>
      <c r="IZX135" s="107"/>
      <c r="IZY135" s="107"/>
      <c r="IZZ135" s="107"/>
      <c r="JAA135" s="107"/>
      <c r="JAB135" s="107"/>
      <c r="JAC135" s="107"/>
      <c r="JAD135" s="107"/>
      <c r="JAE135" s="107"/>
      <c r="JAF135" s="107"/>
      <c r="JAG135" s="107"/>
      <c r="JAH135" s="107"/>
      <c r="JAI135" s="107"/>
      <c r="JAJ135" s="107"/>
      <c r="JAK135" s="107"/>
      <c r="JAL135" s="107"/>
      <c r="JAM135" s="107"/>
      <c r="JAN135" s="107"/>
      <c r="JAO135" s="107"/>
      <c r="JAP135" s="107"/>
      <c r="JAQ135" s="107"/>
      <c r="JAR135" s="107"/>
      <c r="JAS135" s="107"/>
      <c r="JAT135" s="107"/>
      <c r="JAU135" s="107"/>
      <c r="JAV135" s="107"/>
      <c r="JAW135" s="107"/>
      <c r="JAX135" s="107"/>
      <c r="JAY135" s="107"/>
      <c r="JAZ135" s="107"/>
      <c r="JBA135" s="107"/>
      <c r="JBB135" s="107"/>
      <c r="JBC135" s="107"/>
      <c r="JBD135" s="107"/>
      <c r="JBE135" s="107"/>
      <c r="JBF135" s="107"/>
      <c r="JBG135" s="107"/>
      <c r="JBH135" s="107"/>
      <c r="JBI135" s="107"/>
      <c r="JBJ135" s="107"/>
      <c r="JBK135" s="107"/>
      <c r="JBL135" s="107"/>
      <c r="JBM135" s="107"/>
      <c r="JBN135" s="107"/>
      <c r="JBO135" s="107"/>
      <c r="JBP135" s="107"/>
      <c r="JBQ135" s="107"/>
      <c r="JBR135" s="107"/>
      <c r="JBS135" s="107"/>
      <c r="JBT135" s="107"/>
      <c r="JBU135" s="107"/>
      <c r="JBV135" s="107"/>
      <c r="JBW135" s="107"/>
      <c r="JBX135" s="107"/>
      <c r="JBY135" s="107"/>
      <c r="JBZ135" s="107"/>
      <c r="JCA135" s="107"/>
      <c r="JCB135" s="107"/>
      <c r="JCC135" s="107"/>
      <c r="JCD135" s="107"/>
      <c r="JCE135" s="107"/>
      <c r="JCF135" s="107"/>
      <c r="JCG135" s="107"/>
      <c r="JCH135" s="107"/>
      <c r="JCI135" s="107"/>
      <c r="JCJ135" s="107"/>
      <c r="JCK135" s="107"/>
      <c r="JCL135" s="107"/>
      <c r="JCM135" s="107"/>
      <c r="JCN135" s="107"/>
      <c r="JCO135" s="107"/>
      <c r="JCP135" s="107"/>
      <c r="JCQ135" s="107"/>
      <c r="JCR135" s="107"/>
      <c r="JCS135" s="107"/>
      <c r="JCT135" s="107"/>
      <c r="JCU135" s="107"/>
      <c r="JCV135" s="107"/>
      <c r="JCW135" s="107"/>
      <c r="JCX135" s="107"/>
      <c r="JCY135" s="107"/>
      <c r="JCZ135" s="107"/>
      <c r="JDA135" s="107"/>
      <c r="JDB135" s="107"/>
      <c r="JDC135" s="107"/>
      <c r="JDD135" s="107"/>
      <c r="JDE135" s="107"/>
      <c r="JDF135" s="107"/>
      <c r="JDG135" s="107"/>
      <c r="JDH135" s="107"/>
      <c r="JDI135" s="107"/>
      <c r="JDJ135" s="107"/>
      <c r="JDK135" s="107"/>
      <c r="JDL135" s="107"/>
      <c r="JDM135" s="107"/>
      <c r="JDN135" s="107"/>
      <c r="JDO135" s="107"/>
      <c r="JDP135" s="107"/>
      <c r="JDQ135" s="107"/>
      <c r="JDR135" s="107"/>
      <c r="JDS135" s="107"/>
      <c r="JDT135" s="107"/>
      <c r="JDU135" s="107"/>
      <c r="JDV135" s="107"/>
      <c r="JDW135" s="107"/>
      <c r="JDX135" s="107"/>
      <c r="JDY135" s="107"/>
      <c r="JDZ135" s="107"/>
      <c r="JEA135" s="107"/>
      <c r="JEB135" s="107"/>
      <c r="JEC135" s="107"/>
      <c r="JED135" s="107"/>
      <c r="JEE135" s="107"/>
      <c r="JEF135" s="107"/>
      <c r="JEG135" s="107"/>
      <c r="JEH135" s="107"/>
      <c r="JEI135" s="107"/>
      <c r="JEJ135" s="107"/>
      <c r="JEK135" s="107"/>
      <c r="JEL135" s="107"/>
      <c r="JEM135" s="107"/>
      <c r="JEN135" s="107"/>
      <c r="JEO135" s="107"/>
      <c r="JEP135" s="107"/>
      <c r="JEQ135" s="107"/>
      <c r="JER135" s="107"/>
      <c r="JES135" s="107"/>
      <c r="JET135" s="107"/>
      <c r="JEU135" s="107"/>
      <c r="JEV135" s="107"/>
      <c r="JEW135" s="107"/>
      <c r="JEX135" s="107"/>
      <c r="JEY135" s="107"/>
      <c r="JEZ135" s="107"/>
      <c r="JFA135" s="107"/>
      <c r="JFB135" s="107"/>
      <c r="JFC135" s="107"/>
      <c r="JFD135" s="107"/>
      <c r="JFE135" s="107"/>
      <c r="JFF135" s="107"/>
      <c r="JFG135" s="107"/>
      <c r="JFH135" s="107"/>
      <c r="JFI135" s="107"/>
      <c r="JFJ135" s="107"/>
      <c r="JFK135" s="107"/>
      <c r="JFL135" s="107"/>
      <c r="JFM135" s="107"/>
      <c r="JFN135" s="107"/>
      <c r="JFO135" s="107"/>
      <c r="JFP135" s="107"/>
      <c r="JFQ135" s="107"/>
      <c r="JFR135" s="107"/>
      <c r="JFS135" s="107"/>
      <c r="JFT135" s="107"/>
      <c r="JFU135" s="107"/>
      <c r="JFV135" s="107"/>
      <c r="JFW135" s="107"/>
      <c r="JFX135" s="107"/>
      <c r="JFY135" s="107"/>
      <c r="JFZ135" s="107"/>
      <c r="JGA135" s="107"/>
      <c r="JGB135" s="107"/>
      <c r="JGC135" s="107"/>
      <c r="JGD135" s="107"/>
      <c r="JGE135" s="107"/>
      <c r="JGF135" s="107"/>
      <c r="JGG135" s="107"/>
      <c r="JGH135" s="107"/>
      <c r="JGI135" s="107"/>
      <c r="JGJ135" s="107"/>
      <c r="JGK135" s="107"/>
      <c r="JGL135" s="107"/>
      <c r="JGM135" s="107"/>
      <c r="JGN135" s="107"/>
      <c r="JGO135" s="107"/>
      <c r="JGP135" s="107"/>
      <c r="JGQ135" s="107"/>
      <c r="JGR135" s="107"/>
      <c r="JGS135" s="107"/>
      <c r="JGT135" s="107"/>
      <c r="JGU135" s="107"/>
      <c r="JGV135" s="107"/>
      <c r="JGW135" s="107"/>
      <c r="JGX135" s="107"/>
      <c r="JGY135" s="107"/>
      <c r="JGZ135" s="107"/>
      <c r="JHA135" s="107"/>
      <c r="JHB135" s="107"/>
      <c r="JHC135" s="107"/>
      <c r="JHD135" s="107"/>
      <c r="JHE135" s="107"/>
      <c r="JHF135" s="107"/>
      <c r="JHG135" s="107"/>
      <c r="JHH135" s="107"/>
      <c r="JHI135" s="107"/>
      <c r="JHJ135" s="107"/>
      <c r="JHK135" s="107"/>
      <c r="JHL135" s="107"/>
      <c r="JHM135" s="107"/>
      <c r="JHN135" s="107"/>
      <c r="JHO135" s="107"/>
      <c r="JHP135" s="107"/>
      <c r="JHQ135" s="107"/>
      <c r="JHR135" s="107"/>
      <c r="JHS135" s="107"/>
      <c r="JHT135" s="107"/>
      <c r="JHU135" s="107"/>
      <c r="JHV135" s="107"/>
      <c r="JHW135" s="107"/>
      <c r="JHX135" s="107"/>
      <c r="JHY135" s="107"/>
      <c r="JHZ135" s="107"/>
      <c r="JIA135" s="107"/>
      <c r="JIB135" s="107"/>
      <c r="JIC135" s="107"/>
      <c r="JID135" s="107"/>
      <c r="JIE135" s="107"/>
      <c r="JIF135" s="107"/>
      <c r="JIG135" s="107"/>
      <c r="JIH135" s="107"/>
      <c r="JII135" s="107"/>
      <c r="JIJ135" s="107"/>
      <c r="JIK135" s="107"/>
      <c r="JIL135" s="107"/>
      <c r="JIM135" s="107"/>
      <c r="JIN135" s="107"/>
      <c r="JIO135" s="107"/>
      <c r="JIP135" s="107"/>
      <c r="JIQ135" s="107"/>
      <c r="JIR135" s="107"/>
      <c r="JIS135" s="107"/>
      <c r="JIT135" s="107"/>
      <c r="JIU135" s="107"/>
      <c r="JIV135" s="107"/>
      <c r="JIW135" s="107"/>
      <c r="JIX135" s="107"/>
      <c r="JIY135" s="107"/>
      <c r="JIZ135" s="107"/>
      <c r="JJA135" s="107"/>
      <c r="JJB135" s="107"/>
      <c r="JJC135" s="107"/>
      <c r="JJD135" s="107"/>
      <c r="JJE135" s="107"/>
      <c r="JJF135" s="107"/>
      <c r="JJG135" s="107"/>
      <c r="JJH135" s="107"/>
      <c r="JJI135" s="107"/>
      <c r="JJJ135" s="107"/>
      <c r="JJK135" s="107"/>
      <c r="JJL135" s="107"/>
      <c r="JJM135" s="107"/>
      <c r="JJN135" s="107"/>
      <c r="JJO135" s="107"/>
      <c r="JJP135" s="107"/>
      <c r="JJQ135" s="107"/>
      <c r="JJR135" s="107"/>
      <c r="JJS135" s="107"/>
      <c r="JJT135" s="107"/>
      <c r="JJU135" s="107"/>
      <c r="JJV135" s="107"/>
      <c r="JJW135" s="107"/>
      <c r="JJX135" s="107"/>
      <c r="JJY135" s="107"/>
      <c r="JJZ135" s="107"/>
      <c r="JKA135" s="107"/>
      <c r="JKB135" s="107"/>
      <c r="JKC135" s="107"/>
      <c r="JKD135" s="107"/>
      <c r="JKE135" s="107"/>
      <c r="JKF135" s="107"/>
      <c r="JKG135" s="107"/>
      <c r="JKH135" s="107"/>
      <c r="JKI135" s="107"/>
      <c r="JKJ135" s="107"/>
      <c r="JKK135" s="107"/>
      <c r="JKL135" s="107"/>
      <c r="JKM135" s="107"/>
      <c r="JKN135" s="107"/>
      <c r="JKO135" s="107"/>
      <c r="JKP135" s="107"/>
      <c r="JKQ135" s="107"/>
      <c r="JKR135" s="107"/>
      <c r="JKS135" s="107"/>
      <c r="JKT135" s="107"/>
      <c r="JKU135" s="107"/>
      <c r="JKV135" s="107"/>
      <c r="JKW135" s="107"/>
      <c r="JKX135" s="107"/>
      <c r="JKY135" s="107"/>
      <c r="JKZ135" s="107"/>
      <c r="JLA135" s="107"/>
      <c r="JLB135" s="107"/>
      <c r="JLC135" s="107"/>
      <c r="JLD135" s="107"/>
      <c r="JLE135" s="107"/>
      <c r="JLF135" s="107"/>
      <c r="JLG135" s="107"/>
      <c r="JLH135" s="107"/>
      <c r="JLI135" s="107"/>
      <c r="JLJ135" s="107"/>
      <c r="JLK135" s="107"/>
      <c r="JLL135" s="107"/>
      <c r="JLM135" s="107"/>
      <c r="JLN135" s="107"/>
      <c r="JLO135" s="107"/>
      <c r="JLP135" s="107"/>
      <c r="JLQ135" s="107"/>
      <c r="JLR135" s="107"/>
      <c r="JLS135" s="107"/>
      <c r="JLT135" s="107"/>
      <c r="JLU135" s="107"/>
      <c r="JLV135" s="107"/>
      <c r="JLW135" s="107"/>
      <c r="JLX135" s="107"/>
      <c r="JLY135" s="107"/>
      <c r="JLZ135" s="107"/>
      <c r="JMA135" s="107"/>
      <c r="JMB135" s="107"/>
      <c r="JMC135" s="107"/>
      <c r="JMD135" s="107"/>
      <c r="JME135" s="107"/>
      <c r="JMF135" s="107"/>
      <c r="JMG135" s="107"/>
      <c r="JMH135" s="107"/>
      <c r="JMI135" s="107"/>
      <c r="JMJ135" s="107"/>
      <c r="JMK135" s="107"/>
      <c r="JML135" s="107"/>
      <c r="JMM135" s="107"/>
      <c r="JMN135" s="107"/>
      <c r="JMO135" s="107"/>
      <c r="JMP135" s="107"/>
      <c r="JMQ135" s="107"/>
      <c r="JMR135" s="107"/>
      <c r="JMS135" s="107"/>
      <c r="JMT135" s="107"/>
      <c r="JMU135" s="107"/>
      <c r="JMV135" s="107"/>
      <c r="JMW135" s="107"/>
      <c r="JMX135" s="107"/>
      <c r="JMY135" s="107"/>
      <c r="JMZ135" s="107"/>
      <c r="JNA135" s="107"/>
      <c r="JNB135" s="107"/>
      <c r="JNC135" s="107"/>
      <c r="JND135" s="107"/>
      <c r="JNE135" s="107"/>
      <c r="JNF135" s="107"/>
      <c r="JNG135" s="107"/>
      <c r="JNH135" s="107"/>
      <c r="JNI135" s="107"/>
      <c r="JNJ135" s="107"/>
      <c r="JNK135" s="107"/>
      <c r="JNL135" s="107"/>
      <c r="JNM135" s="107"/>
      <c r="JNN135" s="107"/>
      <c r="JNO135" s="107"/>
      <c r="JNP135" s="107"/>
      <c r="JNQ135" s="107"/>
      <c r="JNR135" s="107"/>
      <c r="JNS135" s="107"/>
      <c r="JNT135" s="107"/>
      <c r="JNU135" s="107"/>
      <c r="JNV135" s="107"/>
      <c r="JNW135" s="107"/>
      <c r="JNX135" s="107"/>
      <c r="JNY135" s="107"/>
      <c r="JNZ135" s="107"/>
      <c r="JOA135" s="107"/>
      <c r="JOB135" s="107"/>
      <c r="JOC135" s="107"/>
      <c r="JOD135" s="107"/>
      <c r="JOE135" s="107"/>
      <c r="JOF135" s="107"/>
      <c r="JOG135" s="107"/>
      <c r="JOH135" s="107"/>
      <c r="JOI135" s="107"/>
      <c r="JOJ135" s="107"/>
      <c r="JOK135" s="107"/>
      <c r="JOL135" s="107"/>
      <c r="JOM135" s="107"/>
      <c r="JON135" s="107"/>
      <c r="JOO135" s="107"/>
      <c r="JOP135" s="107"/>
      <c r="JOQ135" s="107"/>
      <c r="JOR135" s="107"/>
      <c r="JOS135" s="107"/>
      <c r="JOT135" s="107"/>
      <c r="JOU135" s="107"/>
      <c r="JOV135" s="107"/>
      <c r="JOW135" s="107"/>
      <c r="JOX135" s="107"/>
      <c r="JOY135" s="107"/>
      <c r="JOZ135" s="107"/>
      <c r="JPA135" s="107"/>
      <c r="JPB135" s="107"/>
      <c r="JPC135" s="107"/>
      <c r="JPD135" s="107"/>
      <c r="JPE135" s="107"/>
      <c r="JPF135" s="107"/>
      <c r="JPG135" s="107"/>
      <c r="JPH135" s="107"/>
      <c r="JPI135" s="107"/>
      <c r="JPJ135" s="107"/>
      <c r="JPK135" s="107"/>
      <c r="JPL135" s="107"/>
      <c r="JPM135" s="107"/>
      <c r="JPN135" s="107"/>
      <c r="JPO135" s="107"/>
      <c r="JPP135" s="107"/>
      <c r="JPQ135" s="107"/>
      <c r="JPR135" s="107"/>
      <c r="JPS135" s="107"/>
      <c r="JPT135" s="107"/>
      <c r="JPU135" s="107"/>
      <c r="JPV135" s="107"/>
      <c r="JPW135" s="107"/>
      <c r="JPX135" s="107"/>
      <c r="JPY135" s="107"/>
      <c r="JPZ135" s="107"/>
      <c r="JQA135" s="107"/>
      <c r="JQB135" s="107"/>
      <c r="JQC135" s="107"/>
      <c r="JQD135" s="107"/>
      <c r="JQE135" s="107"/>
      <c r="JQF135" s="107"/>
      <c r="JQG135" s="107"/>
      <c r="JQH135" s="107"/>
      <c r="JQI135" s="107"/>
      <c r="JQJ135" s="107"/>
      <c r="JQK135" s="107"/>
      <c r="JQL135" s="107"/>
      <c r="JQM135" s="107"/>
      <c r="JQN135" s="107"/>
      <c r="JQO135" s="107"/>
      <c r="JQP135" s="107"/>
      <c r="JQQ135" s="107"/>
      <c r="JQR135" s="107"/>
      <c r="JQS135" s="107"/>
      <c r="JQT135" s="107"/>
      <c r="JQU135" s="107"/>
      <c r="JQV135" s="107"/>
      <c r="JQW135" s="107"/>
      <c r="JQX135" s="107"/>
      <c r="JQY135" s="107"/>
      <c r="JQZ135" s="107"/>
      <c r="JRA135" s="107"/>
      <c r="JRB135" s="107"/>
      <c r="JRC135" s="107"/>
      <c r="JRD135" s="107"/>
      <c r="JRE135" s="107"/>
      <c r="JRF135" s="107"/>
      <c r="JRG135" s="107"/>
      <c r="JRH135" s="107"/>
      <c r="JRI135" s="107"/>
      <c r="JRJ135" s="107"/>
      <c r="JRK135" s="107"/>
      <c r="JRL135" s="107"/>
      <c r="JRM135" s="107"/>
      <c r="JRN135" s="107"/>
      <c r="JRO135" s="107"/>
      <c r="JRP135" s="107"/>
      <c r="JRQ135" s="107"/>
      <c r="JRR135" s="107"/>
      <c r="JRS135" s="107"/>
      <c r="JRT135" s="107"/>
      <c r="JRU135" s="107"/>
      <c r="JRV135" s="107"/>
      <c r="JRW135" s="107"/>
      <c r="JRX135" s="107"/>
      <c r="JRY135" s="107"/>
      <c r="JRZ135" s="107"/>
      <c r="JSA135" s="107"/>
      <c r="JSB135" s="107"/>
      <c r="JSC135" s="107"/>
      <c r="JSD135" s="107"/>
      <c r="JSE135" s="107"/>
      <c r="JSF135" s="107"/>
      <c r="JSG135" s="107"/>
      <c r="JSH135" s="107"/>
      <c r="JSI135" s="107"/>
      <c r="JSJ135" s="107"/>
      <c r="JSK135" s="107"/>
      <c r="JSL135" s="107"/>
      <c r="JSM135" s="107"/>
      <c r="JSN135" s="107"/>
      <c r="JSO135" s="107"/>
      <c r="JSP135" s="107"/>
      <c r="JSQ135" s="107"/>
      <c r="JSR135" s="107"/>
      <c r="JSS135" s="107"/>
      <c r="JST135" s="107"/>
      <c r="JSU135" s="107"/>
      <c r="JSV135" s="107"/>
      <c r="JSW135" s="107"/>
      <c r="JSX135" s="107"/>
      <c r="JSY135" s="107"/>
      <c r="JSZ135" s="107"/>
      <c r="JTA135" s="107"/>
      <c r="JTB135" s="107"/>
      <c r="JTC135" s="107"/>
      <c r="JTD135" s="107"/>
      <c r="JTE135" s="107"/>
      <c r="JTF135" s="107"/>
      <c r="JTG135" s="107"/>
      <c r="JTH135" s="107"/>
      <c r="JTI135" s="107"/>
      <c r="JTJ135" s="107"/>
      <c r="JTK135" s="107"/>
      <c r="JTL135" s="107"/>
      <c r="JTM135" s="107"/>
      <c r="JTN135" s="107"/>
      <c r="JTO135" s="107"/>
      <c r="JTP135" s="107"/>
      <c r="JTQ135" s="107"/>
      <c r="JTR135" s="107"/>
      <c r="JTS135" s="107"/>
      <c r="JTT135" s="107"/>
      <c r="JTU135" s="107"/>
      <c r="JTV135" s="107"/>
      <c r="JTW135" s="107"/>
      <c r="JTX135" s="107"/>
      <c r="JTY135" s="107"/>
      <c r="JTZ135" s="107"/>
      <c r="JUA135" s="107"/>
      <c r="JUB135" s="107"/>
      <c r="JUC135" s="107"/>
      <c r="JUD135" s="107"/>
      <c r="JUE135" s="107"/>
      <c r="JUF135" s="107"/>
      <c r="JUG135" s="107"/>
      <c r="JUH135" s="107"/>
      <c r="JUI135" s="107"/>
      <c r="JUJ135" s="107"/>
      <c r="JUK135" s="107"/>
      <c r="JUL135" s="107"/>
      <c r="JUM135" s="107"/>
      <c r="JUN135" s="107"/>
      <c r="JUO135" s="107"/>
      <c r="JUP135" s="107"/>
      <c r="JUQ135" s="107"/>
      <c r="JUR135" s="107"/>
      <c r="JUS135" s="107"/>
      <c r="JUT135" s="107"/>
      <c r="JUU135" s="107"/>
      <c r="JUV135" s="107"/>
      <c r="JUW135" s="107"/>
      <c r="JUX135" s="107"/>
      <c r="JUY135" s="107"/>
      <c r="JUZ135" s="107"/>
      <c r="JVA135" s="107"/>
      <c r="JVB135" s="107"/>
      <c r="JVC135" s="107"/>
      <c r="JVD135" s="107"/>
      <c r="JVE135" s="107"/>
      <c r="JVF135" s="107"/>
      <c r="JVG135" s="107"/>
      <c r="JVH135" s="107"/>
      <c r="JVI135" s="107"/>
      <c r="JVJ135" s="107"/>
      <c r="JVK135" s="107"/>
      <c r="JVL135" s="107"/>
      <c r="JVM135" s="107"/>
      <c r="JVN135" s="107"/>
      <c r="JVO135" s="107"/>
      <c r="JVP135" s="107"/>
      <c r="JVQ135" s="107"/>
      <c r="JVR135" s="107"/>
      <c r="JVS135" s="107"/>
      <c r="JVT135" s="107"/>
      <c r="JVU135" s="107"/>
      <c r="JVV135" s="107"/>
      <c r="JVW135" s="107"/>
      <c r="JVX135" s="107"/>
      <c r="JVY135" s="107"/>
      <c r="JVZ135" s="107"/>
      <c r="JWA135" s="107"/>
      <c r="JWB135" s="107"/>
      <c r="JWC135" s="107"/>
      <c r="JWD135" s="107"/>
      <c r="JWE135" s="107"/>
      <c r="JWF135" s="107"/>
      <c r="JWG135" s="107"/>
      <c r="JWH135" s="107"/>
      <c r="JWI135" s="107"/>
      <c r="JWJ135" s="107"/>
      <c r="JWK135" s="107"/>
      <c r="JWL135" s="107"/>
      <c r="JWM135" s="107"/>
      <c r="JWN135" s="107"/>
      <c r="JWO135" s="107"/>
      <c r="JWP135" s="107"/>
      <c r="JWQ135" s="107"/>
      <c r="JWR135" s="107"/>
      <c r="JWS135" s="107"/>
      <c r="JWT135" s="107"/>
      <c r="JWU135" s="107"/>
      <c r="JWV135" s="107"/>
      <c r="JWW135" s="107"/>
      <c r="JWX135" s="107"/>
      <c r="JWY135" s="107"/>
      <c r="JWZ135" s="107"/>
      <c r="JXA135" s="107"/>
      <c r="JXB135" s="107"/>
      <c r="JXC135" s="107"/>
      <c r="JXD135" s="107"/>
      <c r="JXE135" s="107"/>
      <c r="JXF135" s="107"/>
      <c r="JXG135" s="107"/>
      <c r="JXH135" s="107"/>
      <c r="JXI135" s="107"/>
      <c r="JXJ135" s="107"/>
      <c r="JXK135" s="107"/>
      <c r="JXL135" s="107"/>
      <c r="JXM135" s="107"/>
      <c r="JXN135" s="107"/>
      <c r="JXO135" s="107"/>
      <c r="JXP135" s="107"/>
      <c r="JXQ135" s="107"/>
      <c r="JXR135" s="107"/>
      <c r="JXS135" s="107"/>
      <c r="JXT135" s="107"/>
      <c r="JXU135" s="107"/>
      <c r="JXV135" s="107"/>
      <c r="JXW135" s="107"/>
      <c r="JXX135" s="107"/>
      <c r="JXY135" s="107"/>
      <c r="JXZ135" s="107"/>
      <c r="JYA135" s="107"/>
      <c r="JYB135" s="107"/>
      <c r="JYC135" s="107"/>
      <c r="JYD135" s="107"/>
      <c r="JYE135" s="107"/>
      <c r="JYF135" s="107"/>
      <c r="JYG135" s="107"/>
      <c r="JYH135" s="107"/>
      <c r="JYI135" s="107"/>
      <c r="JYJ135" s="107"/>
      <c r="JYK135" s="107"/>
      <c r="JYL135" s="107"/>
      <c r="JYM135" s="107"/>
      <c r="JYN135" s="107"/>
      <c r="JYO135" s="107"/>
      <c r="JYP135" s="107"/>
      <c r="JYQ135" s="107"/>
      <c r="JYR135" s="107"/>
      <c r="JYS135" s="107"/>
      <c r="JYT135" s="107"/>
      <c r="JYU135" s="107"/>
      <c r="JYV135" s="107"/>
      <c r="JYW135" s="107"/>
      <c r="JYX135" s="107"/>
      <c r="JYY135" s="107"/>
      <c r="JYZ135" s="107"/>
      <c r="JZA135" s="107"/>
      <c r="JZB135" s="107"/>
      <c r="JZC135" s="107"/>
      <c r="JZD135" s="107"/>
      <c r="JZE135" s="107"/>
      <c r="JZF135" s="107"/>
      <c r="JZG135" s="107"/>
      <c r="JZH135" s="107"/>
      <c r="JZI135" s="107"/>
      <c r="JZJ135" s="107"/>
      <c r="JZK135" s="107"/>
      <c r="JZL135" s="107"/>
      <c r="JZM135" s="107"/>
      <c r="JZN135" s="107"/>
      <c r="JZO135" s="107"/>
      <c r="JZP135" s="107"/>
      <c r="JZQ135" s="107"/>
      <c r="JZR135" s="107"/>
      <c r="JZS135" s="107"/>
      <c r="JZT135" s="107"/>
      <c r="JZU135" s="107"/>
      <c r="JZV135" s="107"/>
      <c r="JZW135" s="107"/>
      <c r="JZX135" s="107"/>
      <c r="JZY135" s="107"/>
      <c r="JZZ135" s="107"/>
      <c r="KAA135" s="107"/>
      <c r="KAB135" s="107"/>
      <c r="KAC135" s="107"/>
      <c r="KAD135" s="107"/>
      <c r="KAE135" s="107"/>
      <c r="KAF135" s="107"/>
      <c r="KAG135" s="107"/>
      <c r="KAH135" s="107"/>
      <c r="KAI135" s="107"/>
      <c r="KAJ135" s="107"/>
      <c r="KAK135" s="107"/>
      <c r="KAL135" s="107"/>
      <c r="KAM135" s="107"/>
      <c r="KAN135" s="107"/>
      <c r="KAO135" s="107"/>
      <c r="KAP135" s="107"/>
      <c r="KAQ135" s="107"/>
      <c r="KAR135" s="107"/>
      <c r="KAS135" s="107"/>
      <c r="KAT135" s="107"/>
      <c r="KAU135" s="107"/>
      <c r="KAV135" s="107"/>
      <c r="KAW135" s="107"/>
      <c r="KAX135" s="107"/>
      <c r="KAY135" s="107"/>
      <c r="KAZ135" s="107"/>
      <c r="KBA135" s="107"/>
      <c r="KBB135" s="107"/>
      <c r="KBC135" s="107"/>
      <c r="KBD135" s="107"/>
      <c r="KBE135" s="107"/>
      <c r="KBF135" s="107"/>
      <c r="KBG135" s="107"/>
      <c r="KBH135" s="107"/>
      <c r="KBI135" s="107"/>
      <c r="KBJ135" s="107"/>
      <c r="KBK135" s="107"/>
      <c r="KBL135" s="107"/>
      <c r="KBM135" s="107"/>
      <c r="KBN135" s="107"/>
      <c r="KBO135" s="107"/>
      <c r="KBP135" s="107"/>
      <c r="KBQ135" s="107"/>
      <c r="KBR135" s="107"/>
      <c r="KBS135" s="107"/>
      <c r="KBT135" s="107"/>
      <c r="KBU135" s="107"/>
      <c r="KBV135" s="107"/>
      <c r="KBW135" s="107"/>
      <c r="KBX135" s="107"/>
      <c r="KBY135" s="107"/>
      <c r="KBZ135" s="107"/>
      <c r="KCA135" s="107"/>
      <c r="KCB135" s="107"/>
      <c r="KCC135" s="107"/>
      <c r="KCD135" s="107"/>
      <c r="KCE135" s="107"/>
      <c r="KCF135" s="107"/>
      <c r="KCG135" s="107"/>
      <c r="KCH135" s="107"/>
      <c r="KCI135" s="107"/>
      <c r="KCJ135" s="107"/>
      <c r="KCK135" s="107"/>
      <c r="KCL135" s="107"/>
      <c r="KCM135" s="107"/>
      <c r="KCN135" s="107"/>
      <c r="KCO135" s="107"/>
      <c r="KCP135" s="107"/>
      <c r="KCQ135" s="107"/>
      <c r="KCR135" s="107"/>
      <c r="KCS135" s="107"/>
      <c r="KCT135" s="107"/>
      <c r="KCU135" s="107"/>
      <c r="KCV135" s="107"/>
      <c r="KCW135" s="107"/>
      <c r="KCX135" s="107"/>
      <c r="KCY135" s="107"/>
      <c r="KCZ135" s="107"/>
      <c r="KDA135" s="107"/>
      <c r="KDB135" s="107"/>
      <c r="KDC135" s="107"/>
      <c r="KDD135" s="107"/>
      <c r="KDE135" s="107"/>
      <c r="KDF135" s="107"/>
      <c r="KDG135" s="107"/>
      <c r="KDH135" s="107"/>
      <c r="KDI135" s="107"/>
      <c r="KDJ135" s="107"/>
      <c r="KDK135" s="107"/>
      <c r="KDL135" s="107"/>
      <c r="KDM135" s="107"/>
      <c r="KDN135" s="107"/>
      <c r="KDO135" s="107"/>
      <c r="KDP135" s="107"/>
      <c r="KDQ135" s="107"/>
      <c r="KDR135" s="107"/>
      <c r="KDS135" s="107"/>
      <c r="KDT135" s="107"/>
      <c r="KDU135" s="107"/>
      <c r="KDV135" s="107"/>
      <c r="KDW135" s="107"/>
      <c r="KDX135" s="107"/>
      <c r="KDY135" s="107"/>
      <c r="KDZ135" s="107"/>
      <c r="KEA135" s="107"/>
      <c r="KEB135" s="107"/>
      <c r="KEC135" s="107"/>
      <c r="KED135" s="107"/>
      <c r="KEE135" s="107"/>
      <c r="KEF135" s="107"/>
      <c r="KEG135" s="107"/>
      <c r="KEH135" s="107"/>
      <c r="KEI135" s="107"/>
      <c r="KEJ135" s="107"/>
      <c r="KEK135" s="107"/>
      <c r="KEL135" s="107"/>
      <c r="KEM135" s="107"/>
      <c r="KEN135" s="107"/>
      <c r="KEO135" s="107"/>
      <c r="KEP135" s="107"/>
      <c r="KEQ135" s="107"/>
      <c r="KER135" s="107"/>
      <c r="KES135" s="107"/>
      <c r="KET135" s="107"/>
      <c r="KEU135" s="107"/>
      <c r="KEV135" s="107"/>
      <c r="KEW135" s="107"/>
      <c r="KEX135" s="107"/>
      <c r="KEY135" s="107"/>
      <c r="KEZ135" s="107"/>
      <c r="KFA135" s="107"/>
      <c r="KFB135" s="107"/>
      <c r="KFC135" s="107"/>
      <c r="KFD135" s="107"/>
      <c r="KFE135" s="107"/>
      <c r="KFF135" s="107"/>
      <c r="KFG135" s="107"/>
      <c r="KFH135" s="107"/>
      <c r="KFI135" s="107"/>
      <c r="KFJ135" s="107"/>
      <c r="KFK135" s="107"/>
      <c r="KFL135" s="107"/>
      <c r="KFM135" s="107"/>
      <c r="KFN135" s="107"/>
      <c r="KFO135" s="107"/>
      <c r="KFP135" s="107"/>
      <c r="KFQ135" s="107"/>
      <c r="KFR135" s="107"/>
      <c r="KFS135" s="107"/>
      <c r="KFT135" s="107"/>
      <c r="KFU135" s="107"/>
      <c r="KFV135" s="107"/>
      <c r="KFW135" s="107"/>
      <c r="KFX135" s="107"/>
      <c r="KFY135" s="107"/>
      <c r="KFZ135" s="107"/>
      <c r="KGA135" s="107"/>
      <c r="KGB135" s="107"/>
      <c r="KGC135" s="107"/>
      <c r="KGD135" s="107"/>
      <c r="KGE135" s="107"/>
      <c r="KGF135" s="107"/>
      <c r="KGG135" s="107"/>
      <c r="KGH135" s="107"/>
      <c r="KGI135" s="107"/>
      <c r="KGJ135" s="107"/>
      <c r="KGK135" s="107"/>
      <c r="KGL135" s="107"/>
      <c r="KGM135" s="107"/>
      <c r="KGN135" s="107"/>
      <c r="KGO135" s="107"/>
      <c r="KGP135" s="107"/>
      <c r="KGQ135" s="107"/>
      <c r="KGR135" s="107"/>
      <c r="KGS135" s="107"/>
      <c r="KGT135" s="107"/>
      <c r="KGU135" s="107"/>
      <c r="KGV135" s="107"/>
      <c r="KGW135" s="107"/>
      <c r="KGX135" s="107"/>
      <c r="KGY135" s="107"/>
      <c r="KGZ135" s="107"/>
      <c r="KHA135" s="107"/>
      <c r="KHB135" s="107"/>
      <c r="KHC135" s="107"/>
      <c r="KHD135" s="107"/>
      <c r="KHE135" s="107"/>
      <c r="KHF135" s="107"/>
      <c r="KHG135" s="107"/>
      <c r="KHH135" s="107"/>
      <c r="KHI135" s="107"/>
      <c r="KHJ135" s="107"/>
      <c r="KHK135" s="107"/>
      <c r="KHL135" s="107"/>
      <c r="KHM135" s="107"/>
      <c r="KHN135" s="107"/>
      <c r="KHO135" s="107"/>
      <c r="KHP135" s="107"/>
      <c r="KHQ135" s="107"/>
      <c r="KHR135" s="107"/>
      <c r="KHS135" s="107"/>
      <c r="KHT135" s="107"/>
      <c r="KHU135" s="107"/>
      <c r="KHV135" s="107"/>
      <c r="KHW135" s="107"/>
      <c r="KHX135" s="107"/>
      <c r="KHY135" s="107"/>
      <c r="KHZ135" s="107"/>
      <c r="KIA135" s="107"/>
      <c r="KIB135" s="107"/>
      <c r="KIC135" s="107"/>
      <c r="KID135" s="107"/>
      <c r="KIE135" s="107"/>
      <c r="KIF135" s="107"/>
      <c r="KIG135" s="107"/>
      <c r="KIH135" s="107"/>
      <c r="KII135" s="107"/>
      <c r="KIJ135" s="107"/>
      <c r="KIK135" s="107"/>
      <c r="KIL135" s="107"/>
      <c r="KIM135" s="107"/>
      <c r="KIN135" s="107"/>
      <c r="KIO135" s="107"/>
      <c r="KIP135" s="107"/>
      <c r="KIQ135" s="107"/>
      <c r="KIR135" s="107"/>
      <c r="KIS135" s="107"/>
      <c r="KIT135" s="107"/>
      <c r="KIU135" s="107"/>
      <c r="KIV135" s="107"/>
      <c r="KIW135" s="107"/>
      <c r="KIX135" s="107"/>
      <c r="KIY135" s="107"/>
      <c r="KIZ135" s="107"/>
      <c r="KJA135" s="107"/>
      <c r="KJB135" s="107"/>
      <c r="KJC135" s="107"/>
      <c r="KJD135" s="107"/>
      <c r="KJE135" s="107"/>
      <c r="KJF135" s="107"/>
      <c r="KJG135" s="107"/>
      <c r="KJH135" s="107"/>
      <c r="KJI135" s="107"/>
      <c r="KJJ135" s="107"/>
      <c r="KJK135" s="107"/>
      <c r="KJL135" s="107"/>
      <c r="KJM135" s="107"/>
      <c r="KJN135" s="107"/>
      <c r="KJO135" s="107"/>
      <c r="KJP135" s="107"/>
      <c r="KJQ135" s="107"/>
      <c r="KJR135" s="107"/>
      <c r="KJS135" s="107"/>
      <c r="KJT135" s="107"/>
      <c r="KJU135" s="107"/>
      <c r="KJV135" s="107"/>
      <c r="KJW135" s="107"/>
      <c r="KJX135" s="107"/>
      <c r="KJY135" s="107"/>
      <c r="KJZ135" s="107"/>
      <c r="KKA135" s="107"/>
      <c r="KKB135" s="107"/>
      <c r="KKC135" s="107"/>
      <c r="KKD135" s="107"/>
      <c r="KKE135" s="107"/>
      <c r="KKF135" s="107"/>
      <c r="KKG135" s="107"/>
      <c r="KKH135" s="107"/>
      <c r="KKI135" s="107"/>
      <c r="KKJ135" s="107"/>
      <c r="KKK135" s="107"/>
      <c r="KKL135" s="107"/>
      <c r="KKM135" s="107"/>
      <c r="KKN135" s="107"/>
      <c r="KKO135" s="107"/>
      <c r="KKP135" s="107"/>
      <c r="KKQ135" s="107"/>
      <c r="KKR135" s="107"/>
      <c r="KKS135" s="107"/>
      <c r="KKT135" s="107"/>
      <c r="KKU135" s="107"/>
      <c r="KKV135" s="107"/>
      <c r="KKW135" s="107"/>
      <c r="KKX135" s="107"/>
      <c r="KKY135" s="107"/>
      <c r="KKZ135" s="107"/>
      <c r="KLA135" s="107"/>
      <c r="KLB135" s="107"/>
      <c r="KLC135" s="107"/>
      <c r="KLD135" s="107"/>
      <c r="KLE135" s="107"/>
      <c r="KLF135" s="107"/>
      <c r="KLG135" s="107"/>
      <c r="KLH135" s="107"/>
      <c r="KLI135" s="107"/>
      <c r="KLJ135" s="107"/>
      <c r="KLK135" s="107"/>
      <c r="KLL135" s="107"/>
      <c r="KLM135" s="107"/>
      <c r="KLN135" s="107"/>
      <c r="KLO135" s="107"/>
      <c r="KLP135" s="107"/>
      <c r="KLQ135" s="107"/>
      <c r="KLR135" s="107"/>
      <c r="KLS135" s="107"/>
      <c r="KLT135" s="107"/>
      <c r="KLU135" s="107"/>
      <c r="KLV135" s="107"/>
      <c r="KLW135" s="107"/>
      <c r="KLX135" s="107"/>
      <c r="KLY135" s="107"/>
      <c r="KLZ135" s="107"/>
      <c r="KMA135" s="107"/>
      <c r="KMB135" s="107"/>
      <c r="KMC135" s="107"/>
      <c r="KMD135" s="107"/>
      <c r="KME135" s="107"/>
      <c r="KMF135" s="107"/>
      <c r="KMG135" s="107"/>
      <c r="KMH135" s="107"/>
      <c r="KMI135" s="107"/>
      <c r="KMJ135" s="107"/>
      <c r="KMK135" s="107"/>
      <c r="KML135" s="107"/>
      <c r="KMM135" s="107"/>
      <c r="KMN135" s="107"/>
      <c r="KMO135" s="107"/>
      <c r="KMP135" s="107"/>
      <c r="KMQ135" s="107"/>
      <c r="KMR135" s="107"/>
      <c r="KMS135" s="107"/>
      <c r="KMT135" s="107"/>
      <c r="KMU135" s="107"/>
      <c r="KMV135" s="107"/>
      <c r="KMW135" s="107"/>
      <c r="KMX135" s="107"/>
      <c r="KMY135" s="107"/>
      <c r="KMZ135" s="107"/>
      <c r="KNA135" s="107"/>
      <c r="KNB135" s="107"/>
      <c r="KNC135" s="107"/>
      <c r="KND135" s="107"/>
      <c r="KNE135" s="107"/>
      <c r="KNF135" s="107"/>
      <c r="KNG135" s="107"/>
      <c r="KNH135" s="107"/>
      <c r="KNI135" s="107"/>
      <c r="KNJ135" s="107"/>
      <c r="KNK135" s="107"/>
      <c r="KNL135" s="107"/>
      <c r="KNM135" s="107"/>
      <c r="KNN135" s="107"/>
      <c r="KNO135" s="107"/>
      <c r="KNP135" s="107"/>
      <c r="KNQ135" s="107"/>
      <c r="KNR135" s="107"/>
      <c r="KNS135" s="107"/>
      <c r="KNT135" s="107"/>
      <c r="KNU135" s="107"/>
      <c r="KNV135" s="107"/>
      <c r="KNW135" s="107"/>
      <c r="KNX135" s="107"/>
      <c r="KNY135" s="107"/>
      <c r="KNZ135" s="107"/>
      <c r="KOA135" s="107"/>
      <c r="KOB135" s="107"/>
      <c r="KOC135" s="107"/>
      <c r="KOD135" s="107"/>
      <c r="KOE135" s="107"/>
      <c r="KOF135" s="107"/>
      <c r="KOG135" s="107"/>
      <c r="KOH135" s="107"/>
      <c r="KOI135" s="107"/>
      <c r="KOJ135" s="107"/>
      <c r="KOK135" s="107"/>
      <c r="KOL135" s="107"/>
      <c r="KOM135" s="107"/>
      <c r="KON135" s="107"/>
      <c r="KOO135" s="107"/>
      <c r="KOP135" s="107"/>
      <c r="KOQ135" s="107"/>
      <c r="KOR135" s="107"/>
      <c r="KOS135" s="107"/>
      <c r="KOT135" s="107"/>
      <c r="KOU135" s="107"/>
      <c r="KOV135" s="107"/>
      <c r="KOW135" s="107"/>
      <c r="KOX135" s="107"/>
      <c r="KOY135" s="107"/>
      <c r="KOZ135" s="107"/>
      <c r="KPA135" s="107"/>
      <c r="KPB135" s="107"/>
      <c r="KPC135" s="107"/>
      <c r="KPD135" s="107"/>
      <c r="KPE135" s="107"/>
      <c r="KPF135" s="107"/>
      <c r="KPG135" s="107"/>
      <c r="KPH135" s="107"/>
      <c r="KPI135" s="107"/>
      <c r="KPJ135" s="107"/>
      <c r="KPK135" s="107"/>
      <c r="KPL135" s="107"/>
      <c r="KPM135" s="107"/>
      <c r="KPN135" s="107"/>
      <c r="KPO135" s="107"/>
      <c r="KPP135" s="107"/>
      <c r="KPQ135" s="107"/>
      <c r="KPR135" s="107"/>
      <c r="KPS135" s="107"/>
      <c r="KPT135" s="107"/>
      <c r="KPU135" s="107"/>
      <c r="KPV135" s="107"/>
      <c r="KPW135" s="107"/>
      <c r="KPX135" s="107"/>
      <c r="KPY135" s="107"/>
      <c r="KPZ135" s="107"/>
      <c r="KQA135" s="107"/>
      <c r="KQB135" s="107"/>
      <c r="KQC135" s="107"/>
      <c r="KQD135" s="107"/>
      <c r="KQE135" s="107"/>
      <c r="KQF135" s="107"/>
      <c r="KQG135" s="107"/>
      <c r="KQH135" s="107"/>
      <c r="KQI135" s="107"/>
      <c r="KQJ135" s="107"/>
      <c r="KQK135" s="107"/>
      <c r="KQL135" s="107"/>
      <c r="KQM135" s="107"/>
      <c r="KQN135" s="107"/>
      <c r="KQO135" s="107"/>
      <c r="KQP135" s="107"/>
      <c r="KQQ135" s="107"/>
      <c r="KQR135" s="107"/>
      <c r="KQS135" s="107"/>
      <c r="KQT135" s="107"/>
      <c r="KQU135" s="107"/>
      <c r="KQV135" s="107"/>
      <c r="KQW135" s="107"/>
      <c r="KQX135" s="107"/>
      <c r="KQY135" s="107"/>
      <c r="KQZ135" s="107"/>
      <c r="KRA135" s="107"/>
      <c r="KRB135" s="107"/>
      <c r="KRC135" s="107"/>
      <c r="KRD135" s="107"/>
      <c r="KRE135" s="107"/>
      <c r="KRF135" s="107"/>
      <c r="KRG135" s="107"/>
      <c r="KRH135" s="107"/>
      <c r="KRI135" s="107"/>
      <c r="KRJ135" s="107"/>
      <c r="KRK135" s="107"/>
      <c r="KRL135" s="107"/>
      <c r="KRM135" s="107"/>
      <c r="KRN135" s="107"/>
      <c r="KRO135" s="107"/>
      <c r="KRP135" s="107"/>
      <c r="KRQ135" s="107"/>
      <c r="KRR135" s="107"/>
      <c r="KRS135" s="107"/>
      <c r="KRT135" s="107"/>
      <c r="KRU135" s="107"/>
      <c r="KRV135" s="107"/>
      <c r="KRW135" s="107"/>
      <c r="KRX135" s="107"/>
      <c r="KRY135" s="107"/>
      <c r="KRZ135" s="107"/>
      <c r="KSA135" s="107"/>
      <c r="KSB135" s="107"/>
      <c r="KSC135" s="107"/>
      <c r="KSD135" s="107"/>
      <c r="KSE135" s="107"/>
      <c r="KSF135" s="107"/>
      <c r="KSG135" s="107"/>
      <c r="KSH135" s="107"/>
      <c r="KSI135" s="107"/>
      <c r="KSJ135" s="107"/>
      <c r="KSK135" s="107"/>
      <c r="KSL135" s="107"/>
      <c r="KSM135" s="107"/>
      <c r="KSN135" s="107"/>
      <c r="KSO135" s="107"/>
      <c r="KSP135" s="107"/>
      <c r="KSQ135" s="107"/>
      <c r="KSR135" s="107"/>
      <c r="KSS135" s="107"/>
      <c r="KST135" s="107"/>
      <c r="KSU135" s="107"/>
      <c r="KSV135" s="107"/>
      <c r="KSW135" s="107"/>
      <c r="KSX135" s="107"/>
      <c r="KSY135" s="107"/>
      <c r="KSZ135" s="107"/>
      <c r="KTA135" s="107"/>
      <c r="KTB135" s="107"/>
      <c r="KTC135" s="107"/>
      <c r="KTD135" s="107"/>
      <c r="KTE135" s="107"/>
      <c r="KTF135" s="107"/>
      <c r="KTG135" s="107"/>
      <c r="KTH135" s="107"/>
      <c r="KTI135" s="107"/>
      <c r="KTJ135" s="107"/>
      <c r="KTK135" s="107"/>
      <c r="KTL135" s="107"/>
      <c r="KTM135" s="107"/>
      <c r="KTN135" s="107"/>
      <c r="KTO135" s="107"/>
      <c r="KTP135" s="107"/>
      <c r="KTQ135" s="107"/>
      <c r="KTR135" s="107"/>
      <c r="KTS135" s="107"/>
      <c r="KTT135" s="107"/>
      <c r="KTU135" s="107"/>
      <c r="KTV135" s="107"/>
      <c r="KTW135" s="107"/>
      <c r="KTX135" s="107"/>
      <c r="KTY135" s="107"/>
      <c r="KTZ135" s="107"/>
      <c r="KUA135" s="107"/>
      <c r="KUB135" s="107"/>
      <c r="KUC135" s="107"/>
      <c r="KUD135" s="107"/>
      <c r="KUE135" s="107"/>
      <c r="KUF135" s="107"/>
      <c r="KUG135" s="107"/>
      <c r="KUH135" s="107"/>
      <c r="KUI135" s="107"/>
      <c r="KUJ135" s="107"/>
      <c r="KUK135" s="107"/>
      <c r="KUL135" s="107"/>
      <c r="KUM135" s="107"/>
      <c r="KUN135" s="107"/>
      <c r="KUO135" s="107"/>
      <c r="KUP135" s="107"/>
      <c r="KUQ135" s="107"/>
      <c r="KUR135" s="107"/>
      <c r="KUS135" s="107"/>
      <c r="KUT135" s="107"/>
      <c r="KUU135" s="107"/>
      <c r="KUV135" s="107"/>
      <c r="KUW135" s="107"/>
      <c r="KUX135" s="107"/>
      <c r="KUY135" s="107"/>
      <c r="KUZ135" s="107"/>
      <c r="KVA135" s="107"/>
      <c r="KVB135" s="107"/>
      <c r="KVC135" s="107"/>
      <c r="KVD135" s="107"/>
      <c r="KVE135" s="107"/>
      <c r="KVF135" s="107"/>
      <c r="KVG135" s="107"/>
      <c r="KVH135" s="107"/>
      <c r="KVI135" s="107"/>
      <c r="KVJ135" s="107"/>
      <c r="KVK135" s="107"/>
      <c r="KVL135" s="107"/>
      <c r="KVM135" s="107"/>
      <c r="KVN135" s="107"/>
      <c r="KVO135" s="107"/>
      <c r="KVP135" s="107"/>
      <c r="KVQ135" s="107"/>
      <c r="KVR135" s="107"/>
      <c r="KVS135" s="107"/>
      <c r="KVT135" s="107"/>
      <c r="KVU135" s="107"/>
      <c r="KVV135" s="107"/>
      <c r="KVW135" s="107"/>
      <c r="KVX135" s="107"/>
      <c r="KVY135" s="107"/>
      <c r="KVZ135" s="107"/>
      <c r="KWA135" s="107"/>
      <c r="KWB135" s="107"/>
      <c r="KWC135" s="107"/>
      <c r="KWD135" s="107"/>
      <c r="KWE135" s="107"/>
      <c r="KWF135" s="107"/>
      <c r="KWG135" s="107"/>
      <c r="KWH135" s="107"/>
      <c r="KWI135" s="107"/>
      <c r="KWJ135" s="107"/>
      <c r="KWK135" s="107"/>
      <c r="KWL135" s="107"/>
      <c r="KWM135" s="107"/>
      <c r="KWN135" s="107"/>
      <c r="KWO135" s="107"/>
      <c r="KWP135" s="107"/>
      <c r="KWQ135" s="107"/>
      <c r="KWR135" s="107"/>
      <c r="KWS135" s="107"/>
      <c r="KWT135" s="107"/>
      <c r="KWU135" s="107"/>
      <c r="KWV135" s="107"/>
      <c r="KWW135" s="107"/>
      <c r="KWX135" s="107"/>
      <c r="KWY135" s="107"/>
      <c r="KWZ135" s="107"/>
      <c r="KXA135" s="107"/>
      <c r="KXB135" s="107"/>
      <c r="KXC135" s="107"/>
      <c r="KXD135" s="107"/>
      <c r="KXE135" s="107"/>
      <c r="KXF135" s="107"/>
      <c r="KXG135" s="107"/>
      <c r="KXH135" s="107"/>
      <c r="KXI135" s="107"/>
      <c r="KXJ135" s="107"/>
      <c r="KXK135" s="107"/>
      <c r="KXL135" s="107"/>
      <c r="KXM135" s="107"/>
      <c r="KXN135" s="107"/>
      <c r="KXO135" s="107"/>
      <c r="KXP135" s="107"/>
      <c r="KXQ135" s="107"/>
      <c r="KXR135" s="107"/>
      <c r="KXS135" s="107"/>
      <c r="KXT135" s="107"/>
      <c r="KXU135" s="107"/>
      <c r="KXV135" s="107"/>
      <c r="KXW135" s="107"/>
      <c r="KXX135" s="107"/>
      <c r="KXY135" s="107"/>
      <c r="KXZ135" s="107"/>
      <c r="KYA135" s="107"/>
      <c r="KYB135" s="107"/>
      <c r="KYC135" s="107"/>
      <c r="KYD135" s="107"/>
      <c r="KYE135" s="107"/>
      <c r="KYF135" s="107"/>
      <c r="KYG135" s="107"/>
      <c r="KYH135" s="107"/>
      <c r="KYI135" s="107"/>
      <c r="KYJ135" s="107"/>
      <c r="KYK135" s="107"/>
      <c r="KYL135" s="107"/>
      <c r="KYM135" s="107"/>
      <c r="KYN135" s="107"/>
      <c r="KYO135" s="107"/>
      <c r="KYP135" s="107"/>
      <c r="KYQ135" s="107"/>
      <c r="KYR135" s="107"/>
      <c r="KYS135" s="107"/>
      <c r="KYT135" s="107"/>
      <c r="KYU135" s="107"/>
      <c r="KYV135" s="107"/>
      <c r="KYW135" s="107"/>
      <c r="KYX135" s="107"/>
      <c r="KYY135" s="107"/>
      <c r="KYZ135" s="107"/>
      <c r="KZA135" s="107"/>
      <c r="KZB135" s="107"/>
      <c r="KZC135" s="107"/>
      <c r="KZD135" s="107"/>
      <c r="KZE135" s="107"/>
      <c r="KZF135" s="107"/>
      <c r="KZG135" s="107"/>
      <c r="KZH135" s="107"/>
      <c r="KZI135" s="107"/>
      <c r="KZJ135" s="107"/>
      <c r="KZK135" s="107"/>
      <c r="KZL135" s="107"/>
      <c r="KZM135" s="107"/>
      <c r="KZN135" s="107"/>
      <c r="KZO135" s="107"/>
      <c r="KZP135" s="107"/>
      <c r="KZQ135" s="107"/>
      <c r="KZR135" s="107"/>
      <c r="KZS135" s="107"/>
      <c r="KZT135" s="107"/>
      <c r="KZU135" s="107"/>
      <c r="KZV135" s="107"/>
      <c r="KZW135" s="107"/>
      <c r="KZX135" s="107"/>
      <c r="KZY135" s="107"/>
      <c r="KZZ135" s="107"/>
      <c r="LAA135" s="107"/>
      <c r="LAB135" s="107"/>
      <c r="LAC135" s="107"/>
      <c r="LAD135" s="107"/>
      <c r="LAE135" s="107"/>
      <c r="LAF135" s="107"/>
      <c r="LAG135" s="107"/>
      <c r="LAH135" s="107"/>
      <c r="LAI135" s="107"/>
      <c r="LAJ135" s="107"/>
      <c r="LAK135" s="107"/>
      <c r="LAL135" s="107"/>
      <c r="LAM135" s="107"/>
      <c r="LAN135" s="107"/>
      <c r="LAO135" s="107"/>
      <c r="LAP135" s="107"/>
      <c r="LAQ135" s="107"/>
      <c r="LAR135" s="107"/>
      <c r="LAS135" s="107"/>
      <c r="LAT135" s="107"/>
      <c r="LAU135" s="107"/>
      <c r="LAV135" s="107"/>
      <c r="LAW135" s="107"/>
      <c r="LAX135" s="107"/>
      <c r="LAY135" s="107"/>
      <c r="LAZ135" s="107"/>
      <c r="LBA135" s="107"/>
      <c r="LBB135" s="107"/>
      <c r="LBC135" s="107"/>
      <c r="LBD135" s="107"/>
      <c r="LBE135" s="107"/>
      <c r="LBF135" s="107"/>
      <c r="LBG135" s="107"/>
      <c r="LBH135" s="107"/>
      <c r="LBI135" s="107"/>
      <c r="LBJ135" s="107"/>
      <c r="LBK135" s="107"/>
      <c r="LBL135" s="107"/>
      <c r="LBM135" s="107"/>
      <c r="LBN135" s="107"/>
      <c r="LBO135" s="107"/>
      <c r="LBP135" s="107"/>
      <c r="LBQ135" s="107"/>
      <c r="LBR135" s="107"/>
      <c r="LBS135" s="107"/>
      <c r="LBT135" s="107"/>
      <c r="LBU135" s="107"/>
      <c r="LBV135" s="107"/>
      <c r="LBW135" s="107"/>
      <c r="LBX135" s="107"/>
      <c r="LBY135" s="107"/>
      <c r="LBZ135" s="107"/>
      <c r="LCA135" s="107"/>
      <c r="LCB135" s="107"/>
      <c r="LCC135" s="107"/>
      <c r="LCD135" s="107"/>
      <c r="LCE135" s="107"/>
      <c r="LCF135" s="107"/>
      <c r="LCG135" s="107"/>
      <c r="LCH135" s="107"/>
      <c r="LCI135" s="107"/>
      <c r="LCJ135" s="107"/>
      <c r="LCK135" s="107"/>
      <c r="LCL135" s="107"/>
      <c r="LCM135" s="107"/>
      <c r="LCN135" s="107"/>
      <c r="LCO135" s="107"/>
      <c r="LCP135" s="107"/>
      <c r="LCQ135" s="107"/>
      <c r="LCR135" s="107"/>
      <c r="LCS135" s="107"/>
      <c r="LCT135" s="107"/>
      <c r="LCU135" s="107"/>
      <c r="LCV135" s="107"/>
      <c r="LCW135" s="107"/>
      <c r="LCX135" s="107"/>
      <c r="LCY135" s="107"/>
      <c r="LCZ135" s="107"/>
      <c r="LDA135" s="107"/>
      <c r="LDB135" s="107"/>
      <c r="LDC135" s="107"/>
      <c r="LDD135" s="107"/>
      <c r="LDE135" s="107"/>
      <c r="LDF135" s="107"/>
      <c r="LDG135" s="107"/>
      <c r="LDH135" s="107"/>
      <c r="LDI135" s="107"/>
      <c r="LDJ135" s="107"/>
      <c r="LDK135" s="107"/>
      <c r="LDL135" s="107"/>
      <c r="LDM135" s="107"/>
      <c r="LDN135" s="107"/>
      <c r="LDO135" s="107"/>
      <c r="LDP135" s="107"/>
      <c r="LDQ135" s="107"/>
      <c r="LDR135" s="107"/>
      <c r="LDS135" s="107"/>
      <c r="LDT135" s="107"/>
      <c r="LDU135" s="107"/>
      <c r="LDV135" s="107"/>
      <c r="LDW135" s="107"/>
      <c r="LDX135" s="107"/>
      <c r="LDY135" s="107"/>
      <c r="LDZ135" s="107"/>
      <c r="LEA135" s="107"/>
      <c r="LEB135" s="107"/>
      <c r="LEC135" s="107"/>
      <c r="LED135" s="107"/>
      <c r="LEE135" s="107"/>
      <c r="LEF135" s="107"/>
      <c r="LEG135" s="107"/>
      <c r="LEH135" s="107"/>
      <c r="LEI135" s="107"/>
      <c r="LEJ135" s="107"/>
      <c r="LEK135" s="107"/>
      <c r="LEL135" s="107"/>
      <c r="LEM135" s="107"/>
      <c r="LEN135" s="107"/>
      <c r="LEO135" s="107"/>
      <c r="LEP135" s="107"/>
      <c r="LEQ135" s="107"/>
      <c r="LER135" s="107"/>
      <c r="LES135" s="107"/>
      <c r="LET135" s="107"/>
      <c r="LEU135" s="107"/>
      <c r="LEV135" s="107"/>
      <c r="LEW135" s="107"/>
      <c r="LEX135" s="107"/>
      <c r="LEY135" s="107"/>
      <c r="LEZ135" s="107"/>
      <c r="LFA135" s="107"/>
      <c r="LFB135" s="107"/>
      <c r="LFC135" s="107"/>
      <c r="LFD135" s="107"/>
      <c r="LFE135" s="107"/>
      <c r="LFF135" s="107"/>
      <c r="LFG135" s="107"/>
      <c r="LFH135" s="107"/>
      <c r="LFI135" s="107"/>
      <c r="LFJ135" s="107"/>
      <c r="LFK135" s="107"/>
      <c r="LFL135" s="107"/>
      <c r="LFM135" s="107"/>
      <c r="LFN135" s="107"/>
      <c r="LFO135" s="107"/>
      <c r="LFP135" s="107"/>
      <c r="LFQ135" s="107"/>
      <c r="LFR135" s="107"/>
      <c r="LFS135" s="107"/>
      <c r="LFT135" s="107"/>
      <c r="LFU135" s="107"/>
      <c r="LFV135" s="107"/>
      <c r="LFW135" s="107"/>
      <c r="LFX135" s="107"/>
      <c r="LFY135" s="107"/>
      <c r="LFZ135" s="107"/>
      <c r="LGA135" s="107"/>
      <c r="LGB135" s="107"/>
      <c r="LGC135" s="107"/>
      <c r="LGD135" s="107"/>
      <c r="LGE135" s="107"/>
      <c r="LGF135" s="107"/>
      <c r="LGG135" s="107"/>
      <c r="LGH135" s="107"/>
      <c r="LGI135" s="107"/>
      <c r="LGJ135" s="107"/>
      <c r="LGK135" s="107"/>
      <c r="LGL135" s="107"/>
      <c r="LGM135" s="107"/>
      <c r="LGN135" s="107"/>
      <c r="LGO135" s="107"/>
      <c r="LGP135" s="107"/>
      <c r="LGQ135" s="107"/>
      <c r="LGR135" s="107"/>
      <c r="LGS135" s="107"/>
      <c r="LGT135" s="107"/>
      <c r="LGU135" s="107"/>
      <c r="LGV135" s="107"/>
      <c r="LGW135" s="107"/>
      <c r="LGX135" s="107"/>
      <c r="LGY135" s="107"/>
      <c r="LGZ135" s="107"/>
      <c r="LHA135" s="107"/>
      <c r="LHB135" s="107"/>
      <c r="LHC135" s="107"/>
      <c r="LHD135" s="107"/>
      <c r="LHE135" s="107"/>
      <c r="LHF135" s="107"/>
      <c r="LHG135" s="107"/>
      <c r="LHH135" s="107"/>
      <c r="LHI135" s="107"/>
      <c r="LHJ135" s="107"/>
      <c r="LHK135" s="107"/>
      <c r="LHL135" s="107"/>
      <c r="LHM135" s="107"/>
      <c r="LHN135" s="107"/>
      <c r="LHO135" s="107"/>
      <c r="LHP135" s="107"/>
      <c r="LHQ135" s="107"/>
      <c r="LHR135" s="107"/>
      <c r="LHS135" s="107"/>
      <c r="LHT135" s="107"/>
      <c r="LHU135" s="107"/>
      <c r="LHV135" s="107"/>
      <c r="LHW135" s="107"/>
      <c r="LHX135" s="107"/>
      <c r="LHY135" s="107"/>
      <c r="LHZ135" s="107"/>
      <c r="LIA135" s="107"/>
      <c r="LIB135" s="107"/>
      <c r="LIC135" s="107"/>
      <c r="LID135" s="107"/>
      <c r="LIE135" s="107"/>
      <c r="LIF135" s="107"/>
      <c r="LIG135" s="107"/>
      <c r="LIH135" s="107"/>
      <c r="LII135" s="107"/>
      <c r="LIJ135" s="107"/>
      <c r="LIK135" s="107"/>
      <c r="LIL135" s="107"/>
      <c r="LIM135" s="107"/>
      <c r="LIN135" s="107"/>
      <c r="LIO135" s="107"/>
      <c r="LIP135" s="107"/>
      <c r="LIQ135" s="107"/>
      <c r="LIR135" s="107"/>
      <c r="LIS135" s="107"/>
      <c r="LIT135" s="107"/>
      <c r="LIU135" s="107"/>
      <c r="LIV135" s="107"/>
      <c r="LIW135" s="107"/>
      <c r="LIX135" s="107"/>
      <c r="LIY135" s="107"/>
      <c r="LIZ135" s="107"/>
      <c r="LJA135" s="107"/>
      <c r="LJB135" s="107"/>
      <c r="LJC135" s="107"/>
      <c r="LJD135" s="107"/>
      <c r="LJE135" s="107"/>
      <c r="LJF135" s="107"/>
      <c r="LJG135" s="107"/>
      <c r="LJH135" s="107"/>
      <c r="LJI135" s="107"/>
      <c r="LJJ135" s="107"/>
      <c r="LJK135" s="107"/>
      <c r="LJL135" s="107"/>
      <c r="LJM135" s="107"/>
      <c r="LJN135" s="107"/>
      <c r="LJO135" s="107"/>
      <c r="LJP135" s="107"/>
      <c r="LJQ135" s="107"/>
      <c r="LJR135" s="107"/>
      <c r="LJS135" s="107"/>
      <c r="LJT135" s="107"/>
      <c r="LJU135" s="107"/>
      <c r="LJV135" s="107"/>
      <c r="LJW135" s="107"/>
      <c r="LJX135" s="107"/>
      <c r="LJY135" s="107"/>
      <c r="LJZ135" s="107"/>
      <c r="LKA135" s="107"/>
      <c r="LKB135" s="107"/>
      <c r="LKC135" s="107"/>
      <c r="LKD135" s="107"/>
      <c r="LKE135" s="107"/>
      <c r="LKF135" s="107"/>
      <c r="LKG135" s="107"/>
      <c r="LKH135" s="107"/>
      <c r="LKI135" s="107"/>
      <c r="LKJ135" s="107"/>
      <c r="LKK135" s="107"/>
      <c r="LKL135" s="107"/>
      <c r="LKM135" s="107"/>
      <c r="LKN135" s="107"/>
      <c r="LKO135" s="107"/>
      <c r="LKP135" s="107"/>
      <c r="LKQ135" s="107"/>
      <c r="LKR135" s="107"/>
      <c r="LKS135" s="107"/>
      <c r="LKT135" s="107"/>
      <c r="LKU135" s="107"/>
      <c r="LKV135" s="107"/>
      <c r="LKW135" s="107"/>
      <c r="LKX135" s="107"/>
      <c r="LKY135" s="107"/>
      <c r="LKZ135" s="107"/>
      <c r="LLA135" s="107"/>
      <c r="LLB135" s="107"/>
      <c r="LLC135" s="107"/>
      <c r="LLD135" s="107"/>
      <c r="LLE135" s="107"/>
      <c r="LLF135" s="107"/>
      <c r="LLG135" s="107"/>
      <c r="LLH135" s="107"/>
      <c r="LLI135" s="107"/>
      <c r="LLJ135" s="107"/>
      <c r="LLK135" s="107"/>
      <c r="LLL135" s="107"/>
      <c r="LLM135" s="107"/>
      <c r="LLN135" s="107"/>
      <c r="LLO135" s="107"/>
      <c r="LLP135" s="107"/>
      <c r="LLQ135" s="107"/>
      <c r="LLR135" s="107"/>
      <c r="LLS135" s="107"/>
      <c r="LLT135" s="107"/>
      <c r="LLU135" s="107"/>
      <c r="LLV135" s="107"/>
      <c r="LLW135" s="107"/>
      <c r="LLX135" s="107"/>
      <c r="LLY135" s="107"/>
      <c r="LLZ135" s="107"/>
      <c r="LMA135" s="107"/>
      <c r="LMB135" s="107"/>
      <c r="LMC135" s="107"/>
      <c r="LMD135" s="107"/>
      <c r="LME135" s="107"/>
      <c r="LMF135" s="107"/>
      <c r="LMG135" s="107"/>
      <c r="LMH135" s="107"/>
      <c r="LMI135" s="107"/>
      <c r="LMJ135" s="107"/>
      <c r="LMK135" s="107"/>
      <c r="LML135" s="107"/>
      <c r="LMM135" s="107"/>
      <c r="LMN135" s="107"/>
      <c r="LMO135" s="107"/>
      <c r="LMP135" s="107"/>
      <c r="LMQ135" s="107"/>
      <c r="LMR135" s="107"/>
      <c r="LMS135" s="107"/>
      <c r="LMT135" s="107"/>
      <c r="LMU135" s="107"/>
      <c r="LMV135" s="107"/>
      <c r="LMW135" s="107"/>
      <c r="LMX135" s="107"/>
      <c r="LMY135" s="107"/>
      <c r="LMZ135" s="107"/>
      <c r="LNA135" s="107"/>
      <c r="LNB135" s="107"/>
      <c r="LNC135" s="107"/>
      <c r="LND135" s="107"/>
      <c r="LNE135" s="107"/>
      <c r="LNF135" s="107"/>
      <c r="LNG135" s="107"/>
      <c r="LNH135" s="107"/>
      <c r="LNI135" s="107"/>
      <c r="LNJ135" s="107"/>
      <c r="LNK135" s="107"/>
      <c r="LNL135" s="107"/>
      <c r="LNM135" s="107"/>
      <c r="LNN135" s="107"/>
      <c r="LNO135" s="107"/>
      <c r="LNP135" s="107"/>
      <c r="LNQ135" s="107"/>
      <c r="LNR135" s="107"/>
      <c r="LNS135" s="107"/>
      <c r="LNT135" s="107"/>
      <c r="LNU135" s="107"/>
      <c r="LNV135" s="107"/>
      <c r="LNW135" s="107"/>
      <c r="LNX135" s="107"/>
      <c r="LNY135" s="107"/>
      <c r="LNZ135" s="107"/>
      <c r="LOA135" s="107"/>
      <c r="LOB135" s="107"/>
      <c r="LOC135" s="107"/>
      <c r="LOD135" s="107"/>
      <c r="LOE135" s="107"/>
      <c r="LOF135" s="107"/>
      <c r="LOG135" s="107"/>
      <c r="LOH135" s="107"/>
      <c r="LOI135" s="107"/>
      <c r="LOJ135" s="107"/>
      <c r="LOK135" s="107"/>
      <c r="LOL135" s="107"/>
      <c r="LOM135" s="107"/>
      <c r="LON135" s="107"/>
      <c r="LOO135" s="107"/>
      <c r="LOP135" s="107"/>
      <c r="LOQ135" s="107"/>
      <c r="LOR135" s="107"/>
      <c r="LOS135" s="107"/>
      <c r="LOT135" s="107"/>
      <c r="LOU135" s="107"/>
      <c r="LOV135" s="107"/>
      <c r="LOW135" s="107"/>
      <c r="LOX135" s="107"/>
      <c r="LOY135" s="107"/>
      <c r="LOZ135" s="107"/>
      <c r="LPA135" s="107"/>
      <c r="LPB135" s="107"/>
      <c r="LPC135" s="107"/>
      <c r="LPD135" s="107"/>
      <c r="LPE135" s="107"/>
      <c r="LPF135" s="107"/>
      <c r="LPG135" s="107"/>
      <c r="LPH135" s="107"/>
      <c r="LPI135" s="107"/>
      <c r="LPJ135" s="107"/>
      <c r="LPK135" s="107"/>
      <c r="LPL135" s="107"/>
      <c r="LPM135" s="107"/>
      <c r="LPN135" s="107"/>
      <c r="LPO135" s="107"/>
      <c r="LPP135" s="107"/>
      <c r="LPQ135" s="107"/>
      <c r="LPR135" s="107"/>
      <c r="LPS135" s="107"/>
      <c r="LPT135" s="107"/>
      <c r="LPU135" s="107"/>
      <c r="LPV135" s="107"/>
      <c r="LPW135" s="107"/>
      <c r="LPX135" s="107"/>
      <c r="LPY135" s="107"/>
      <c r="LPZ135" s="107"/>
      <c r="LQA135" s="107"/>
      <c r="LQB135" s="107"/>
      <c r="LQC135" s="107"/>
      <c r="LQD135" s="107"/>
      <c r="LQE135" s="107"/>
      <c r="LQF135" s="107"/>
      <c r="LQG135" s="107"/>
      <c r="LQH135" s="107"/>
      <c r="LQI135" s="107"/>
      <c r="LQJ135" s="107"/>
      <c r="LQK135" s="107"/>
      <c r="LQL135" s="107"/>
      <c r="LQM135" s="107"/>
      <c r="LQN135" s="107"/>
      <c r="LQO135" s="107"/>
      <c r="LQP135" s="107"/>
      <c r="LQQ135" s="107"/>
      <c r="LQR135" s="107"/>
      <c r="LQS135" s="107"/>
      <c r="LQT135" s="107"/>
      <c r="LQU135" s="107"/>
      <c r="LQV135" s="107"/>
      <c r="LQW135" s="107"/>
      <c r="LQX135" s="107"/>
      <c r="LQY135" s="107"/>
      <c r="LQZ135" s="107"/>
      <c r="LRA135" s="107"/>
      <c r="LRB135" s="107"/>
      <c r="LRC135" s="107"/>
      <c r="LRD135" s="107"/>
      <c r="LRE135" s="107"/>
      <c r="LRF135" s="107"/>
      <c r="LRG135" s="107"/>
      <c r="LRH135" s="107"/>
      <c r="LRI135" s="107"/>
      <c r="LRJ135" s="107"/>
      <c r="LRK135" s="107"/>
      <c r="LRL135" s="107"/>
      <c r="LRM135" s="107"/>
      <c r="LRN135" s="107"/>
      <c r="LRO135" s="107"/>
      <c r="LRP135" s="107"/>
      <c r="LRQ135" s="107"/>
      <c r="LRR135" s="107"/>
      <c r="LRS135" s="107"/>
      <c r="LRT135" s="107"/>
      <c r="LRU135" s="107"/>
      <c r="LRV135" s="107"/>
      <c r="LRW135" s="107"/>
      <c r="LRX135" s="107"/>
      <c r="LRY135" s="107"/>
      <c r="LRZ135" s="107"/>
      <c r="LSA135" s="107"/>
      <c r="LSB135" s="107"/>
      <c r="LSC135" s="107"/>
      <c r="LSD135" s="107"/>
      <c r="LSE135" s="107"/>
      <c r="LSF135" s="107"/>
      <c r="LSG135" s="107"/>
      <c r="LSH135" s="107"/>
      <c r="LSI135" s="107"/>
      <c r="LSJ135" s="107"/>
      <c r="LSK135" s="107"/>
      <c r="LSL135" s="107"/>
      <c r="LSM135" s="107"/>
      <c r="LSN135" s="107"/>
      <c r="LSO135" s="107"/>
      <c r="LSP135" s="107"/>
      <c r="LSQ135" s="107"/>
      <c r="LSR135" s="107"/>
      <c r="LSS135" s="107"/>
      <c r="LST135" s="107"/>
      <c r="LSU135" s="107"/>
      <c r="LSV135" s="107"/>
      <c r="LSW135" s="107"/>
      <c r="LSX135" s="107"/>
      <c r="LSY135" s="107"/>
      <c r="LSZ135" s="107"/>
      <c r="LTA135" s="107"/>
      <c r="LTB135" s="107"/>
      <c r="LTC135" s="107"/>
      <c r="LTD135" s="107"/>
      <c r="LTE135" s="107"/>
      <c r="LTF135" s="107"/>
      <c r="LTG135" s="107"/>
      <c r="LTH135" s="107"/>
      <c r="LTI135" s="107"/>
      <c r="LTJ135" s="107"/>
      <c r="LTK135" s="107"/>
      <c r="LTL135" s="107"/>
      <c r="LTM135" s="107"/>
      <c r="LTN135" s="107"/>
      <c r="LTO135" s="107"/>
      <c r="LTP135" s="107"/>
      <c r="LTQ135" s="107"/>
      <c r="LTR135" s="107"/>
      <c r="LTS135" s="107"/>
      <c r="LTT135" s="107"/>
      <c r="LTU135" s="107"/>
      <c r="LTV135" s="107"/>
      <c r="LTW135" s="107"/>
      <c r="LTX135" s="107"/>
      <c r="LTY135" s="107"/>
      <c r="LTZ135" s="107"/>
      <c r="LUA135" s="107"/>
      <c r="LUB135" s="107"/>
      <c r="LUC135" s="107"/>
      <c r="LUD135" s="107"/>
      <c r="LUE135" s="107"/>
      <c r="LUF135" s="107"/>
      <c r="LUG135" s="107"/>
      <c r="LUH135" s="107"/>
      <c r="LUI135" s="107"/>
      <c r="LUJ135" s="107"/>
      <c r="LUK135" s="107"/>
      <c r="LUL135" s="107"/>
      <c r="LUM135" s="107"/>
      <c r="LUN135" s="107"/>
      <c r="LUO135" s="107"/>
      <c r="LUP135" s="107"/>
      <c r="LUQ135" s="107"/>
      <c r="LUR135" s="107"/>
      <c r="LUS135" s="107"/>
      <c r="LUT135" s="107"/>
      <c r="LUU135" s="107"/>
      <c r="LUV135" s="107"/>
      <c r="LUW135" s="107"/>
      <c r="LUX135" s="107"/>
      <c r="LUY135" s="107"/>
      <c r="LUZ135" s="107"/>
      <c r="LVA135" s="107"/>
      <c r="LVB135" s="107"/>
      <c r="LVC135" s="107"/>
      <c r="LVD135" s="107"/>
      <c r="LVE135" s="107"/>
      <c r="LVF135" s="107"/>
      <c r="LVG135" s="107"/>
      <c r="LVH135" s="107"/>
      <c r="LVI135" s="107"/>
      <c r="LVJ135" s="107"/>
      <c r="LVK135" s="107"/>
      <c r="LVL135" s="107"/>
      <c r="LVM135" s="107"/>
      <c r="LVN135" s="107"/>
      <c r="LVO135" s="107"/>
      <c r="LVP135" s="107"/>
      <c r="LVQ135" s="107"/>
      <c r="LVR135" s="107"/>
      <c r="LVS135" s="107"/>
      <c r="LVT135" s="107"/>
      <c r="LVU135" s="107"/>
      <c r="LVV135" s="107"/>
      <c r="LVW135" s="107"/>
      <c r="LVX135" s="107"/>
      <c r="LVY135" s="107"/>
      <c r="LVZ135" s="107"/>
      <c r="LWA135" s="107"/>
      <c r="LWB135" s="107"/>
      <c r="LWC135" s="107"/>
      <c r="LWD135" s="107"/>
      <c r="LWE135" s="107"/>
      <c r="LWF135" s="107"/>
      <c r="LWG135" s="107"/>
      <c r="LWH135" s="107"/>
      <c r="LWI135" s="107"/>
      <c r="LWJ135" s="107"/>
      <c r="LWK135" s="107"/>
      <c r="LWL135" s="107"/>
      <c r="LWM135" s="107"/>
      <c r="LWN135" s="107"/>
      <c r="LWO135" s="107"/>
      <c r="LWP135" s="107"/>
      <c r="LWQ135" s="107"/>
      <c r="LWR135" s="107"/>
      <c r="LWS135" s="107"/>
      <c r="LWT135" s="107"/>
      <c r="LWU135" s="107"/>
      <c r="LWV135" s="107"/>
      <c r="LWW135" s="107"/>
      <c r="LWX135" s="107"/>
      <c r="LWY135" s="107"/>
      <c r="LWZ135" s="107"/>
      <c r="LXA135" s="107"/>
      <c r="LXB135" s="107"/>
      <c r="LXC135" s="107"/>
      <c r="LXD135" s="107"/>
      <c r="LXE135" s="107"/>
      <c r="LXF135" s="107"/>
      <c r="LXG135" s="107"/>
      <c r="LXH135" s="107"/>
      <c r="LXI135" s="107"/>
      <c r="LXJ135" s="107"/>
      <c r="LXK135" s="107"/>
      <c r="LXL135" s="107"/>
      <c r="LXM135" s="107"/>
      <c r="LXN135" s="107"/>
      <c r="LXO135" s="107"/>
      <c r="LXP135" s="107"/>
      <c r="LXQ135" s="107"/>
      <c r="LXR135" s="107"/>
      <c r="LXS135" s="107"/>
      <c r="LXT135" s="107"/>
      <c r="LXU135" s="107"/>
      <c r="LXV135" s="107"/>
      <c r="LXW135" s="107"/>
      <c r="LXX135" s="107"/>
      <c r="LXY135" s="107"/>
      <c r="LXZ135" s="107"/>
      <c r="LYA135" s="107"/>
      <c r="LYB135" s="107"/>
      <c r="LYC135" s="107"/>
      <c r="LYD135" s="107"/>
      <c r="LYE135" s="107"/>
      <c r="LYF135" s="107"/>
      <c r="LYG135" s="107"/>
      <c r="LYH135" s="107"/>
      <c r="LYI135" s="107"/>
      <c r="LYJ135" s="107"/>
      <c r="LYK135" s="107"/>
      <c r="LYL135" s="107"/>
      <c r="LYM135" s="107"/>
      <c r="LYN135" s="107"/>
      <c r="LYO135" s="107"/>
      <c r="LYP135" s="107"/>
      <c r="LYQ135" s="107"/>
      <c r="LYR135" s="107"/>
      <c r="LYS135" s="107"/>
      <c r="LYT135" s="107"/>
      <c r="LYU135" s="107"/>
      <c r="LYV135" s="107"/>
      <c r="LYW135" s="107"/>
      <c r="LYX135" s="107"/>
      <c r="LYY135" s="107"/>
      <c r="LYZ135" s="107"/>
      <c r="LZA135" s="107"/>
      <c r="LZB135" s="107"/>
      <c r="LZC135" s="107"/>
      <c r="LZD135" s="107"/>
      <c r="LZE135" s="107"/>
      <c r="LZF135" s="107"/>
      <c r="LZG135" s="107"/>
      <c r="LZH135" s="107"/>
      <c r="LZI135" s="107"/>
      <c r="LZJ135" s="107"/>
      <c r="LZK135" s="107"/>
      <c r="LZL135" s="107"/>
      <c r="LZM135" s="107"/>
      <c r="LZN135" s="107"/>
      <c r="LZO135" s="107"/>
      <c r="LZP135" s="107"/>
      <c r="LZQ135" s="107"/>
      <c r="LZR135" s="107"/>
      <c r="LZS135" s="107"/>
      <c r="LZT135" s="107"/>
      <c r="LZU135" s="107"/>
      <c r="LZV135" s="107"/>
      <c r="LZW135" s="107"/>
      <c r="LZX135" s="107"/>
      <c r="LZY135" s="107"/>
      <c r="LZZ135" s="107"/>
      <c r="MAA135" s="107"/>
      <c r="MAB135" s="107"/>
      <c r="MAC135" s="107"/>
      <c r="MAD135" s="107"/>
      <c r="MAE135" s="107"/>
      <c r="MAF135" s="107"/>
      <c r="MAG135" s="107"/>
      <c r="MAH135" s="107"/>
      <c r="MAI135" s="107"/>
      <c r="MAJ135" s="107"/>
      <c r="MAK135" s="107"/>
      <c r="MAL135" s="107"/>
      <c r="MAM135" s="107"/>
      <c r="MAN135" s="107"/>
      <c r="MAO135" s="107"/>
      <c r="MAP135" s="107"/>
      <c r="MAQ135" s="107"/>
      <c r="MAR135" s="107"/>
      <c r="MAS135" s="107"/>
      <c r="MAT135" s="107"/>
      <c r="MAU135" s="107"/>
      <c r="MAV135" s="107"/>
      <c r="MAW135" s="107"/>
      <c r="MAX135" s="107"/>
      <c r="MAY135" s="107"/>
      <c r="MAZ135" s="107"/>
      <c r="MBA135" s="107"/>
      <c r="MBB135" s="107"/>
      <c r="MBC135" s="107"/>
      <c r="MBD135" s="107"/>
      <c r="MBE135" s="107"/>
      <c r="MBF135" s="107"/>
      <c r="MBG135" s="107"/>
      <c r="MBH135" s="107"/>
      <c r="MBI135" s="107"/>
      <c r="MBJ135" s="107"/>
      <c r="MBK135" s="107"/>
      <c r="MBL135" s="107"/>
      <c r="MBM135" s="107"/>
      <c r="MBN135" s="107"/>
      <c r="MBO135" s="107"/>
      <c r="MBP135" s="107"/>
      <c r="MBQ135" s="107"/>
      <c r="MBR135" s="107"/>
      <c r="MBS135" s="107"/>
      <c r="MBT135" s="107"/>
      <c r="MBU135" s="107"/>
      <c r="MBV135" s="107"/>
      <c r="MBW135" s="107"/>
      <c r="MBX135" s="107"/>
      <c r="MBY135" s="107"/>
      <c r="MBZ135" s="107"/>
      <c r="MCA135" s="107"/>
      <c r="MCB135" s="107"/>
      <c r="MCC135" s="107"/>
      <c r="MCD135" s="107"/>
      <c r="MCE135" s="107"/>
      <c r="MCF135" s="107"/>
      <c r="MCG135" s="107"/>
      <c r="MCH135" s="107"/>
      <c r="MCI135" s="107"/>
      <c r="MCJ135" s="107"/>
      <c r="MCK135" s="107"/>
      <c r="MCL135" s="107"/>
      <c r="MCM135" s="107"/>
      <c r="MCN135" s="107"/>
      <c r="MCO135" s="107"/>
      <c r="MCP135" s="107"/>
      <c r="MCQ135" s="107"/>
      <c r="MCR135" s="107"/>
      <c r="MCS135" s="107"/>
      <c r="MCT135" s="107"/>
      <c r="MCU135" s="107"/>
      <c r="MCV135" s="107"/>
      <c r="MCW135" s="107"/>
      <c r="MCX135" s="107"/>
      <c r="MCY135" s="107"/>
      <c r="MCZ135" s="107"/>
      <c r="MDA135" s="107"/>
      <c r="MDB135" s="107"/>
      <c r="MDC135" s="107"/>
      <c r="MDD135" s="107"/>
      <c r="MDE135" s="107"/>
      <c r="MDF135" s="107"/>
      <c r="MDG135" s="107"/>
      <c r="MDH135" s="107"/>
      <c r="MDI135" s="107"/>
      <c r="MDJ135" s="107"/>
      <c r="MDK135" s="107"/>
      <c r="MDL135" s="107"/>
      <c r="MDM135" s="107"/>
      <c r="MDN135" s="107"/>
      <c r="MDO135" s="107"/>
      <c r="MDP135" s="107"/>
      <c r="MDQ135" s="107"/>
      <c r="MDR135" s="107"/>
      <c r="MDS135" s="107"/>
      <c r="MDT135" s="107"/>
      <c r="MDU135" s="107"/>
      <c r="MDV135" s="107"/>
      <c r="MDW135" s="107"/>
      <c r="MDX135" s="107"/>
      <c r="MDY135" s="107"/>
      <c r="MDZ135" s="107"/>
      <c r="MEA135" s="107"/>
      <c r="MEB135" s="107"/>
      <c r="MEC135" s="107"/>
      <c r="MED135" s="107"/>
      <c r="MEE135" s="107"/>
      <c r="MEF135" s="107"/>
      <c r="MEG135" s="107"/>
      <c r="MEH135" s="107"/>
      <c r="MEI135" s="107"/>
      <c r="MEJ135" s="107"/>
      <c r="MEK135" s="107"/>
      <c r="MEL135" s="107"/>
      <c r="MEM135" s="107"/>
      <c r="MEN135" s="107"/>
      <c r="MEO135" s="107"/>
      <c r="MEP135" s="107"/>
      <c r="MEQ135" s="107"/>
      <c r="MER135" s="107"/>
      <c r="MES135" s="107"/>
      <c r="MET135" s="107"/>
      <c r="MEU135" s="107"/>
      <c r="MEV135" s="107"/>
      <c r="MEW135" s="107"/>
      <c r="MEX135" s="107"/>
      <c r="MEY135" s="107"/>
      <c r="MEZ135" s="107"/>
      <c r="MFA135" s="107"/>
      <c r="MFB135" s="107"/>
      <c r="MFC135" s="107"/>
      <c r="MFD135" s="107"/>
      <c r="MFE135" s="107"/>
      <c r="MFF135" s="107"/>
      <c r="MFG135" s="107"/>
      <c r="MFH135" s="107"/>
      <c r="MFI135" s="107"/>
      <c r="MFJ135" s="107"/>
      <c r="MFK135" s="107"/>
      <c r="MFL135" s="107"/>
      <c r="MFM135" s="107"/>
      <c r="MFN135" s="107"/>
      <c r="MFO135" s="107"/>
      <c r="MFP135" s="107"/>
      <c r="MFQ135" s="107"/>
      <c r="MFR135" s="107"/>
      <c r="MFS135" s="107"/>
      <c r="MFT135" s="107"/>
      <c r="MFU135" s="107"/>
      <c r="MFV135" s="107"/>
      <c r="MFW135" s="107"/>
      <c r="MFX135" s="107"/>
      <c r="MFY135" s="107"/>
      <c r="MFZ135" s="107"/>
      <c r="MGA135" s="107"/>
      <c r="MGB135" s="107"/>
      <c r="MGC135" s="107"/>
      <c r="MGD135" s="107"/>
      <c r="MGE135" s="107"/>
      <c r="MGF135" s="107"/>
      <c r="MGG135" s="107"/>
      <c r="MGH135" s="107"/>
      <c r="MGI135" s="107"/>
      <c r="MGJ135" s="107"/>
      <c r="MGK135" s="107"/>
      <c r="MGL135" s="107"/>
      <c r="MGM135" s="107"/>
      <c r="MGN135" s="107"/>
      <c r="MGO135" s="107"/>
      <c r="MGP135" s="107"/>
      <c r="MGQ135" s="107"/>
      <c r="MGR135" s="107"/>
      <c r="MGS135" s="107"/>
      <c r="MGT135" s="107"/>
      <c r="MGU135" s="107"/>
      <c r="MGV135" s="107"/>
      <c r="MGW135" s="107"/>
      <c r="MGX135" s="107"/>
      <c r="MGY135" s="107"/>
      <c r="MGZ135" s="107"/>
      <c r="MHA135" s="107"/>
      <c r="MHB135" s="107"/>
      <c r="MHC135" s="107"/>
      <c r="MHD135" s="107"/>
      <c r="MHE135" s="107"/>
      <c r="MHF135" s="107"/>
      <c r="MHG135" s="107"/>
      <c r="MHH135" s="107"/>
      <c r="MHI135" s="107"/>
      <c r="MHJ135" s="107"/>
      <c r="MHK135" s="107"/>
      <c r="MHL135" s="107"/>
      <c r="MHM135" s="107"/>
      <c r="MHN135" s="107"/>
      <c r="MHO135" s="107"/>
      <c r="MHP135" s="107"/>
      <c r="MHQ135" s="107"/>
      <c r="MHR135" s="107"/>
      <c r="MHS135" s="107"/>
      <c r="MHT135" s="107"/>
      <c r="MHU135" s="107"/>
      <c r="MHV135" s="107"/>
      <c r="MHW135" s="107"/>
      <c r="MHX135" s="107"/>
      <c r="MHY135" s="107"/>
      <c r="MHZ135" s="107"/>
      <c r="MIA135" s="107"/>
      <c r="MIB135" s="107"/>
      <c r="MIC135" s="107"/>
      <c r="MID135" s="107"/>
      <c r="MIE135" s="107"/>
      <c r="MIF135" s="107"/>
      <c r="MIG135" s="107"/>
      <c r="MIH135" s="107"/>
      <c r="MII135" s="107"/>
      <c r="MIJ135" s="107"/>
      <c r="MIK135" s="107"/>
      <c r="MIL135" s="107"/>
      <c r="MIM135" s="107"/>
      <c r="MIN135" s="107"/>
      <c r="MIO135" s="107"/>
      <c r="MIP135" s="107"/>
      <c r="MIQ135" s="107"/>
      <c r="MIR135" s="107"/>
      <c r="MIS135" s="107"/>
      <c r="MIT135" s="107"/>
      <c r="MIU135" s="107"/>
      <c r="MIV135" s="107"/>
      <c r="MIW135" s="107"/>
      <c r="MIX135" s="107"/>
      <c r="MIY135" s="107"/>
      <c r="MIZ135" s="107"/>
      <c r="MJA135" s="107"/>
      <c r="MJB135" s="107"/>
      <c r="MJC135" s="107"/>
      <c r="MJD135" s="107"/>
      <c r="MJE135" s="107"/>
      <c r="MJF135" s="107"/>
      <c r="MJG135" s="107"/>
      <c r="MJH135" s="107"/>
      <c r="MJI135" s="107"/>
      <c r="MJJ135" s="107"/>
      <c r="MJK135" s="107"/>
      <c r="MJL135" s="107"/>
      <c r="MJM135" s="107"/>
      <c r="MJN135" s="107"/>
      <c r="MJO135" s="107"/>
      <c r="MJP135" s="107"/>
      <c r="MJQ135" s="107"/>
      <c r="MJR135" s="107"/>
      <c r="MJS135" s="107"/>
      <c r="MJT135" s="107"/>
      <c r="MJU135" s="107"/>
      <c r="MJV135" s="107"/>
      <c r="MJW135" s="107"/>
      <c r="MJX135" s="107"/>
      <c r="MJY135" s="107"/>
      <c r="MJZ135" s="107"/>
      <c r="MKA135" s="107"/>
      <c r="MKB135" s="107"/>
      <c r="MKC135" s="107"/>
      <c r="MKD135" s="107"/>
      <c r="MKE135" s="107"/>
      <c r="MKF135" s="107"/>
      <c r="MKG135" s="107"/>
      <c r="MKH135" s="107"/>
      <c r="MKI135" s="107"/>
      <c r="MKJ135" s="107"/>
      <c r="MKK135" s="107"/>
      <c r="MKL135" s="107"/>
      <c r="MKM135" s="107"/>
      <c r="MKN135" s="107"/>
      <c r="MKO135" s="107"/>
      <c r="MKP135" s="107"/>
      <c r="MKQ135" s="107"/>
      <c r="MKR135" s="107"/>
      <c r="MKS135" s="107"/>
      <c r="MKT135" s="107"/>
      <c r="MKU135" s="107"/>
      <c r="MKV135" s="107"/>
      <c r="MKW135" s="107"/>
      <c r="MKX135" s="107"/>
      <c r="MKY135" s="107"/>
      <c r="MKZ135" s="107"/>
      <c r="MLA135" s="107"/>
      <c r="MLB135" s="107"/>
      <c r="MLC135" s="107"/>
      <c r="MLD135" s="107"/>
      <c r="MLE135" s="107"/>
      <c r="MLF135" s="107"/>
      <c r="MLG135" s="107"/>
      <c r="MLH135" s="107"/>
      <c r="MLI135" s="107"/>
      <c r="MLJ135" s="107"/>
      <c r="MLK135" s="107"/>
      <c r="MLL135" s="107"/>
      <c r="MLM135" s="107"/>
      <c r="MLN135" s="107"/>
      <c r="MLO135" s="107"/>
      <c r="MLP135" s="107"/>
      <c r="MLQ135" s="107"/>
      <c r="MLR135" s="107"/>
      <c r="MLS135" s="107"/>
      <c r="MLT135" s="107"/>
      <c r="MLU135" s="107"/>
      <c r="MLV135" s="107"/>
      <c r="MLW135" s="107"/>
      <c r="MLX135" s="107"/>
      <c r="MLY135" s="107"/>
      <c r="MLZ135" s="107"/>
      <c r="MMA135" s="107"/>
      <c r="MMB135" s="107"/>
      <c r="MMC135" s="107"/>
      <c r="MMD135" s="107"/>
      <c r="MME135" s="107"/>
      <c r="MMF135" s="107"/>
      <c r="MMG135" s="107"/>
      <c r="MMH135" s="107"/>
      <c r="MMI135" s="107"/>
      <c r="MMJ135" s="107"/>
      <c r="MMK135" s="107"/>
      <c r="MML135" s="107"/>
      <c r="MMM135" s="107"/>
      <c r="MMN135" s="107"/>
      <c r="MMO135" s="107"/>
      <c r="MMP135" s="107"/>
      <c r="MMQ135" s="107"/>
      <c r="MMR135" s="107"/>
      <c r="MMS135" s="107"/>
      <c r="MMT135" s="107"/>
      <c r="MMU135" s="107"/>
      <c r="MMV135" s="107"/>
      <c r="MMW135" s="107"/>
      <c r="MMX135" s="107"/>
      <c r="MMY135" s="107"/>
      <c r="MMZ135" s="107"/>
      <c r="MNA135" s="107"/>
      <c r="MNB135" s="107"/>
      <c r="MNC135" s="107"/>
      <c r="MND135" s="107"/>
      <c r="MNE135" s="107"/>
      <c r="MNF135" s="107"/>
      <c r="MNG135" s="107"/>
      <c r="MNH135" s="107"/>
      <c r="MNI135" s="107"/>
      <c r="MNJ135" s="107"/>
      <c r="MNK135" s="107"/>
      <c r="MNL135" s="107"/>
      <c r="MNM135" s="107"/>
      <c r="MNN135" s="107"/>
      <c r="MNO135" s="107"/>
      <c r="MNP135" s="107"/>
      <c r="MNQ135" s="107"/>
      <c r="MNR135" s="107"/>
      <c r="MNS135" s="107"/>
      <c r="MNT135" s="107"/>
      <c r="MNU135" s="107"/>
      <c r="MNV135" s="107"/>
      <c r="MNW135" s="107"/>
      <c r="MNX135" s="107"/>
      <c r="MNY135" s="107"/>
      <c r="MNZ135" s="107"/>
      <c r="MOA135" s="107"/>
      <c r="MOB135" s="107"/>
      <c r="MOC135" s="107"/>
      <c r="MOD135" s="107"/>
      <c r="MOE135" s="107"/>
      <c r="MOF135" s="107"/>
      <c r="MOG135" s="107"/>
      <c r="MOH135" s="107"/>
      <c r="MOI135" s="107"/>
      <c r="MOJ135" s="107"/>
      <c r="MOK135" s="107"/>
      <c r="MOL135" s="107"/>
      <c r="MOM135" s="107"/>
      <c r="MON135" s="107"/>
      <c r="MOO135" s="107"/>
      <c r="MOP135" s="107"/>
      <c r="MOQ135" s="107"/>
      <c r="MOR135" s="107"/>
      <c r="MOS135" s="107"/>
      <c r="MOT135" s="107"/>
      <c r="MOU135" s="107"/>
      <c r="MOV135" s="107"/>
      <c r="MOW135" s="107"/>
      <c r="MOX135" s="107"/>
      <c r="MOY135" s="107"/>
      <c r="MOZ135" s="107"/>
      <c r="MPA135" s="107"/>
      <c r="MPB135" s="107"/>
      <c r="MPC135" s="107"/>
      <c r="MPD135" s="107"/>
      <c r="MPE135" s="107"/>
      <c r="MPF135" s="107"/>
      <c r="MPG135" s="107"/>
      <c r="MPH135" s="107"/>
      <c r="MPI135" s="107"/>
      <c r="MPJ135" s="107"/>
      <c r="MPK135" s="107"/>
      <c r="MPL135" s="107"/>
      <c r="MPM135" s="107"/>
      <c r="MPN135" s="107"/>
      <c r="MPO135" s="107"/>
      <c r="MPP135" s="107"/>
      <c r="MPQ135" s="107"/>
      <c r="MPR135" s="107"/>
      <c r="MPS135" s="107"/>
      <c r="MPT135" s="107"/>
      <c r="MPU135" s="107"/>
      <c r="MPV135" s="107"/>
      <c r="MPW135" s="107"/>
      <c r="MPX135" s="107"/>
      <c r="MPY135" s="107"/>
      <c r="MPZ135" s="107"/>
      <c r="MQA135" s="107"/>
      <c r="MQB135" s="107"/>
      <c r="MQC135" s="107"/>
      <c r="MQD135" s="107"/>
      <c r="MQE135" s="107"/>
      <c r="MQF135" s="107"/>
      <c r="MQG135" s="107"/>
      <c r="MQH135" s="107"/>
      <c r="MQI135" s="107"/>
      <c r="MQJ135" s="107"/>
      <c r="MQK135" s="107"/>
      <c r="MQL135" s="107"/>
      <c r="MQM135" s="107"/>
      <c r="MQN135" s="107"/>
      <c r="MQO135" s="107"/>
      <c r="MQP135" s="107"/>
      <c r="MQQ135" s="107"/>
      <c r="MQR135" s="107"/>
      <c r="MQS135" s="107"/>
      <c r="MQT135" s="107"/>
      <c r="MQU135" s="107"/>
      <c r="MQV135" s="107"/>
      <c r="MQW135" s="107"/>
      <c r="MQX135" s="107"/>
      <c r="MQY135" s="107"/>
      <c r="MQZ135" s="107"/>
      <c r="MRA135" s="107"/>
      <c r="MRB135" s="107"/>
      <c r="MRC135" s="107"/>
      <c r="MRD135" s="107"/>
      <c r="MRE135" s="107"/>
      <c r="MRF135" s="107"/>
      <c r="MRG135" s="107"/>
      <c r="MRH135" s="107"/>
      <c r="MRI135" s="107"/>
      <c r="MRJ135" s="107"/>
      <c r="MRK135" s="107"/>
      <c r="MRL135" s="107"/>
      <c r="MRM135" s="107"/>
      <c r="MRN135" s="107"/>
      <c r="MRO135" s="107"/>
      <c r="MRP135" s="107"/>
      <c r="MRQ135" s="107"/>
      <c r="MRR135" s="107"/>
      <c r="MRS135" s="107"/>
      <c r="MRT135" s="107"/>
      <c r="MRU135" s="107"/>
      <c r="MRV135" s="107"/>
      <c r="MRW135" s="107"/>
      <c r="MRX135" s="107"/>
      <c r="MRY135" s="107"/>
      <c r="MRZ135" s="107"/>
      <c r="MSA135" s="107"/>
      <c r="MSB135" s="107"/>
      <c r="MSC135" s="107"/>
      <c r="MSD135" s="107"/>
      <c r="MSE135" s="107"/>
      <c r="MSF135" s="107"/>
      <c r="MSG135" s="107"/>
      <c r="MSH135" s="107"/>
      <c r="MSI135" s="107"/>
      <c r="MSJ135" s="107"/>
      <c r="MSK135" s="107"/>
      <c r="MSL135" s="107"/>
      <c r="MSM135" s="107"/>
      <c r="MSN135" s="107"/>
      <c r="MSO135" s="107"/>
      <c r="MSP135" s="107"/>
      <c r="MSQ135" s="107"/>
      <c r="MSR135" s="107"/>
      <c r="MSS135" s="107"/>
      <c r="MST135" s="107"/>
      <c r="MSU135" s="107"/>
      <c r="MSV135" s="107"/>
      <c r="MSW135" s="107"/>
      <c r="MSX135" s="107"/>
      <c r="MSY135" s="107"/>
      <c r="MSZ135" s="107"/>
      <c r="MTA135" s="107"/>
      <c r="MTB135" s="107"/>
      <c r="MTC135" s="107"/>
      <c r="MTD135" s="107"/>
      <c r="MTE135" s="107"/>
      <c r="MTF135" s="107"/>
      <c r="MTG135" s="107"/>
      <c r="MTH135" s="107"/>
      <c r="MTI135" s="107"/>
      <c r="MTJ135" s="107"/>
      <c r="MTK135" s="107"/>
      <c r="MTL135" s="107"/>
      <c r="MTM135" s="107"/>
      <c r="MTN135" s="107"/>
      <c r="MTO135" s="107"/>
      <c r="MTP135" s="107"/>
      <c r="MTQ135" s="107"/>
      <c r="MTR135" s="107"/>
      <c r="MTS135" s="107"/>
      <c r="MTT135" s="107"/>
      <c r="MTU135" s="107"/>
      <c r="MTV135" s="107"/>
      <c r="MTW135" s="107"/>
      <c r="MTX135" s="107"/>
      <c r="MTY135" s="107"/>
      <c r="MTZ135" s="107"/>
      <c r="MUA135" s="107"/>
      <c r="MUB135" s="107"/>
      <c r="MUC135" s="107"/>
      <c r="MUD135" s="107"/>
      <c r="MUE135" s="107"/>
      <c r="MUF135" s="107"/>
      <c r="MUG135" s="107"/>
      <c r="MUH135" s="107"/>
      <c r="MUI135" s="107"/>
      <c r="MUJ135" s="107"/>
      <c r="MUK135" s="107"/>
      <c r="MUL135" s="107"/>
      <c r="MUM135" s="107"/>
      <c r="MUN135" s="107"/>
      <c r="MUO135" s="107"/>
      <c r="MUP135" s="107"/>
      <c r="MUQ135" s="107"/>
      <c r="MUR135" s="107"/>
      <c r="MUS135" s="107"/>
      <c r="MUT135" s="107"/>
      <c r="MUU135" s="107"/>
      <c r="MUV135" s="107"/>
      <c r="MUW135" s="107"/>
      <c r="MUX135" s="107"/>
      <c r="MUY135" s="107"/>
      <c r="MUZ135" s="107"/>
      <c r="MVA135" s="107"/>
      <c r="MVB135" s="107"/>
      <c r="MVC135" s="107"/>
      <c r="MVD135" s="107"/>
      <c r="MVE135" s="107"/>
      <c r="MVF135" s="107"/>
      <c r="MVG135" s="107"/>
      <c r="MVH135" s="107"/>
      <c r="MVI135" s="107"/>
      <c r="MVJ135" s="107"/>
      <c r="MVK135" s="107"/>
      <c r="MVL135" s="107"/>
      <c r="MVM135" s="107"/>
      <c r="MVN135" s="107"/>
      <c r="MVO135" s="107"/>
      <c r="MVP135" s="107"/>
      <c r="MVQ135" s="107"/>
      <c r="MVR135" s="107"/>
      <c r="MVS135" s="107"/>
      <c r="MVT135" s="107"/>
      <c r="MVU135" s="107"/>
      <c r="MVV135" s="107"/>
      <c r="MVW135" s="107"/>
      <c r="MVX135" s="107"/>
      <c r="MVY135" s="107"/>
      <c r="MVZ135" s="107"/>
      <c r="MWA135" s="107"/>
      <c r="MWB135" s="107"/>
      <c r="MWC135" s="107"/>
      <c r="MWD135" s="107"/>
      <c r="MWE135" s="107"/>
      <c r="MWF135" s="107"/>
      <c r="MWG135" s="107"/>
      <c r="MWH135" s="107"/>
      <c r="MWI135" s="107"/>
      <c r="MWJ135" s="107"/>
      <c r="MWK135" s="107"/>
      <c r="MWL135" s="107"/>
      <c r="MWM135" s="107"/>
      <c r="MWN135" s="107"/>
      <c r="MWO135" s="107"/>
      <c r="MWP135" s="107"/>
      <c r="MWQ135" s="107"/>
      <c r="MWR135" s="107"/>
      <c r="MWS135" s="107"/>
      <c r="MWT135" s="107"/>
      <c r="MWU135" s="107"/>
      <c r="MWV135" s="107"/>
      <c r="MWW135" s="107"/>
      <c r="MWX135" s="107"/>
      <c r="MWY135" s="107"/>
      <c r="MWZ135" s="107"/>
      <c r="MXA135" s="107"/>
      <c r="MXB135" s="107"/>
      <c r="MXC135" s="107"/>
      <c r="MXD135" s="107"/>
      <c r="MXE135" s="107"/>
      <c r="MXF135" s="107"/>
      <c r="MXG135" s="107"/>
      <c r="MXH135" s="107"/>
      <c r="MXI135" s="107"/>
      <c r="MXJ135" s="107"/>
      <c r="MXK135" s="107"/>
      <c r="MXL135" s="107"/>
      <c r="MXM135" s="107"/>
      <c r="MXN135" s="107"/>
      <c r="MXO135" s="107"/>
      <c r="MXP135" s="107"/>
      <c r="MXQ135" s="107"/>
      <c r="MXR135" s="107"/>
      <c r="MXS135" s="107"/>
      <c r="MXT135" s="107"/>
      <c r="MXU135" s="107"/>
      <c r="MXV135" s="107"/>
      <c r="MXW135" s="107"/>
      <c r="MXX135" s="107"/>
      <c r="MXY135" s="107"/>
      <c r="MXZ135" s="107"/>
      <c r="MYA135" s="107"/>
      <c r="MYB135" s="107"/>
      <c r="MYC135" s="107"/>
      <c r="MYD135" s="107"/>
      <c r="MYE135" s="107"/>
      <c r="MYF135" s="107"/>
      <c r="MYG135" s="107"/>
      <c r="MYH135" s="107"/>
      <c r="MYI135" s="107"/>
      <c r="MYJ135" s="107"/>
      <c r="MYK135" s="107"/>
      <c r="MYL135" s="107"/>
      <c r="MYM135" s="107"/>
      <c r="MYN135" s="107"/>
      <c r="MYO135" s="107"/>
      <c r="MYP135" s="107"/>
      <c r="MYQ135" s="107"/>
      <c r="MYR135" s="107"/>
      <c r="MYS135" s="107"/>
      <c r="MYT135" s="107"/>
      <c r="MYU135" s="107"/>
      <c r="MYV135" s="107"/>
      <c r="MYW135" s="107"/>
      <c r="MYX135" s="107"/>
      <c r="MYY135" s="107"/>
      <c r="MYZ135" s="107"/>
      <c r="MZA135" s="107"/>
      <c r="MZB135" s="107"/>
      <c r="MZC135" s="107"/>
      <c r="MZD135" s="107"/>
      <c r="MZE135" s="107"/>
      <c r="MZF135" s="107"/>
      <c r="MZG135" s="107"/>
      <c r="MZH135" s="107"/>
      <c r="MZI135" s="107"/>
      <c r="MZJ135" s="107"/>
      <c r="MZK135" s="107"/>
      <c r="MZL135" s="107"/>
      <c r="MZM135" s="107"/>
      <c r="MZN135" s="107"/>
      <c r="MZO135" s="107"/>
      <c r="MZP135" s="107"/>
      <c r="MZQ135" s="107"/>
      <c r="MZR135" s="107"/>
      <c r="MZS135" s="107"/>
      <c r="MZT135" s="107"/>
      <c r="MZU135" s="107"/>
      <c r="MZV135" s="107"/>
      <c r="MZW135" s="107"/>
      <c r="MZX135" s="107"/>
      <c r="MZY135" s="107"/>
      <c r="MZZ135" s="107"/>
      <c r="NAA135" s="107"/>
      <c r="NAB135" s="107"/>
      <c r="NAC135" s="107"/>
      <c r="NAD135" s="107"/>
      <c r="NAE135" s="107"/>
      <c r="NAF135" s="107"/>
      <c r="NAG135" s="107"/>
      <c r="NAH135" s="107"/>
      <c r="NAI135" s="107"/>
      <c r="NAJ135" s="107"/>
      <c r="NAK135" s="107"/>
      <c r="NAL135" s="107"/>
      <c r="NAM135" s="107"/>
      <c r="NAN135" s="107"/>
      <c r="NAO135" s="107"/>
      <c r="NAP135" s="107"/>
      <c r="NAQ135" s="107"/>
      <c r="NAR135" s="107"/>
      <c r="NAS135" s="107"/>
      <c r="NAT135" s="107"/>
      <c r="NAU135" s="107"/>
      <c r="NAV135" s="107"/>
      <c r="NAW135" s="107"/>
      <c r="NAX135" s="107"/>
      <c r="NAY135" s="107"/>
      <c r="NAZ135" s="107"/>
      <c r="NBA135" s="107"/>
      <c r="NBB135" s="107"/>
      <c r="NBC135" s="107"/>
      <c r="NBD135" s="107"/>
      <c r="NBE135" s="107"/>
      <c r="NBF135" s="107"/>
      <c r="NBG135" s="107"/>
      <c r="NBH135" s="107"/>
      <c r="NBI135" s="107"/>
      <c r="NBJ135" s="107"/>
      <c r="NBK135" s="107"/>
      <c r="NBL135" s="107"/>
      <c r="NBM135" s="107"/>
      <c r="NBN135" s="107"/>
      <c r="NBO135" s="107"/>
      <c r="NBP135" s="107"/>
      <c r="NBQ135" s="107"/>
      <c r="NBR135" s="107"/>
      <c r="NBS135" s="107"/>
      <c r="NBT135" s="107"/>
      <c r="NBU135" s="107"/>
      <c r="NBV135" s="107"/>
      <c r="NBW135" s="107"/>
      <c r="NBX135" s="107"/>
      <c r="NBY135" s="107"/>
      <c r="NBZ135" s="107"/>
      <c r="NCA135" s="107"/>
      <c r="NCB135" s="107"/>
      <c r="NCC135" s="107"/>
      <c r="NCD135" s="107"/>
      <c r="NCE135" s="107"/>
      <c r="NCF135" s="107"/>
      <c r="NCG135" s="107"/>
      <c r="NCH135" s="107"/>
      <c r="NCI135" s="107"/>
      <c r="NCJ135" s="107"/>
      <c r="NCK135" s="107"/>
      <c r="NCL135" s="107"/>
      <c r="NCM135" s="107"/>
      <c r="NCN135" s="107"/>
      <c r="NCO135" s="107"/>
      <c r="NCP135" s="107"/>
      <c r="NCQ135" s="107"/>
      <c r="NCR135" s="107"/>
      <c r="NCS135" s="107"/>
      <c r="NCT135" s="107"/>
      <c r="NCU135" s="107"/>
      <c r="NCV135" s="107"/>
      <c r="NCW135" s="107"/>
      <c r="NCX135" s="107"/>
      <c r="NCY135" s="107"/>
      <c r="NCZ135" s="107"/>
      <c r="NDA135" s="107"/>
      <c r="NDB135" s="107"/>
      <c r="NDC135" s="107"/>
      <c r="NDD135" s="107"/>
      <c r="NDE135" s="107"/>
      <c r="NDF135" s="107"/>
      <c r="NDG135" s="107"/>
      <c r="NDH135" s="107"/>
      <c r="NDI135" s="107"/>
      <c r="NDJ135" s="107"/>
      <c r="NDK135" s="107"/>
      <c r="NDL135" s="107"/>
      <c r="NDM135" s="107"/>
      <c r="NDN135" s="107"/>
      <c r="NDO135" s="107"/>
      <c r="NDP135" s="107"/>
      <c r="NDQ135" s="107"/>
      <c r="NDR135" s="107"/>
      <c r="NDS135" s="107"/>
      <c r="NDT135" s="107"/>
      <c r="NDU135" s="107"/>
      <c r="NDV135" s="107"/>
      <c r="NDW135" s="107"/>
      <c r="NDX135" s="107"/>
      <c r="NDY135" s="107"/>
      <c r="NDZ135" s="107"/>
      <c r="NEA135" s="107"/>
      <c r="NEB135" s="107"/>
      <c r="NEC135" s="107"/>
      <c r="NED135" s="107"/>
      <c r="NEE135" s="107"/>
      <c r="NEF135" s="107"/>
      <c r="NEG135" s="107"/>
      <c r="NEH135" s="107"/>
      <c r="NEI135" s="107"/>
      <c r="NEJ135" s="107"/>
      <c r="NEK135" s="107"/>
      <c r="NEL135" s="107"/>
      <c r="NEM135" s="107"/>
      <c r="NEN135" s="107"/>
      <c r="NEO135" s="107"/>
      <c r="NEP135" s="107"/>
      <c r="NEQ135" s="107"/>
      <c r="NER135" s="107"/>
      <c r="NES135" s="107"/>
      <c r="NET135" s="107"/>
      <c r="NEU135" s="107"/>
      <c r="NEV135" s="107"/>
      <c r="NEW135" s="107"/>
      <c r="NEX135" s="107"/>
      <c r="NEY135" s="107"/>
      <c r="NEZ135" s="107"/>
      <c r="NFA135" s="107"/>
      <c r="NFB135" s="107"/>
      <c r="NFC135" s="107"/>
      <c r="NFD135" s="107"/>
      <c r="NFE135" s="107"/>
      <c r="NFF135" s="107"/>
      <c r="NFG135" s="107"/>
      <c r="NFH135" s="107"/>
      <c r="NFI135" s="107"/>
      <c r="NFJ135" s="107"/>
      <c r="NFK135" s="107"/>
      <c r="NFL135" s="107"/>
      <c r="NFM135" s="107"/>
      <c r="NFN135" s="107"/>
      <c r="NFO135" s="107"/>
      <c r="NFP135" s="107"/>
      <c r="NFQ135" s="107"/>
      <c r="NFR135" s="107"/>
      <c r="NFS135" s="107"/>
      <c r="NFT135" s="107"/>
      <c r="NFU135" s="107"/>
      <c r="NFV135" s="107"/>
      <c r="NFW135" s="107"/>
      <c r="NFX135" s="107"/>
      <c r="NFY135" s="107"/>
      <c r="NFZ135" s="107"/>
      <c r="NGA135" s="107"/>
      <c r="NGB135" s="107"/>
      <c r="NGC135" s="107"/>
      <c r="NGD135" s="107"/>
      <c r="NGE135" s="107"/>
      <c r="NGF135" s="107"/>
      <c r="NGG135" s="107"/>
      <c r="NGH135" s="107"/>
      <c r="NGI135" s="107"/>
      <c r="NGJ135" s="107"/>
      <c r="NGK135" s="107"/>
      <c r="NGL135" s="107"/>
      <c r="NGM135" s="107"/>
      <c r="NGN135" s="107"/>
      <c r="NGO135" s="107"/>
      <c r="NGP135" s="107"/>
      <c r="NGQ135" s="107"/>
      <c r="NGR135" s="107"/>
      <c r="NGS135" s="107"/>
      <c r="NGT135" s="107"/>
      <c r="NGU135" s="107"/>
      <c r="NGV135" s="107"/>
      <c r="NGW135" s="107"/>
      <c r="NGX135" s="107"/>
      <c r="NGY135" s="107"/>
      <c r="NGZ135" s="107"/>
      <c r="NHA135" s="107"/>
      <c r="NHB135" s="107"/>
      <c r="NHC135" s="107"/>
      <c r="NHD135" s="107"/>
      <c r="NHE135" s="107"/>
      <c r="NHF135" s="107"/>
      <c r="NHG135" s="107"/>
      <c r="NHH135" s="107"/>
      <c r="NHI135" s="107"/>
      <c r="NHJ135" s="107"/>
      <c r="NHK135" s="107"/>
      <c r="NHL135" s="107"/>
      <c r="NHM135" s="107"/>
      <c r="NHN135" s="107"/>
      <c r="NHO135" s="107"/>
      <c r="NHP135" s="107"/>
      <c r="NHQ135" s="107"/>
      <c r="NHR135" s="107"/>
      <c r="NHS135" s="107"/>
      <c r="NHT135" s="107"/>
      <c r="NHU135" s="107"/>
      <c r="NHV135" s="107"/>
      <c r="NHW135" s="107"/>
      <c r="NHX135" s="107"/>
      <c r="NHY135" s="107"/>
      <c r="NHZ135" s="107"/>
      <c r="NIA135" s="107"/>
      <c r="NIB135" s="107"/>
      <c r="NIC135" s="107"/>
      <c r="NID135" s="107"/>
      <c r="NIE135" s="107"/>
      <c r="NIF135" s="107"/>
      <c r="NIG135" s="107"/>
      <c r="NIH135" s="107"/>
      <c r="NII135" s="107"/>
      <c r="NIJ135" s="107"/>
      <c r="NIK135" s="107"/>
      <c r="NIL135" s="107"/>
      <c r="NIM135" s="107"/>
      <c r="NIN135" s="107"/>
      <c r="NIO135" s="107"/>
      <c r="NIP135" s="107"/>
      <c r="NIQ135" s="107"/>
      <c r="NIR135" s="107"/>
      <c r="NIS135" s="107"/>
      <c r="NIT135" s="107"/>
      <c r="NIU135" s="107"/>
      <c r="NIV135" s="107"/>
      <c r="NIW135" s="107"/>
      <c r="NIX135" s="107"/>
      <c r="NIY135" s="107"/>
      <c r="NIZ135" s="107"/>
      <c r="NJA135" s="107"/>
      <c r="NJB135" s="107"/>
      <c r="NJC135" s="107"/>
      <c r="NJD135" s="107"/>
      <c r="NJE135" s="107"/>
      <c r="NJF135" s="107"/>
      <c r="NJG135" s="107"/>
      <c r="NJH135" s="107"/>
      <c r="NJI135" s="107"/>
      <c r="NJJ135" s="107"/>
      <c r="NJK135" s="107"/>
      <c r="NJL135" s="107"/>
      <c r="NJM135" s="107"/>
      <c r="NJN135" s="107"/>
      <c r="NJO135" s="107"/>
      <c r="NJP135" s="107"/>
      <c r="NJQ135" s="107"/>
      <c r="NJR135" s="107"/>
      <c r="NJS135" s="107"/>
      <c r="NJT135" s="107"/>
      <c r="NJU135" s="107"/>
      <c r="NJV135" s="107"/>
      <c r="NJW135" s="107"/>
      <c r="NJX135" s="107"/>
      <c r="NJY135" s="107"/>
      <c r="NJZ135" s="107"/>
      <c r="NKA135" s="107"/>
      <c r="NKB135" s="107"/>
      <c r="NKC135" s="107"/>
      <c r="NKD135" s="107"/>
      <c r="NKE135" s="107"/>
      <c r="NKF135" s="107"/>
      <c r="NKG135" s="107"/>
      <c r="NKH135" s="107"/>
      <c r="NKI135" s="107"/>
      <c r="NKJ135" s="107"/>
      <c r="NKK135" s="107"/>
      <c r="NKL135" s="107"/>
      <c r="NKM135" s="107"/>
      <c r="NKN135" s="107"/>
      <c r="NKO135" s="107"/>
      <c r="NKP135" s="107"/>
      <c r="NKQ135" s="107"/>
      <c r="NKR135" s="107"/>
      <c r="NKS135" s="107"/>
      <c r="NKT135" s="107"/>
      <c r="NKU135" s="107"/>
      <c r="NKV135" s="107"/>
      <c r="NKW135" s="107"/>
      <c r="NKX135" s="107"/>
      <c r="NKY135" s="107"/>
      <c r="NKZ135" s="107"/>
      <c r="NLA135" s="107"/>
      <c r="NLB135" s="107"/>
      <c r="NLC135" s="107"/>
      <c r="NLD135" s="107"/>
      <c r="NLE135" s="107"/>
      <c r="NLF135" s="107"/>
      <c r="NLG135" s="107"/>
      <c r="NLH135" s="107"/>
      <c r="NLI135" s="107"/>
      <c r="NLJ135" s="107"/>
      <c r="NLK135" s="107"/>
      <c r="NLL135" s="107"/>
      <c r="NLM135" s="107"/>
      <c r="NLN135" s="107"/>
      <c r="NLO135" s="107"/>
      <c r="NLP135" s="107"/>
      <c r="NLQ135" s="107"/>
      <c r="NLR135" s="107"/>
      <c r="NLS135" s="107"/>
      <c r="NLT135" s="107"/>
      <c r="NLU135" s="107"/>
      <c r="NLV135" s="107"/>
      <c r="NLW135" s="107"/>
      <c r="NLX135" s="107"/>
      <c r="NLY135" s="107"/>
      <c r="NLZ135" s="107"/>
      <c r="NMA135" s="107"/>
      <c r="NMB135" s="107"/>
      <c r="NMC135" s="107"/>
      <c r="NMD135" s="107"/>
      <c r="NME135" s="107"/>
      <c r="NMF135" s="107"/>
      <c r="NMG135" s="107"/>
      <c r="NMH135" s="107"/>
      <c r="NMI135" s="107"/>
      <c r="NMJ135" s="107"/>
      <c r="NMK135" s="107"/>
      <c r="NML135" s="107"/>
      <c r="NMM135" s="107"/>
      <c r="NMN135" s="107"/>
      <c r="NMO135" s="107"/>
      <c r="NMP135" s="107"/>
      <c r="NMQ135" s="107"/>
      <c r="NMR135" s="107"/>
      <c r="NMS135" s="107"/>
      <c r="NMT135" s="107"/>
      <c r="NMU135" s="107"/>
      <c r="NMV135" s="107"/>
      <c r="NMW135" s="107"/>
      <c r="NMX135" s="107"/>
      <c r="NMY135" s="107"/>
      <c r="NMZ135" s="107"/>
      <c r="NNA135" s="107"/>
      <c r="NNB135" s="107"/>
      <c r="NNC135" s="107"/>
      <c r="NND135" s="107"/>
      <c r="NNE135" s="107"/>
      <c r="NNF135" s="107"/>
      <c r="NNG135" s="107"/>
      <c r="NNH135" s="107"/>
      <c r="NNI135" s="107"/>
      <c r="NNJ135" s="107"/>
      <c r="NNK135" s="107"/>
      <c r="NNL135" s="107"/>
      <c r="NNM135" s="107"/>
      <c r="NNN135" s="107"/>
      <c r="NNO135" s="107"/>
      <c r="NNP135" s="107"/>
      <c r="NNQ135" s="107"/>
      <c r="NNR135" s="107"/>
      <c r="NNS135" s="107"/>
      <c r="NNT135" s="107"/>
      <c r="NNU135" s="107"/>
      <c r="NNV135" s="107"/>
      <c r="NNW135" s="107"/>
      <c r="NNX135" s="107"/>
      <c r="NNY135" s="107"/>
      <c r="NNZ135" s="107"/>
      <c r="NOA135" s="107"/>
      <c r="NOB135" s="107"/>
      <c r="NOC135" s="107"/>
      <c r="NOD135" s="107"/>
      <c r="NOE135" s="107"/>
      <c r="NOF135" s="107"/>
      <c r="NOG135" s="107"/>
      <c r="NOH135" s="107"/>
      <c r="NOI135" s="107"/>
      <c r="NOJ135" s="107"/>
      <c r="NOK135" s="107"/>
      <c r="NOL135" s="107"/>
      <c r="NOM135" s="107"/>
      <c r="NON135" s="107"/>
      <c r="NOO135" s="107"/>
      <c r="NOP135" s="107"/>
      <c r="NOQ135" s="107"/>
      <c r="NOR135" s="107"/>
      <c r="NOS135" s="107"/>
      <c r="NOT135" s="107"/>
      <c r="NOU135" s="107"/>
      <c r="NOV135" s="107"/>
      <c r="NOW135" s="107"/>
      <c r="NOX135" s="107"/>
      <c r="NOY135" s="107"/>
      <c r="NOZ135" s="107"/>
      <c r="NPA135" s="107"/>
      <c r="NPB135" s="107"/>
      <c r="NPC135" s="107"/>
      <c r="NPD135" s="107"/>
      <c r="NPE135" s="107"/>
      <c r="NPF135" s="107"/>
      <c r="NPG135" s="107"/>
      <c r="NPH135" s="107"/>
      <c r="NPI135" s="107"/>
      <c r="NPJ135" s="107"/>
      <c r="NPK135" s="107"/>
      <c r="NPL135" s="107"/>
      <c r="NPM135" s="107"/>
      <c r="NPN135" s="107"/>
      <c r="NPO135" s="107"/>
      <c r="NPP135" s="107"/>
      <c r="NPQ135" s="107"/>
      <c r="NPR135" s="107"/>
      <c r="NPS135" s="107"/>
      <c r="NPT135" s="107"/>
      <c r="NPU135" s="107"/>
      <c r="NPV135" s="107"/>
      <c r="NPW135" s="107"/>
      <c r="NPX135" s="107"/>
      <c r="NPY135" s="107"/>
      <c r="NPZ135" s="107"/>
      <c r="NQA135" s="107"/>
      <c r="NQB135" s="107"/>
      <c r="NQC135" s="107"/>
      <c r="NQD135" s="107"/>
      <c r="NQE135" s="107"/>
      <c r="NQF135" s="107"/>
      <c r="NQG135" s="107"/>
      <c r="NQH135" s="107"/>
      <c r="NQI135" s="107"/>
      <c r="NQJ135" s="107"/>
      <c r="NQK135" s="107"/>
      <c r="NQL135" s="107"/>
      <c r="NQM135" s="107"/>
      <c r="NQN135" s="107"/>
      <c r="NQO135" s="107"/>
      <c r="NQP135" s="107"/>
      <c r="NQQ135" s="107"/>
      <c r="NQR135" s="107"/>
      <c r="NQS135" s="107"/>
      <c r="NQT135" s="107"/>
      <c r="NQU135" s="107"/>
      <c r="NQV135" s="107"/>
      <c r="NQW135" s="107"/>
      <c r="NQX135" s="107"/>
      <c r="NQY135" s="107"/>
      <c r="NQZ135" s="107"/>
      <c r="NRA135" s="107"/>
      <c r="NRB135" s="107"/>
      <c r="NRC135" s="107"/>
      <c r="NRD135" s="107"/>
      <c r="NRE135" s="107"/>
      <c r="NRF135" s="107"/>
      <c r="NRG135" s="107"/>
      <c r="NRH135" s="107"/>
      <c r="NRI135" s="107"/>
      <c r="NRJ135" s="107"/>
      <c r="NRK135" s="107"/>
      <c r="NRL135" s="107"/>
      <c r="NRM135" s="107"/>
      <c r="NRN135" s="107"/>
      <c r="NRO135" s="107"/>
      <c r="NRP135" s="107"/>
      <c r="NRQ135" s="107"/>
      <c r="NRR135" s="107"/>
      <c r="NRS135" s="107"/>
      <c r="NRT135" s="107"/>
      <c r="NRU135" s="107"/>
      <c r="NRV135" s="107"/>
      <c r="NRW135" s="107"/>
      <c r="NRX135" s="107"/>
      <c r="NRY135" s="107"/>
      <c r="NRZ135" s="107"/>
      <c r="NSA135" s="107"/>
      <c r="NSB135" s="107"/>
      <c r="NSC135" s="107"/>
      <c r="NSD135" s="107"/>
      <c r="NSE135" s="107"/>
      <c r="NSF135" s="107"/>
      <c r="NSG135" s="107"/>
      <c r="NSH135" s="107"/>
      <c r="NSI135" s="107"/>
      <c r="NSJ135" s="107"/>
      <c r="NSK135" s="107"/>
      <c r="NSL135" s="107"/>
      <c r="NSM135" s="107"/>
      <c r="NSN135" s="107"/>
      <c r="NSO135" s="107"/>
      <c r="NSP135" s="107"/>
      <c r="NSQ135" s="107"/>
      <c r="NSR135" s="107"/>
      <c r="NSS135" s="107"/>
      <c r="NST135" s="107"/>
      <c r="NSU135" s="107"/>
      <c r="NSV135" s="107"/>
      <c r="NSW135" s="107"/>
      <c r="NSX135" s="107"/>
      <c r="NSY135" s="107"/>
      <c r="NSZ135" s="107"/>
      <c r="NTA135" s="107"/>
      <c r="NTB135" s="107"/>
      <c r="NTC135" s="107"/>
      <c r="NTD135" s="107"/>
      <c r="NTE135" s="107"/>
      <c r="NTF135" s="107"/>
      <c r="NTG135" s="107"/>
      <c r="NTH135" s="107"/>
      <c r="NTI135" s="107"/>
      <c r="NTJ135" s="107"/>
      <c r="NTK135" s="107"/>
      <c r="NTL135" s="107"/>
      <c r="NTM135" s="107"/>
      <c r="NTN135" s="107"/>
      <c r="NTO135" s="107"/>
      <c r="NTP135" s="107"/>
      <c r="NTQ135" s="107"/>
      <c r="NTR135" s="107"/>
      <c r="NTS135" s="107"/>
      <c r="NTT135" s="107"/>
      <c r="NTU135" s="107"/>
      <c r="NTV135" s="107"/>
      <c r="NTW135" s="107"/>
      <c r="NTX135" s="107"/>
      <c r="NTY135" s="107"/>
      <c r="NTZ135" s="107"/>
      <c r="NUA135" s="107"/>
      <c r="NUB135" s="107"/>
      <c r="NUC135" s="107"/>
      <c r="NUD135" s="107"/>
      <c r="NUE135" s="107"/>
      <c r="NUF135" s="107"/>
      <c r="NUG135" s="107"/>
      <c r="NUH135" s="107"/>
      <c r="NUI135" s="107"/>
      <c r="NUJ135" s="107"/>
      <c r="NUK135" s="107"/>
      <c r="NUL135" s="107"/>
      <c r="NUM135" s="107"/>
      <c r="NUN135" s="107"/>
      <c r="NUO135" s="107"/>
      <c r="NUP135" s="107"/>
      <c r="NUQ135" s="107"/>
      <c r="NUR135" s="107"/>
      <c r="NUS135" s="107"/>
      <c r="NUT135" s="107"/>
      <c r="NUU135" s="107"/>
      <c r="NUV135" s="107"/>
      <c r="NUW135" s="107"/>
      <c r="NUX135" s="107"/>
      <c r="NUY135" s="107"/>
      <c r="NUZ135" s="107"/>
      <c r="NVA135" s="107"/>
      <c r="NVB135" s="107"/>
      <c r="NVC135" s="107"/>
      <c r="NVD135" s="107"/>
      <c r="NVE135" s="107"/>
      <c r="NVF135" s="107"/>
      <c r="NVG135" s="107"/>
      <c r="NVH135" s="107"/>
      <c r="NVI135" s="107"/>
      <c r="NVJ135" s="107"/>
      <c r="NVK135" s="107"/>
      <c r="NVL135" s="107"/>
      <c r="NVM135" s="107"/>
      <c r="NVN135" s="107"/>
      <c r="NVO135" s="107"/>
      <c r="NVP135" s="107"/>
      <c r="NVQ135" s="107"/>
      <c r="NVR135" s="107"/>
      <c r="NVS135" s="107"/>
      <c r="NVT135" s="107"/>
      <c r="NVU135" s="107"/>
      <c r="NVV135" s="107"/>
      <c r="NVW135" s="107"/>
      <c r="NVX135" s="107"/>
      <c r="NVY135" s="107"/>
      <c r="NVZ135" s="107"/>
      <c r="NWA135" s="107"/>
      <c r="NWB135" s="107"/>
      <c r="NWC135" s="107"/>
      <c r="NWD135" s="107"/>
      <c r="NWE135" s="107"/>
      <c r="NWF135" s="107"/>
      <c r="NWG135" s="107"/>
      <c r="NWH135" s="107"/>
      <c r="NWI135" s="107"/>
      <c r="NWJ135" s="107"/>
      <c r="NWK135" s="107"/>
      <c r="NWL135" s="107"/>
      <c r="NWM135" s="107"/>
      <c r="NWN135" s="107"/>
      <c r="NWO135" s="107"/>
      <c r="NWP135" s="107"/>
      <c r="NWQ135" s="107"/>
      <c r="NWR135" s="107"/>
      <c r="NWS135" s="107"/>
      <c r="NWT135" s="107"/>
      <c r="NWU135" s="107"/>
      <c r="NWV135" s="107"/>
      <c r="NWW135" s="107"/>
      <c r="NWX135" s="107"/>
      <c r="NWY135" s="107"/>
      <c r="NWZ135" s="107"/>
      <c r="NXA135" s="107"/>
      <c r="NXB135" s="107"/>
      <c r="NXC135" s="107"/>
      <c r="NXD135" s="107"/>
      <c r="NXE135" s="107"/>
      <c r="NXF135" s="107"/>
      <c r="NXG135" s="107"/>
      <c r="NXH135" s="107"/>
      <c r="NXI135" s="107"/>
      <c r="NXJ135" s="107"/>
      <c r="NXK135" s="107"/>
      <c r="NXL135" s="107"/>
      <c r="NXM135" s="107"/>
      <c r="NXN135" s="107"/>
      <c r="NXO135" s="107"/>
      <c r="NXP135" s="107"/>
      <c r="NXQ135" s="107"/>
      <c r="NXR135" s="107"/>
      <c r="NXS135" s="107"/>
      <c r="NXT135" s="107"/>
      <c r="NXU135" s="107"/>
      <c r="NXV135" s="107"/>
      <c r="NXW135" s="107"/>
      <c r="NXX135" s="107"/>
      <c r="NXY135" s="107"/>
      <c r="NXZ135" s="107"/>
      <c r="NYA135" s="107"/>
      <c r="NYB135" s="107"/>
      <c r="NYC135" s="107"/>
      <c r="NYD135" s="107"/>
      <c r="NYE135" s="107"/>
      <c r="NYF135" s="107"/>
      <c r="NYG135" s="107"/>
      <c r="NYH135" s="107"/>
      <c r="NYI135" s="107"/>
      <c r="NYJ135" s="107"/>
      <c r="NYK135" s="107"/>
      <c r="NYL135" s="107"/>
      <c r="NYM135" s="107"/>
      <c r="NYN135" s="107"/>
      <c r="NYO135" s="107"/>
      <c r="NYP135" s="107"/>
      <c r="NYQ135" s="107"/>
      <c r="NYR135" s="107"/>
      <c r="NYS135" s="107"/>
      <c r="NYT135" s="107"/>
      <c r="NYU135" s="107"/>
      <c r="NYV135" s="107"/>
      <c r="NYW135" s="107"/>
      <c r="NYX135" s="107"/>
      <c r="NYY135" s="107"/>
      <c r="NYZ135" s="107"/>
      <c r="NZA135" s="107"/>
      <c r="NZB135" s="107"/>
      <c r="NZC135" s="107"/>
      <c r="NZD135" s="107"/>
      <c r="NZE135" s="107"/>
      <c r="NZF135" s="107"/>
      <c r="NZG135" s="107"/>
      <c r="NZH135" s="107"/>
      <c r="NZI135" s="107"/>
      <c r="NZJ135" s="107"/>
      <c r="NZK135" s="107"/>
      <c r="NZL135" s="107"/>
      <c r="NZM135" s="107"/>
      <c r="NZN135" s="107"/>
      <c r="NZO135" s="107"/>
      <c r="NZP135" s="107"/>
      <c r="NZQ135" s="107"/>
      <c r="NZR135" s="107"/>
      <c r="NZS135" s="107"/>
      <c r="NZT135" s="107"/>
      <c r="NZU135" s="107"/>
      <c r="NZV135" s="107"/>
      <c r="NZW135" s="107"/>
      <c r="NZX135" s="107"/>
      <c r="NZY135" s="107"/>
      <c r="NZZ135" s="107"/>
      <c r="OAA135" s="107"/>
      <c r="OAB135" s="107"/>
      <c r="OAC135" s="107"/>
      <c r="OAD135" s="107"/>
      <c r="OAE135" s="107"/>
      <c r="OAF135" s="107"/>
      <c r="OAG135" s="107"/>
      <c r="OAH135" s="107"/>
      <c r="OAI135" s="107"/>
      <c r="OAJ135" s="107"/>
      <c r="OAK135" s="107"/>
      <c r="OAL135" s="107"/>
      <c r="OAM135" s="107"/>
      <c r="OAN135" s="107"/>
      <c r="OAO135" s="107"/>
      <c r="OAP135" s="107"/>
      <c r="OAQ135" s="107"/>
      <c r="OAR135" s="107"/>
      <c r="OAS135" s="107"/>
      <c r="OAT135" s="107"/>
      <c r="OAU135" s="107"/>
      <c r="OAV135" s="107"/>
      <c r="OAW135" s="107"/>
      <c r="OAX135" s="107"/>
      <c r="OAY135" s="107"/>
      <c r="OAZ135" s="107"/>
      <c r="OBA135" s="107"/>
      <c r="OBB135" s="107"/>
      <c r="OBC135" s="107"/>
      <c r="OBD135" s="107"/>
      <c r="OBE135" s="107"/>
      <c r="OBF135" s="107"/>
      <c r="OBG135" s="107"/>
      <c r="OBH135" s="107"/>
      <c r="OBI135" s="107"/>
      <c r="OBJ135" s="107"/>
      <c r="OBK135" s="107"/>
      <c r="OBL135" s="107"/>
      <c r="OBM135" s="107"/>
      <c r="OBN135" s="107"/>
      <c r="OBO135" s="107"/>
      <c r="OBP135" s="107"/>
      <c r="OBQ135" s="107"/>
      <c r="OBR135" s="107"/>
      <c r="OBS135" s="107"/>
      <c r="OBT135" s="107"/>
      <c r="OBU135" s="107"/>
      <c r="OBV135" s="107"/>
      <c r="OBW135" s="107"/>
      <c r="OBX135" s="107"/>
      <c r="OBY135" s="107"/>
      <c r="OBZ135" s="107"/>
      <c r="OCA135" s="107"/>
      <c r="OCB135" s="107"/>
      <c r="OCC135" s="107"/>
      <c r="OCD135" s="107"/>
      <c r="OCE135" s="107"/>
      <c r="OCF135" s="107"/>
      <c r="OCG135" s="107"/>
      <c r="OCH135" s="107"/>
      <c r="OCI135" s="107"/>
      <c r="OCJ135" s="107"/>
      <c r="OCK135" s="107"/>
      <c r="OCL135" s="107"/>
      <c r="OCM135" s="107"/>
      <c r="OCN135" s="107"/>
      <c r="OCO135" s="107"/>
      <c r="OCP135" s="107"/>
      <c r="OCQ135" s="107"/>
      <c r="OCR135" s="107"/>
      <c r="OCS135" s="107"/>
      <c r="OCT135" s="107"/>
      <c r="OCU135" s="107"/>
      <c r="OCV135" s="107"/>
      <c r="OCW135" s="107"/>
      <c r="OCX135" s="107"/>
      <c r="OCY135" s="107"/>
      <c r="OCZ135" s="107"/>
      <c r="ODA135" s="107"/>
      <c r="ODB135" s="107"/>
      <c r="ODC135" s="107"/>
      <c r="ODD135" s="107"/>
      <c r="ODE135" s="107"/>
      <c r="ODF135" s="107"/>
      <c r="ODG135" s="107"/>
      <c r="ODH135" s="107"/>
      <c r="ODI135" s="107"/>
      <c r="ODJ135" s="107"/>
      <c r="ODK135" s="107"/>
      <c r="ODL135" s="107"/>
      <c r="ODM135" s="107"/>
      <c r="ODN135" s="107"/>
      <c r="ODO135" s="107"/>
      <c r="ODP135" s="107"/>
      <c r="ODQ135" s="107"/>
      <c r="ODR135" s="107"/>
      <c r="ODS135" s="107"/>
      <c r="ODT135" s="107"/>
      <c r="ODU135" s="107"/>
      <c r="ODV135" s="107"/>
      <c r="ODW135" s="107"/>
      <c r="ODX135" s="107"/>
      <c r="ODY135" s="107"/>
      <c r="ODZ135" s="107"/>
      <c r="OEA135" s="107"/>
      <c r="OEB135" s="107"/>
      <c r="OEC135" s="107"/>
      <c r="OED135" s="107"/>
      <c r="OEE135" s="107"/>
      <c r="OEF135" s="107"/>
      <c r="OEG135" s="107"/>
      <c r="OEH135" s="107"/>
      <c r="OEI135" s="107"/>
      <c r="OEJ135" s="107"/>
      <c r="OEK135" s="107"/>
      <c r="OEL135" s="107"/>
      <c r="OEM135" s="107"/>
      <c r="OEN135" s="107"/>
      <c r="OEO135" s="107"/>
      <c r="OEP135" s="107"/>
      <c r="OEQ135" s="107"/>
      <c r="OER135" s="107"/>
      <c r="OES135" s="107"/>
      <c r="OET135" s="107"/>
      <c r="OEU135" s="107"/>
      <c r="OEV135" s="107"/>
      <c r="OEW135" s="107"/>
      <c r="OEX135" s="107"/>
      <c r="OEY135" s="107"/>
      <c r="OEZ135" s="107"/>
      <c r="OFA135" s="107"/>
      <c r="OFB135" s="107"/>
      <c r="OFC135" s="107"/>
      <c r="OFD135" s="107"/>
      <c r="OFE135" s="107"/>
      <c r="OFF135" s="107"/>
      <c r="OFG135" s="107"/>
      <c r="OFH135" s="107"/>
      <c r="OFI135" s="107"/>
      <c r="OFJ135" s="107"/>
      <c r="OFK135" s="107"/>
      <c r="OFL135" s="107"/>
      <c r="OFM135" s="107"/>
      <c r="OFN135" s="107"/>
      <c r="OFO135" s="107"/>
      <c r="OFP135" s="107"/>
      <c r="OFQ135" s="107"/>
      <c r="OFR135" s="107"/>
      <c r="OFS135" s="107"/>
      <c r="OFT135" s="107"/>
      <c r="OFU135" s="107"/>
      <c r="OFV135" s="107"/>
      <c r="OFW135" s="107"/>
      <c r="OFX135" s="107"/>
      <c r="OFY135" s="107"/>
      <c r="OFZ135" s="107"/>
      <c r="OGA135" s="107"/>
      <c r="OGB135" s="107"/>
      <c r="OGC135" s="107"/>
      <c r="OGD135" s="107"/>
      <c r="OGE135" s="107"/>
      <c r="OGF135" s="107"/>
      <c r="OGG135" s="107"/>
      <c r="OGH135" s="107"/>
      <c r="OGI135" s="107"/>
      <c r="OGJ135" s="107"/>
      <c r="OGK135" s="107"/>
      <c r="OGL135" s="107"/>
      <c r="OGM135" s="107"/>
      <c r="OGN135" s="107"/>
      <c r="OGO135" s="107"/>
      <c r="OGP135" s="107"/>
      <c r="OGQ135" s="107"/>
      <c r="OGR135" s="107"/>
      <c r="OGS135" s="107"/>
      <c r="OGT135" s="107"/>
      <c r="OGU135" s="107"/>
      <c r="OGV135" s="107"/>
      <c r="OGW135" s="107"/>
      <c r="OGX135" s="107"/>
      <c r="OGY135" s="107"/>
      <c r="OGZ135" s="107"/>
      <c r="OHA135" s="107"/>
      <c r="OHB135" s="107"/>
      <c r="OHC135" s="107"/>
      <c r="OHD135" s="107"/>
      <c r="OHE135" s="107"/>
      <c r="OHF135" s="107"/>
      <c r="OHG135" s="107"/>
      <c r="OHH135" s="107"/>
      <c r="OHI135" s="107"/>
      <c r="OHJ135" s="107"/>
      <c r="OHK135" s="107"/>
      <c r="OHL135" s="107"/>
      <c r="OHM135" s="107"/>
      <c r="OHN135" s="107"/>
      <c r="OHO135" s="107"/>
      <c r="OHP135" s="107"/>
      <c r="OHQ135" s="107"/>
      <c r="OHR135" s="107"/>
      <c r="OHS135" s="107"/>
      <c r="OHT135" s="107"/>
      <c r="OHU135" s="107"/>
      <c r="OHV135" s="107"/>
      <c r="OHW135" s="107"/>
      <c r="OHX135" s="107"/>
      <c r="OHY135" s="107"/>
      <c r="OHZ135" s="107"/>
      <c r="OIA135" s="107"/>
      <c r="OIB135" s="107"/>
      <c r="OIC135" s="107"/>
      <c r="OID135" s="107"/>
      <c r="OIE135" s="107"/>
      <c r="OIF135" s="107"/>
      <c r="OIG135" s="107"/>
      <c r="OIH135" s="107"/>
      <c r="OII135" s="107"/>
      <c r="OIJ135" s="107"/>
      <c r="OIK135" s="107"/>
      <c r="OIL135" s="107"/>
      <c r="OIM135" s="107"/>
      <c r="OIN135" s="107"/>
      <c r="OIO135" s="107"/>
      <c r="OIP135" s="107"/>
      <c r="OIQ135" s="107"/>
      <c r="OIR135" s="107"/>
      <c r="OIS135" s="107"/>
      <c r="OIT135" s="107"/>
      <c r="OIU135" s="107"/>
      <c r="OIV135" s="107"/>
      <c r="OIW135" s="107"/>
      <c r="OIX135" s="107"/>
      <c r="OIY135" s="107"/>
      <c r="OIZ135" s="107"/>
      <c r="OJA135" s="107"/>
      <c r="OJB135" s="107"/>
      <c r="OJC135" s="107"/>
      <c r="OJD135" s="107"/>
      <c r="OJE135" s="107"/>
      <c r="OJF135" s="107"/>
      <c r="OJG135" s="107"/>
      <c r="OJH135" s="107"/>
      <c r="OJI135" s="107"/>
      <c r="OJJ135" s="107"/>
      <c r="OJK135" s="107"/>
      <c r="OJL135" s="107"/>
      <c r="OJM135" s="107"/>
      <c r="OJN135" s="107"/>
      <c r="OJO135" s="107"/>
      <c r="OJP135" s="107"/>
      <c r="OJQ135" s="107"/>
      <c r="OJR135" s="107"/>
      <c r="OJS135" s="107"/>
      <c r="OJT135" s="107"/>
      <c r="OJU135" s="107"/>
      <c r="OJV135" s="107"/>
      <c r="OJW135" s="107"/>
      <c r="OJX135" s="107"/>
      <c r="OJY135" s="107"/>
      <c r="OJZ135" s="107"/>
      <c r="OKA135" s="107"/>
      <c r="OKB135" s="107"/>
      <c r="OKC135" s="107"/>
      <c r="OKD135" s="107"/>
      <c r="OKE135" s="107"/>
      <c r="OKF135" s="107"/>
      <c r="OKG135" s="107"/>
      <c r="OKH135" s="107"/>
      <c r="OKI135" s="107"/>
      <c r="OKJ135" s="107"/>
      <c r="OKK135" s="107"/>
      <c r="OKL135" s="107"/>
      <c r="OKM135" s="107"/>
      <c r="OKN135" s="107"/>
      <c r="OKO135" s="107"/>
      <c r="OKP135" s="107"/>
      <c r="OKQ135" s="107"/>
      <c r="OKR135" s="107"/>
      <c r="OKS135" s="107"/>
      <c r="OKT135" s="107"/>
      <c r="OKU135" s="107"/>
      <c r="OKV135" s="107"/>
      <c r="OKW135" s="107"/>
      <c r="OKX135" s="107"/>
      <c r="OKY135" s="107"/>
      <c r="OKZ135" s="107"/>
      <c r="OLA135" s="107"/>
      <c r="OLB135" s="107"/>
      <c r="OLC135" s="107"/>
      <c r="OLD135" s="107"/>
      <c r="OLE135" s="107"/>
      <c r="OLF135" s="107"/>
      <c r="OLG135" s="107"/>
      <c r="OLH135" s="107"/>
      <c r="OLI135" s="107"/>
      <c r="OLJ135" s="107"/>
      <c r="OLK135" s="107"/>
      <c r="OLL135" s="107"/>
      <c r="OLM135" s="107"/>
      <c r="OLN135" s="107"/>
      <c r="OLO135" s="107"/>
      <c r="OLP135" s="107"/>
      <c r="OLQ135" s="107"/>
      <c r="OLR135" s="107"/>
      <c r="OLS135" s="107"/>
      <c r="OLT135" s="107"/>
      <c r="OLU135" s="107"/>
      <c r="OLV135" s="107"/>
      <c r="OLW135" s="107"/>
      <c r="OLX135" s="107"/>
      <c r="OLY135" s="107"/>
      <c r="OLZ135" s="107"/>
      <c r="OMA135" s="107"/>
      <c r="OMB135" s="107"/>
      <c r="OMC135" s="107"/>
      <c r="OMD135" s="107"/>
      <c r="OME135" s="107"/>
      <c r="OMF135" s="107"/>
      <c r="OMG135" s="107"/>
      <c r="OMH135" s="107"/>
      <c r="OMI135" s="107"/>
      <c r="OMJ135" s="107"/>
      <c r="OMK135" s="107"/>
      <c r="OML135" s="107"/>
      <c r="OMM135" s="107"/>
      <c r="OMN135" s="107"/>
      <c r="OMO135" s="107"/>
      <c r="OMP135" s="107"/>
      <c r="OMQ135" s="107"/>
      <c r="OMR135" s="107"/>
      <c r="OMS135" s="107"/>
      <c r="OMT135" s="107"/>
      <c r="OMU135" s="107"/>
      <c r="OMV135" s="107"/>
      <c r="OMW135" s="107"/>
      <c r="OMX135" s="107"/>
      <c r="OMY135" s="107"/>
      <c r="OMZ135" s="107"/>
      <c r="ONA135" s="107"/>
      <c r="ONB135" s="107"/>
      <c r="ONC135" s="107"/>
      <c r="OND135" s="107"/>
      <c r="ONE135" s="107"/>
      <c r="ONF135" s="107"/>
      <c r="ONG135" s="107"/>
      <c r="ONH135" s="107"/>
      <c r="ONI135" s="107"/>
      <c r="ONJ135" s="107"/>
      <c r="ONK135" s="107"/>
      <c r="ONL135" s="107"/>
      <c r="ONM135" s="107"/>
      <c r="ONN135" s="107"/>
      <c r="ONO135" s="107"/>
      <c r="ONP135" s="107"/>
      <c r="ONQ135" s="107"/>
      <c r="ONR135" s="107"/>
      <c r="ONS135" s="107"/>
      <c r="ONT135" s="107"/>
      <c r="ONU135" s="107"/>
      <c r="ONV135" s="107"/>
      <c r="ONW135" s="107"/>
      <c r="ONX135" s="107"/>
      <c r="ONY135" s="107"/>
      <c r="ONZ135" s="107"/>
      <c r="OOA135" s="107"/>
      <c r="OOB135" s="107"/>
      <c r="OOC135" s="107"/>
      <c r="OOD135" s="107"/>
      <c r="OOE135" s="107"/>
      <c r="OOF135" s="107"/>
      <c r="OOG135" s="107"/>
      <c r="OOH135" s="107"/>
      <c r="OOI135" s="107"/>
      <c r="OOJ135" s="107"/>
      <c r="OOK135" s="107"/>
      <c r="OOL135" s="107"/>
      <c r="OOM135" s="107"/>
      <c r="OON135" s="107"/>
      <c r="OOO135" s="107"/>
      <c r="OOP135" s="107"/>
      <c r="OOQ135" s="107"/>
      <c r="OOR135" s="107"/>
      <c r="OOS135" s="107"/>
      <c r="OOT135" s="107"/>
      <c r="OOU135" s="107"/>
      <c r="OOV135" s="107"/>
      <c r="OOW135" s="107"/>
      <c r="OOX135" s="107"/>
      <c r="OOY135" s="107"/>
      <c r="OOZ135" s="107"/>
      <c r="OPA135" s="107"/>
      <c r="OPB135" s="107"/>
      <c r="OPC135" s="107"/>
      <c r="OPD135" s="107"/>
      <c r="OPE135" s="107"/>
      <c r="OPF135" s="107"/>
      <c r="OPG135" s="107"/>
      <c r="OPH135" s="107"/>
      <c r="OPI135" s="107"/>
      <c r="OPJ135" s="107"/>
      <c r="OPK135" s="107"/>
      <c r="OPL135" s="107"/>
      <c r="OPM135" s="107"/>
      <c r="OPN135" s="107"/>
      <c r="OPO135" s="107"/>
      <c r="OPP135" s="107"/>
      <c r="OPQ135" s="107"/>
      <c r="OPR135" s="107"/>
      <c r="OPS135" s="107"/>
      <c r="OPT135" s="107"/>
      <c r="OPU135" s="107"/>
      <c r="OPV135" s="107"/>
      <c r="OPW135" s="107"/>
      <c r="OPX135" s="107"/>
      <c r="OPY135" s="107"/>
      <c r="OPZ135" s="107"/>
      <c r="OQA135" s="107"/>
      <c r="OQB135" s="107"/>
      <c r="OQC135" s="107"/>
      <c r="OQD135" s="107"/>
      <c r="OQE135" s="107"/>
      <c r="OQF135" s="107"/>
      <c r="OQG135" s="107"/>
      <c r="OQH135" s="107"/>
      <c r="OQI135" s="107"/>
      <c r="OQJ135" s="107"/>
      <c r="OQK135" s="107"/>
      <c r="OQL135" s="107"/>
      <c r="OQM135" s="107"/>
      <c r="OQN135" s="107"/>
      <c r="OQO135" s="107"/>
      <c r="OQP135" s="107"/>
      <c r="OQQ135" s="107"/>
      <c r="OQR135" s="107"/>
      <c r="OQS135" s="107"/>
      <c r="OQT135" s="107"/>
      <c r="OQU135" s="107"/>
      <c r="OQV135" s="107"/>
      <c r="OQW135" s="107"/>
      <c r="OQX135" s="107"/>
      <c r="OQY135" s="107"/>
      <c r="OQZ135" s="107"/>
      <c r="ORA135" s="107"/>
      <c r="ORB135" s="107"/>
      <c r="ORC135" s="107"/>
      <c r="ORD135" s="107"/>
      <c r="ORE135" s="107"/>
      <c r="ORF135" s="107"/>
      <c r="ORG135" s="107"/>
      <c r="ORH135" s="107"/>
      <c r="ORI135" s="107"/>
      <c r="ORJ135" s="107"/>
      <c r="ORK135" s="107"/>
      <c r="ORL135" s="107"/>
      <c r="ORM135" s="107"/>
      <c r="ORN135" s="107"/>
      <c r="ORO135" s="107"/>
      <c r="ORP135" s="107"/>
      <c r="ORQ135" s="107"/>
      <c r="ORR135" s="107"/>
      <c r="ORS135" s="107"/>
      <c r="ORT135" s="107"/>
      <c r="ORU135" s="107"/>
      <c r="ORV135" s="107"/>
      <c r="ORW135" s="107"/>
      <c r="ORX135" s="107"/>
      <c r="ORY135" s="107"/>
      <c r="ORZ135" s="107"/>
      <c r="OSA135" s="107"/>
      <c r="OSB135" s="107"/>
      <c r="OSC135" s="107"/>
      <c r="OSD135" s="107"/>
      <c r="OSE135" s="107"/>
      <c r="OSF135" s="107"/>
      <c r="OSG135" s="107"/>
      <c r="OSH135" s="107"/>
      <c r="OSI135" s="107"/>
      <c r="OSJ135" s="107"/>
      <c r="OSK135" s="107"/>
      <c r="OSL135" s="107"/>
      <c r="OSM135" s="107"/>
      <c r="OSN135" s="107"/>
      <c r="OSO135" s="107"/>
      <c r="OSP135" s="107"/>
      <c r="OSQ135" s="107"/>
      <c r="OSR135" s="107"/>
      <c r="OSS135" s="107"/>
      <c r="OST135" s="107"/>
      <c r="OSU135" s="107"/>
      <c r="OSV135" s="107"/>
      <c r="OSW135" s="107"/>
      <c r="OSX135" s="107"/>
      <c r="OSY135" s="107"/>
      <c r="OSZ135" s="107"/>
      <c r="OTA135" s="107"/>
      <c r="OTB135" s="107"/>
      <c r="OTC135" s="107"/>
      <c r="OTD135" s="107"/>
      <c r="OTE135" s="107"/>
      <c r="OTF135" s="107"/>
      <c r="OTG135" s="107"/>
      <c r="OTH135" s="107"/>
      <c r="OTI135" s="107"/>
      <c r="OTJ135" s="107"/>
      <c r="OTK135" s="107"/>
      <c r="OTL135" s="107"/>
      <c r="OTM135" s="107"/>
      <c r="OTN135" s="107"/>
      <c r="OTO135" s="107"/>
      <c r="OTP135" s="107"/>
      <c r="OTQ135" s="107"/>
      <c r="OTR135" s="107"/>
      <c r="OTS135" s="107"/>
      <c r="OTT135" s="107"/>
      <c r="OTU135" s="107"/>
      <c r="OTV135" s="107"/>
      <c r="OTW135" s="107"/>
      <c r="OTX135" s="107"/>
      <c r="OTY135" s="107"/>
      <c r="OTZ135" s="107"/>
      <c r="OUA135" s="107"/>
      <c r="OUB135" s="107"/>
      <c r="OUC135" s="107"/>
      <c r="OUD135" s="107"/>
      <c r="OUE135" s="107"/>
      <c r="OUF135" s="107"/>
      <c r="OUG135" s="107"/>
      <c r="OUH135" s="107"/>
      <c r="OUI135" s="107"/>
      <c r="OUJ135" s="107"/>
      <c r="OUK135" s="107"/>
      <c r="OUL135" s="107"/>
      <c r="OUM135" s="107"/>
      <c r="OUN135" s="107"/>
      <c r="OUO135" s="107"/>
      <c r="OUP135" s="107"/>
      <c r="OUQ135" s="107"/>
      <c r="OUR135" s="107"/>
      <c r="OUS135" s="107"/>
      <c r="OUT135" s="107"/>
      <c r="OUU135" s="107"/>
      <c r="OUV135" s="107"/>
      <c r="OUW135" s="107"/>
      <c r="OUX135" s="107"/>
      <c r="OUY135" s="107"/>
      <c r="OUZ135" s="107"/>
      <c r="OVA135" s="107"/>
      <c r="OVB135" s="107"/>
      <c r="OVC135" s="107"/>
      <c r="OVD135" s="107"/>
      <c r="OVE135" s="107"/>
      <c r="OVF135" s="107"/>
      <c r="OVG135" s="107"/>
      <c r="OVH135" s="107"/>
      <c r="OVI135" s="107"/>
      <c r="OVJ135" s="107"/>
      <c r="OVK135" s="107"/>
      <c r="OVL135" s="107"/>
      <c r="OVM135" s="107"/>
      <c r="OVN135" s="107"/>
      <c r="OVO135" s="107"/>
      <c r="OVP135" s="107"/>
      <c r="OVQ135" s="107"/>
      <c r="OVR135" s="107"/>
      <c r="OVS135" s="107"/>
      <c r="OVT135" s="107"/>
      <c r="OVU135" s="107"/>
      <c r="OVV135" s="107"/>
      <c r="OVW135" s="107"/>
      <c r="OVX135" s="107"/>
      <c r="OVY135" s="107"/>
      <c r="OVZ135" s="107"/>
      <c r="OWA135" s="107"/>
      <c r="OWB135" s="107"/>
      <c r="OWC135" s="107"/>
      <c r="OWD135" s="107"/>
      <c r="OWE135" s="107"/>
      <c r="OWF135" s="107"/>
      <c r="OWG135" s="107"/>
      <c r="OWH135" s="107"/>
      <c r="OWI135" s="107"/>
      <c r="OWJ135" s="107"/>
      <c r="OWK135" s="107"/>
      <c r="OWL135" s="107"/>
      <c r="OWM135" s="107"/>
      <c r="OWN135" s="107"/>
      <c r="OWO135" s="107"/>
      <c r="OWP135" s="107"/>
      <c r="OWQ135" s="107"/>
      <c r="OWR135" s="107"/>
      <c r="OWS135" s="107"/>
      <c r="OWT135" s="107"/>
      <c r="OWU135" s="107"/>
      <c r="OWV135" s="107"/>
      <c r="OWW135" s="107"/>
      <c r="OWX135" s="107"/>
      <c r="OWY135" s="107"/>
      <c r="OWZ135" s="107"/>
      <c r="OXA135" s="107"/>
      <c r="OXB135" s="107"/>
      <c r="OXC135" s="107"/>
      <c r="OXD135" s="107"/>
      <c r="OXE135" s="107"/>
      <c r="OXF135" s="107"/>
      <c r="OXG135" s="107"/>
      <c r="OXH135" s="107"/>
      <c r="OXI135" s="107"/>
      <c r="OXJ135" s="107"/>
      <c r="OXK135" s="107"/>
      <c r="OXL135" s="107"/>
      <c r="OXM135" s="107"/>
      <c r="OXN135" s="107"/>
      <c r="OXO135" s="107"/>
      <c r="OXP135" s="107"/>
      <c r="OXQ135" s="107"/>
      <c r="OXR135" s="107"/>
      <c r="OXS135" s="107"/>
      <c r="OXT135" s="107"/>
      <c r="OXU135" s="107"/>
      <c r="OXV135" s="107"/>
      <c r="OXW135" s="107"/>
      <c r="OXX135" s="107"/>
      <c r="OXY135" s="107"/>
      <c r="OXZ135" s="107"/>
      <c r="OYA135" s="107"/>
      <c r="OYB135" s="107"/>
      <c r="OYC135" s="107"/>
      <c r="OYD135" s="107"/>
      <c r="OYE135" s="107"/>
      <c r="OYF135" s="107"/>
      <c r="OYG135" s="107"/>
      <c r="OYH135" s="107"/>
      <c r="OYI135" s="107"/>
      <c r="OYJ135" s="107"/>
      <c r="OYK135" s="107"/>
      <c r="OYL135" s="107"/>
      <c r="OYM135" s="107"/>
      <c r="OYN135" s="107"/>
      <c r="OYO135" s="107"/>
      <c r="OYP135" s="107"/>
      <c r="OYQ135" s="107"/>
      <c r="OYR135" s="107"/>
      <c r="OYS135" s="107"/>
      <c r="OYT135" s="107"/>
      <c r="OYU135" s="107"/>
      <c r="OYV135" s="107"/>
      <c r="OYW135" s="107"/>
      <c r="OYX135" s="107"/>
      <c r="OYY135" s="107"/>
      <c r="OYZ135" s="107"/>
      <c r="OZA135" s="107"/>
      <c r="OZB135" s="107"/>
      <c r="OZC135" s="107"/>
      <c r="OZD135" s="107"/>
      <c r="OZE135" s="107"/>
      <c r="OZF135" s="107"/>
      <c r="OZG135" s="107"/>
      <c r="OZH135" s="107"/>
      <c r="OZI135" s="107"/>
      <c r="OZJ135" s="107"/>
      <c r="OZK135" s="107"/>
      <c r="OZL135" s="107"/>
      <c r="OZM135" s="107"/>
      <c r="OZN135" s="107"/>
      <c r="OZO135" s="107"/>
      <c r="OZP135" s="107"/>
      <c r="OZQ135" s="107"/>
      <c r="OZR135" s="107"/>
      <c r="OZS135" s="107"/>
      <c r="OZT135" s="107"/>
      <c r="OZU135" s="107"/>
      <c r="OZV135" s="107"/>
      <c r="OZW135" s="107"/>
      <c r="OZX135" s="107"/>
      <c r="OZY135" s="107"/>
      <c r="OZZ135" s="107"/>
      <c r="PAA135" s="107"/>
      <c r="PAB135" s="107"/>
      <c r="PAC135" s="107"/>
      <c r="PAD135" s="107"/>
      <c r="PAE135" s="107"/>
      <c r="PAF135" s="107"/>
      <c r="PAG135" s="107"/>
      <c r="PAH135" s="107"/>
      <c r="PAI135" s="107"/>
      <c r="PAJ135" s="107"/>
      <c r="PAK135" s="107"/>
      <c r="PAL135" s="107"/>
      <c r="PAM135" s="107"/>
      <c r="PAN135" s="107"/>
      <c r="PAO135" s="107"/>
      <c r="PAP135" s="107"/>
      <c r="PAQ135" s="107"/>
      <c r="PAR135" s="107"/>
      <c r="PAS135" s="107"/>
      <c r="PAT135" s="107"/>
      <c r="PAU135" s="107"/>
      <c r="PAV135" s="107"/>
      <c r="PAW135" s="107"/>
      <c r="PAX135" s="107"/>
      <c r="PAY135" s="107"/>
      <c r="PAZ135" s="107"/>
      <c r="PBA135" s="107"/>
      <c r="PBB135" s="107"/>
      <c r="PBC135" s="107"/>
      <c r="PBD135" s="107"/>
      <c r="PBE135" s="107"/>
      <c r="PBF135" s="107"/>
      <c r="PBG135" s="107"/>
      <c r="PBH135" s="107"/>
      <c r="PBI135" s="107"/>
      <c r="PBJ135" s="107"/>
      <c r="PBK135" s="107"/>
      <c r="PBL135" s="107"/>
      <c r="PBM135" s="107"/>
      <c r="PBN135" s="107"/>
      <c r="PBO135" s="107"/>
      <c r="PBP135" s="107"/>
      <c r="PBQ135" s="107"/>
      <c r="PBR135" s="107"/>
      <c r="PBS135" s="107"/>
      <c r="PBT135" s="107"/>
      <c r="PBU135" s="107"/>
      <c r="PBV135" s="107"/>
      <c r="PBW135" s="107"/>
      <c r="PBX135" s="107"/>
      <c r="PBY135" s="107"/>
      <c r="PBZ135" s="107"/>
      <c r="PCA135" s="107"/>
      <c r="PCB135" s="107"/>
      <c r="PCC135" s="107"/>
      <c r="PCD135" s="107"/>
      <c r="PCE135" s="107"/>
      <c r="PCF135" s="107"/>
      <c r="PCG135" s="107"/>
      <c r="PCH135" s="107"/>
      <c r="PCI135" s="107"/>
      <c r="PCJ135" s="107"/>
      <c r="PCK135" s="107"/>
      <c r="PCL135" s="107"/>
      <c r="PCM135" s="107"/>
      <c r="PCN135" s="107"/>
      <c r="PCO135" s="107"/>
      <c r="PCP135" s="107"/>
      <c r="PCQ135" s="107"/>
      <c r="PCR135" s="107"/>
      <c r="PCS135" s="107"/>
      <c r="PCT135" s="107"/>
      <c r="PCU135" s="107"/>
      <c r="PCV135" s="107"/>
      <c r="PCW135" s="107"/>
      <c r="PCX135" s="107"/>
      <c r="PCY135" s="107"/>
      <c r="PCZ135" s="107"/>
      <c r="PDA135" s="107"/>
      <c r="PDB135" s="107"/>
      <c r="PDC135" s="107"/>
      <c r="PDD135" s="107"/>
      <c r="PDE135" s="107"/>
      <c r="PDF135" s="107"/>
      <c r="PDG135" s="107"/>
      <c r="PDH135" s="107"/>
      <c r="PDI135" s="107"/>
      <c r="PDJ135" s="107"/>
      <c r="PDK135" s="107"/>
      <c r="PDL135" s="107"/>
      <c r="PDM135" s="107"/>
      <c r="PDN135" s="107"/>
      <c r="PDO135" s="107"/>
      <c r="PDP135" s="107"/>
      <c r="PDQ135" s="107"/>
      <c r="PDR135" s="107"/>
      <c r="PDS135" s="107"/>
      <c r="PDT135" s="107"/>
      <c r="PDU135" s="107"/>
      <c r="PDV135" s="107"/>
      <c r="PDW135" s="107"/>
      <c r="PDX135" s="107"/>
      <c r="PDY135" s="107"/>
      <c r="PDZ135" s="107"/>
      <c r="PEA135" s="107"/>
      <c r="PEB135" s="107"/>
      <c r="PEC135" s="107"/>
      <c r="PED135" s="107"/>
      <c r="PEE135" s="107"/>
      <c r="PEF135" s="107"/>
      <c r="PEG135" s="107"/>
      <c r="PEH135" s="107"/>
      <c r="PEI135" s="107"/>
      <c r="PEJ135" s="107"/>
      <c r="PEK135" s="107"/>
      <c r="PEL135" s="107"/>
      <c r="PEM135" s="107"/>
      <c r="PEN135" s="107"/>
      <c r="PEO135" s="107"/>
      <c r="PEP135" s="107"/>
      <c r="PEQ135" s="107"/>
      <c r="PER135" s="107"/>
      <c r="PES135" s="107"/>
      <c r="PET135" s="107"/>
      <c r="PEU135" s="107"/>
      <c r="PEV135" s="107"/>
      <c r="PEW135" s="107"/>
      <c r="PEX135" s="107"/>
      <c r="PEY135" s="107"/>
      <c r="PEZ135" s="107"/>
      <c r="PFA135" s="107"/>
      <c r="PFB135" s="107"/>
      <c r="PFC135" s="107"/>
      <c r="PFD135" s="107"/>
      <c r="PFE135" s="107"/>
      <c r="PFF135" s="107"/>
      <c r="PFG135" s="107"/>
      <c r="PFH135" s="107"/>
      <c r="PFI135" s="107"/>
      <c r="PFJ135" s="107"/>
      <c r="PFK135" s="107"/>
      <c r="PFL135" s="107"/>
      <c r="PFM135" s="107"/>
      <c r="PFN135" s="107"/>
      <c r="PFO135" s="107"/>
      <c r="PFP135" s="107"/>
      <c r="PFQ135" s="107"/>
      <c r="PFR135" s="107"/>
      <c r="PFS135" s="107"/>
      <c r="PFT135" s="107"/>
      <c r="PFU135" s="107"/>
      <c r="PFV135" s="107"/>
      <c r="PFW135" s="107"/>
      <c r="PFX135" s="107"/>
      <c r="PFY135" s="107"/>
      <c r="PFZ135" s="107"/>
      <c r="PGA135" s="107"/>
      <c r="PGB135" s="107"/>
      <c r="PGC135" s="107"/>
      <c r="PGD135" s="107"/>
      <c r="PGE135" s="107"/>
      <c r="PGF135" s="107"/>
      <c r="PGG135" s="107"/>
      <c r="PGH135" s="107"/>
      <c r="PGI135" s="107"/>
      <c r="PGJ135" s="107"/>
      <c r="PGK135" s="107"/>
      <c r="PGL135" s="107"/>
      <c r="PGM135" s="107"/>
      <c r="PGN135" s="107"/>
      <c r="PGO135" s="107"/>
      <c r="PGP135" s="107"/>
      <c r="PGQ135" s="107"/>
      <c r="PGR135" s="107"/>
      <c r="PGS135" s="107"/>
      <c r="PGT135" s="107"/>
      <c r="PGU135" s="107"/>
      <c r="PGV135" s="107"/>
      <c r="PGW135" s="107"/>
      <c r="PGX135" s="107"/>
      <c r="PGY135" s="107"/>
      <c r="PGZ135" s="107"/>
      <c r="PHA135" s="107"/>
      <c r="PHB135" s="107"/>
      <c r="PHC135" s="107"/>
      <c r="PHD135" s="107"/>
      <c r="PHE135" s="107"/>
      <c r="PHF135" s="107"/>
      <c r="PHG135" s="107"/>
      <c r="PHH135" s="107"/>
      <c r="PHI135" s="107"/>
      <c r="PHJ135" s="107"/>
      <c r="PHK135" s="107"/>
      <c r="PHL135" s="107"/>
      <c r="PHM135" s="107"/>
      <c r="PHN135" s="107"/>
      <c r="PHO135" s="107"/>
      <c r="PHP135" s="107"/>
      <c r="PHQ135" s="107"/>
      <c r="PHR135" s="107"/>
      <c r="PHS135" s="107"/>
      <c r="PHT135" s="107"/>
      <c r="PHU135" s="107"/>
      <c r="PHV135" s="107"/>
      <c r="PHW135" s="107"/>
      <c r="PHX135" s="107"/>
      <c r="PHY135" s="107"/>
      <c r="PHZ135" s="107"/>
      <c r="PIA135" s="107"/>
      <c r="PIB135" s="107"/>
      <c r="PIC135" s="107"/>
      <c r="PID135" s="107"/>
      <c r="PIE135" s="107"/>
      <c r="PIF135" s="107"/>
      <c r="PIG135" s="107"/>
      <c r="PIH135" s="107"/>
      <c r="PII135" s="107"/>
      <c r="PIJ135" s="107"/>
      <c r="PIK135" s="107"/>
      <c r="PIL135" s="107"/>
      <c r="PIM135" s="107"/>
      <c r="PIN135" s="107"/>
      <c r="PIO135" s="107"/>
      <c r="PIP135" s="107"/>
      <c r="PIQ135" s="107"/>
      <c r="PIR135" s="107"/>
      <c r="PIS135" s="107"/>
      <c r="PIT135" s="107"/>
      <c r="PIU135" s="107"/>
      <c r="PIV135" s="107"/>
      <c r="PIW135" s="107"/>
      <c r="PIX135" s="107"/>
      <c r="PIY135" s="107"/>
      <c r="PIZ135" s="107"/>
      <c r="PJA135" s="107"/>
      <c r="PJB135" s="107"/>
      <c r="PJC135" s="107"/>
      <c r="PJD135" s="107"/>
      <c r="PJE135" s="107"/>
      <c r="PJF135" s="107"/>
      <c r="PJG135" s="107"/>
      <c r="PJH135" s="107"/>
      <c r="PJI135" s="107"/>
      <c r="PJJ135" s="107"/>
      <c r="PJK135" s="107"/>
      <c r="PJL135" s="107"/>
      <c r="PJM135" s="107"/>
      <c r="PJN135" s="107"/>
      <c r="PJO135" s="107"/>
      <c r="PJP135" s="107"/>
      <c r="PJQ135" s="107"/>
      <c r="PJR135" s="107"/>
      <c r="PJS135" s="107"/>
      <c r="PJT135" s="107"/>
      <c r="PJU135" s="107"/>
      <c r="PJV135" s="107"/>
      <c r="PJW135" s="107"/>
      <c r="PJX135" s="107"/>
      <c r="PJY135" s="107"/>
      <c r="PJZ135" s="107"/>
      <c r="PKA135" s="107"/>
      <c r="PKB135" s="107"/>
      <c r="PKC135" s="107"/>
      <c r="PKD135" s="107"/>
      <c r="PKE135" s="107"/>
      <c r="PKF135" s="107"/>
      <c r="PKG135" s="107"/>
      <c r="PKH135" s="107"/>
      <c r="PKI135" s="107"/>
      <c r="PKJ135" s="107"/>
      <c r="PKK135" s="107"/>
      <c r="PKL135" s="107"/>
      <c r="PKM135" s="107"/>
      <c r="PKN135" s="107"/>
      <c r="PKO135" s="107"/>
      <c r="PKP135" s="107"/>
      <c r="PKQ135" s="107"/>
      <c r="PKR135" s="107"/>
      <c r="PKS135" s="107"/>
      <c r="PKT135" s="107"/>
      <c r="PKU135" s="107"/>
      <c r="PKV135" s="107"/>
      <c r="PKW135" s="107"/>
      <c r="PKX135" s="107"/>
      <c r="PKY135" s="107"/>
      <c r="PKZ135" s="107"/>
      <c r="PLA135" s="107"/>
      <c r="PLB135" s="107"/>
      <c r="PLC135" s="107"/>
      <c r="PLD135" s="107"/>
      <c r="PLE135" s="107"/>
      <c r="PLF135" s="107"/>
      <c r="PLG135" s="107"/>
      <c r="PLH135" s="107"/>
      <c r="PLI135" s="107"/>
      <c r="PLJ135" s="107"/>
      <c r="PLK135" s="107"/>
      <c r="PLL135" s="107"/>
      <c r="PLM135" s="107"/>
      <c r="PLN135" s="107"/>
      <c r="PLO135" s="107"/>
      <c r="PLP135" s="107"/>
      <c r="PLQ135" s="107"/>
      <c r="PLR135" s="107"/>
      <c r="PLS135" s="107"/>
      <c r="PLT135" s="107"/>
      <c r="PLU135" s="107"/>
      <c r="PLV135" s="107"/>
      <c r="PLW135" s="107"/>
      <c r="PLX135" s="107"/>
      <c r="PLY135" s="107"/>
      <c r="PLZ135" s="107"/>
      <c r="PMA135" s="107"/>
      <c r="PMB135" s="107"/>
      <c r="PMC135" s="107"/>
      <c r="PMD135" s="107"/>
      <c r="PME135" s="107"/>
      <c r="PMF135" s="107"/>
      <c r="PMG135" s="107"/>
      <c r="PMH135" s="107"/>
      <c r="PMI135" s="107"/>
      <c r="PMJ135" s="107"/>
      <c r="PMK135" s="107"/>
      <c r="PML135" s="107"/>
      <c r="PMM135" s="107"/>
      <c r="PMN135" s="107"/>
      <c r="PMO135" s="107"/>
      <c r="PMP135" s="107"/>
      <c r="PMQ135" s="107"/>
      <c r="PMR135" s="107"/>
      <c r="PMS135" s="107"/>
      <c r="PMT135" s="107"/>
      <c r="PMU135" s="107"/>
      <c r="PMV135" s="107"/>
      <c r="PMW135" s="107"/>
      <c r="PMX135" s="107"/>
      <c r="PMY135" s="107"/>
      <c r="PMZ135" s="107"/>
      <c r="PNA135" s="107"/>
      <c r="PNB135" s="107"/>
      <c r="PNC135" s="107"/>
      <c r="PND135" s="107"/>
      <c r="PNE135" s="107"/>
      <c r="PNF135" s="107"/>
      <c r="PNG135" s="107"/>
      <c r="PNH135" s="107"/>
      <c r="PNI135" s="107"/>
      <c r="PNJ135" s="107"/>
      <c r="PNK135" s="107"/>
      <c r="PNL135" s="107"/>
      <c r="PNM135" s="107"/>
      <c r="PNN135" s="107"/>
      <c r="PNO135" s="107"/>
      <c r="PNP135" s="107"/>
      <c r="PNQ135" s="107"/>
      <c r="PNR135" s="107"/>
      <c r="PNS135" s="107"/>
      <c r="PNT135" s="107"/>
      <c r="PNU135" s="107"/>
      <c r="PNV135" s="107"/>
      <c r="PNW135" s="107"/>
      <c r="PNX135" s="107"/>
      <c r="PNY135" s="107"/>
      <c r="PNZ135" s="107"/>
      <c r="POA135" s="107"/>
      <c r="POB135" s="107"/>
      <c r="POC135" s="107"/>
      <c r="POD135" s="107"/>
      <c r="POE135" s="107"/>
      <c r="POF135" s="107"/>
      <c r="POG135" s="107"/>
      <c r="POH135" s="107"/>
      <c r="POI135" s="107"/>
      <c r="POJ135" s="107"/>
      <c r="POK135" s="107"/>
      <c r="POL135" s="107"/>
      <c r="POM135" s="107"/>
      <c r="PON135" s="107"/>
      <c r="POO135" s="107"/>
      <c r="POP135" s="107"/>
      <c r="POQ135" s="107"/>
      <c r="POR135" s="107"/>
      <c r="POS135" s="107"/>
      <c r="POT135" s="107"/>
      <c r="POU135" s="107"/>
      <c r="POV135" s="107"/>
      <c r="POW135" s="107"/>
      <c r="POX135" s="107"/>
      <c r="POY135" s="107"/>
      <c r="POZ135" s="107"/>
      <c r="PPA135" s="107"/>
      <c r="PPB135" s="107"/>
      <c r="PPC135" s="107"/>
      <c r="PPD135" s="107"/>
      <c r="PPE135" s="107"/>
      <c r="PPF135" s="107"/>
      <c r="PPG135" s="107"/>
      <c r="PPH135" s="107"/>
      <c r="PPI135" s="107"/>
      <c r="PPJ135" s="107"/>
      <c r="PPK135" s="107"/>
      <c r="PPL135" s="107"/>
      <c r="PPM135" s="107"/>
      <c r="PPN135" s="107"/>
      <c r="PPO135" s="107"/>
      <c r="PPP135" s="107"/>
      <c r="PPQ135" s="107"/>
      <c r="PPR135" s="107"/>
      <c r="PPS135" s="107"/>
      <c r="PPT135" s="107"/>
      <c r="PPU135" s="107"/>
      <c r="PPV135" s="107"/>
      <c r="PPW135" s="107"/>
      <c r="PPX135" s="107"/>
      <c r="PPY135" s="107"/>
      <c r="PPZ135" s="107"/>
      <c r="PQA135" s="107"/>
      <c r="PQB135" s="107"/>
      <c r="PQC135" s="107"/>
      <c r="PQD135" s="107"/>
      <c r="PQE135" s="107"/>
      <c r="PQF135" s="107"/>
      <c r="PQG135" s="107"/>
      <c r="PQH135" s="107"/>
      <c r="PQI135" s="107"/>
      <c r="PQJ135" s="107"/>
      <c r="PQK135" s="107"/>
      <c r="PQL135" s="107"/>
      <c r="PQM135" s="107"/>
      <c r="PQN135" s="107"/>
      <c r="PQO135" s="107"/>
      <c r="PQP135" s="107"/>
      <c r="PQQ135" s="107"/>
      <c r="PQR135" s="107"/>
      <c r="PQS135" s="107"/>
      <c r="PQT135" s="107"/>
      <c r="PQU135" s="107"/>
      <c r="PQV135" s="107"/>
      <c r="PQW135" s="107"/>
      <c r="PQX135" s="107"/>
      <c r="PQY135" s="107"/>
      <c r="PQZ135" s="107"/>
      <c r="PRA135" s="107"/>
      <c r="PRB135" s="107"/>
      <c r="PRC135" s="107"/>
      <c r="PRD135" s="107"/>
      <c r="PRE135" s="107"/>
      <c r="PRF135" s="107"/>
      <c r="PRG135" s="107"/>
      <c r="PRH135" s="107"/>
      <c r="PRI135" s="107"/>
      <c r="PRJ135" s="107"/>
      <c r="PRK135" s="107"/>
      <c r="PRL135" s="107"/>
      <c r="PRM135" s="107"/>
      <c r="PRN135" s="107"/>
      <c r="PRO135" s="107"/>
      <c r="PRP135" s="107"/>
      <c r="PRQ135" s="107"/>
      <c r="PRR135" s="107"/>
      <c r="PRS135" s="107"/>
      <c r="PRT135" s="107"/>
      <c r="PRU135" s="107"/>
      <c r="PRV135" s="107"/>
      <c r="PRW135" s="107"/>
      <c r="PRX135" s="107"/>
      <c r="PRY135" s="107"/>
      <c r="PRZ135" s="107"/>
      <c r="PSA135" s="107"/>
      <c r="PSB135" s="107"/>
      <c r="PSC135" s="107"/>
      <c r="PSD135" s="107"/>
      <c r="PSE135" s="107"/>
      <c r="PSF135" s="107"/>
      <c r="PSG135" s="107"/>
      <c r="PSH135" s="107"/>
      <c r="PSI135" s="107"/>
      <c r="PSJ135" s="107"/>
      <c r="PSK135" s="107"/>
      <c r="PSL135" s="107"/>
      <c r="PSM135" s="107"/>
      <c r="PSN135" s="107"/>
      <c r="PSO135" s="107"/>
      <c r="PSP135" s="107"/>
      <c r="PSQ135" s="107"/>
      <c r="PSR135" s="107"/>
      <c r="PSS135" s="107"/>
      <c r="PST135" s="107"/>
      <c r="PSU135" s="107"/>
      <c r="PSV135" s="107"/>
      <c r="PSW135" s="107"/>
      <c r="PSX135" s="107"/>
      <c r="PSY135" s="107"/>
      <c r="PSZ135" s="107"/>
      <c r="PTA135" s="107"/>
      <c r="PTB135" s="107"/>
      <c r="PTC135" s="107"/>
      <c r="PTD135" s="107"/>
      <c r="PTE135" s="107"/>
      <c r="PTF135" s="107"/>
      <c r="PTG135" s="107"/>
      <c r="PTH135" s="107"/>
      <c r="PTI135" s="107"/>
      <c r="PTJ135" s="107"/>
      <c r="PTK135" s="107"/>
      <c r="PTL135" s="107"/>
      <c r="PTM135" s="107"/>
      <c r="PTN135" s="107"/>
      <c r="PTO135" s="107"/>
      <c r="PTP135" s="107"/>
      <c r="PTQ135" s="107"/>
      <c r="PTR135" s="107"/>
      <c r="PTS135" s="107"/>
      <c r="PTT135" s="107"/>
      <c r="PTU135" s="107"/>
      <c r="PTV135" s="107"/>
      <c r="PTW135" s="107"/>
      <c r="PTX135" s="107"/>
      <c r="PTY135" s="107"/>
      <c r="PTZ135" s="107"/>
      <c r="PUA135" s="107"/>
      <c r="PUB135" s="107"/>
      <c r="PUC135" s="107"/>
      <c r="PUD135" s="107"/>
      <c r="PUE135" s="107"/>
      <c r="PUF135" s="107"/>
      <c r="PUG135" s="107"/>
      <c r="PUH135" s="107"/>
      <c r="PUI135" s="107"/>
      <c r="PUJ135" s="107"/>
      <c r="PUK135" s="107"/>
      <c r="PUL135" s="107"/>
      <c r="PUM135" s="107"/>
      <c r="PUN135" s="107"/>
      <c r="PUO135" s="107"/>
      <c r="PUP135" s="107"/>
      <c r="PUQ135" s="107"/>
      <c r="PUR135" s="107"/>
      <c r="PUS135" s="107"/>
      <c r="PUT135" s="107"/>
      <c r="PUU135" s="107"/>
      <c r="PUV135" s="107"/>
      <c r="PUW135" s="107"/>
      <c r="PUX135" s="107"/>
      <c r="PUY135" s="107"/>
      <c r="PUZ135" s="107"/>
      <c r="PVA135" s="107"/>
      <c r="PVB135" s="107"/>
      <c r="PVC135" s="107"/>
      <c r="PVD135" s="107"/>
      <c r="PVE135" s="107"/>
      <c r="PVF135" s="107"/>
      <c r="PVG135" s="107"/>
      <c r="PVH135" s="107"/>
      <c r="PVI135" s="107"/>
      <c r="PVJ135" s="107"/>
      <c r="PVK135" s="107"/>
      <c r="PVL135" s="107"/>
      <c r="PVM135" s="107"/>
      <c r="PVN135" s="107"/>
      <c r="PVO135" s="107"/>
      <c r="PVP135" s="107"/>
      <c r="PVQ135" s="107"/>
      <c r="PVR135" s="107"/>
      <c r="PVS135" s="107"/>
      <c r="PVT135" s="107"/>
      <c r="PVU135" s="107"/>
      <c r="PVV135" s="107"/>
      <c r="PVW135" s="107"/>
      <c r="PVX135" s="107"/>
      <c r="PVY135" s="107"/>
      <c r="PVZ135" s="107"/>
      <c r="PWA135" s="107"/>
      <c r="PWB135" s="107"/>
      <c r="PWC135" s="107"/>
      <c r="PWD135" s="107"/>
      <c r="PWE135" s="107"/>
      <c r="PWF135" s="107"/>
      <c r="PWG135" s="107"/>
      <c r="PWH135" s="107"/>
      <c r="PWI135" s="107"/>
      <c r="PWJ135" s="107"/>
      <c r="PWK135" s="107"/>
      <c r="PWL135" s="107"/>
      <c r="PWM135" s="107"/>
      <c r="PWN135" s="107"/>
      <c r="PWO135" s="107"/>
      <c r="PWP135" s="107"/>
      <c r="PWQ135" s="107"/>
      <c r="PWR135" s="107"/>
      <c r="PWS135" s="107"/>
      <c r="PWT135" s="107"/>
      <c r="PWU135" s="107"/>
      <c r="PWV135" s="107"/>
      <c r="PWW135" s="107"/>
      <c r="PWX135" s="107"/>
      <c r="PWY135" s="107"/>
      <c r="PWZ135" s="107"/>
      <c r="PXA135" s="107"/>
      <c r="PXB135" s="107"/>
      <c r="PXC135" s="107"/>
      <c r="PXD135" s="107"/>
      <c r="PXE135" s="107"/>
      <c r="PXF135" s="107"/>
      <c r="PXG135" s="107"/>
      <c r="PXH135" s="107"/>
      <c r="PXI135" s="107"/>
      <c r="PXJ135" s="107"/>
      <c r="PXK135" s="107"/>
      <c r="PXL135" s="107"/>
      <c r="PXM135" s="107"/>
      <c r="PXN135" s="107"/>
      <c r="PXO135" s="107"/>
      <c r="PXP135" s="107"/>
      <c r="PXQ135" s="107"/>
      <c r="PXR135" s="107"/>
      <c r="PXS135" s="107"/>
      <c r="PXT135" s="107"/>
      <c r="PXU135" s="107"/>
      <c r="PXV135" s="107"/>
      <c r="PXW135" s="107"/>
      <c r="PXX135" s="107"/>
      <c r="PXY135" s="107"/>
      <c r="PXZ135" s="107"/>
      <c r="PYA135" s="107"/>
      <c r="PYB135" s="107"/>
      <c r="PYC135" s="107"/>
      <c r="PYD135" s="107"/>
      <c r="PYE135" s="107"/>
      <c r="PYF135" s="107"/>
      <c r="PYG135" s="107"/>
      <c r="PYH135" s="107"/>
      <c r="PYI135" s="107"/>
      <c r="PYJ135" s="107"/>
      <c r="PYK135" s="107"/>
      <c r="PYL135" s="107"/>
      <c r="PYM135" s="107"/>
      <c r="PYN135" s="107"/>
      <c r="PYO135" s="107"/>
      <c r="PYP135" s="107"/>
      <c r="PYQ135" s="107"/>
      <c r="PYR135" s="107"/>
      <c r="PYS135" s="107"/>
      <c r="PYT135" s="107"/>
      <c r="PYU135" s="107"/>
      <c r="PYV135" s="107"/>
      <c r="PYW135" s="107"/>
      <c r="PYX135" s="107"/>
      <c r="PYY135" s="107"/>
      <c r="PYZ135" s="107"/>
      <c r="PZA135" s="107"/>
      <c r="PZB135" s="107"/>
      <c r="PZC135" s="107"/>
      <c r="PZD135" s="107"/>
      <c r="PZE135" s="107"/>
      <c r="PZF135" s="107"/>
      <c r="PZG135" s="107"/>
      <c r="PZH135" s="107"/>
      <c r="PZI135" s="107"/>
      <c r="PZJ135" s="107"/>
      <c r="PZK135" s="107"/>
      <c r="PZL135" s="107"/>
      <c r="PZM135" s="107"/>
      <c r="PZN135" s="107"/>
      <c r="PZO135" s="107"/>
      <c r="PZP135" s="107"/>
      <c r="PZQ135" s="107"/>
      <c r="PZR135" s="107"/>
      <c r="PZS135" s="107"/>
      <c r="PZT135" s="107"/>
      <c r="PZU135" s="107"/>
      <c r="PZV135" s="107"/>
      <c r="PZW135" s="107"/>
      <c r="PZX135" s="107"/>
      <c r="PZY135" s="107"/>
      <c r="PZZ135" s="107"/>
      <c r="QAA135" s="107"/>
      <c r="QAB135" s="107"/>
      <c r="QAC135" s="107"/>
      <c r="QAD135" s="107"/>
      <c r="QAE135" s="107"/>
      <c r="QAF135" s="107"/>
      <c r="QAG135" s="107"/>
      <c r="QAH135" s="107"/>
      <c r="QAI135" s="107"/>
      <c r="QAJ135" s="107"/>
      <c r="QAK135" s="107"/>
      <c r="QAL135" s="107"/>
      <c r="QAM135" s="107"/>
      <c r="QAN135" s="107"/>
      <c r="QAO135" s="107"/>
      <c r="QAP135" s="107"/>
      <c r="QAQ135" s="107"/>
      <c r="QAR135" s="107"/>
      <c r="QAS135" s="107"/>
      <c r="QAT135" s="107"/>
      <c r="QAU135" s="107"/>
      <c r="QAV135" s="107"/>
      <c r="QAW135" s="107"/>
      <c r="QAX135" s="107"/>
      <c r="QAY135" s="107"/>
      <c r="QAZ135" s="107"/>
      <c r="QBA135" s="107"/>
      <c r="QBB135" s="107"/>
      <c r="QBC135" s="107"/>
      <c r="QBD135" s="107"/>
      <c r="QBE135" s="107"/>
      <c r="QBF135" s="107"/>
      <c r="QBG135" s="107"/>
      <c r="QBH135" s="107"/>
      <c r="QBI135" s="107"/>
      <c r="QBJ135" s="107"/>
      <c r="QBK135" s="107"/>
      <c r="QBL135" s="107"/>
      <c r="QBM135" s="107"/>
      <c r="QBN135" s="107"/>
      <c r="QBO135" s="107"/>
      <c r="QBP135" s="107"/>
      <c r="QBQ135" s="107"/>
      <c r="QBR135" s="107"/>
      <c r="QBS135" s="107"/>
      <c r="QBT135" s="107"/>
      <c r="QBU135" s="107"/>
      <c r="QBV135" s="107"/>
      <c r="QBW135" s="107"/>
      <c r="QBX135" s="107"/>
      <c r="QBY135" s="107"/>
      <c r="QBZ135" s="107"/>
      <c r="QCA135" s="107"/>
      <c r="QCB135" s="107"/>
      <c r="QCC135" s="107"/>
      <c r="QCD135" s="107"/>
      <c r="QCE135" s="107"/>
      <c r="QCF135" s="107"/>
      <c r="QCG135" s="107"/>
      <c r="QCH135" s="107"/>
      <c r="QCI135" s="107"/>
      <c r="QCJ135" s="107"/>
      <c r="QCK135" s="107"/>
      <c r="QCL135" s="107"/>
      <c r="QCM135" s="107"/>
      <c r="QCN135" s="107"/>
      <c r="QCO135" s="107"/>
      <c r="QCP135" s="107"/>
      <c r="QCQ135" s="107"/>
      <c r="QCR135" s="107"/>
      <c r="QCS135" s="107"/>
      <c r="QCT135" s="107"/>
      <c r="QCU135" s="107"/>
      <c r="QCV135" s="107"/>
      <c r="QCW135" s="107"/>
      <c r="QCX135" s="107"/>
      <c r="QCY135" s="107"/>
      <c r="QCZ135" s="107"/>
      <c r="QDA135" s="107"/>
      <c r="QDB135" s="107"/>
      <c r="QDC135" s="107"/>
      <c r="QDD135" s="107"/>
      <c r="QDE135" s="107"/>
      <c r="QDF135" s="107"/>
      <c r="QDG135" s="107"/>
      <c r="QDH135" s="107"/>
      <c r="QDI135" s="107"/>
      <c r="QDJ135" s="107"/>
      <c r="QDK135" s="107"/>
      <c r="QDL135" s="107"/>
      <c r="QDM135" s="107"/>
      <c r="QDN135" s="107"/>
      <c r="QDO135" s="107"/>
      <c r="QDP135" s="107"/>
      <c r="QDQ135" s="107"/>
      <c r="QDR135" s="107"/>
      <c r="QDS135" s="107"/>
      <c r="QDT135" s="107"/>
      <c r="QDU135" s="107"/>
      <c r="QDV135" s="107"/>
      <c r="QDW135" s="107"/>
      <c r="QDX135" s="107"/>
      <c r="QDY135" s="107"/>
      <c r="QDZ135" s="107"/>
      <c r="QEA135" s="107"/>
      <c r="QEB135" s="107"/>
      <c r="QEC135" s="107"/>
      <c r="QED135" s="107"/>
      <c r="QEE135" s="107"/>
      <c r="QEF135" s="107"/>
      <c r="QEG135" s="107"/>
      <c r="QEH135" s="107"/>
      <c r="QEI135" s="107"/>
      <c r="QEJ135" s="107"/>
      <c r="QEK135" s="107"/>
      <c r="QEL135" s="107"/>
      <c r="QEM135" s="107"/>
      <c r="QEN135" s="107"/>
      <c r="QEO135" s="107"/>
      <c r="QEP135" s="107"/>
      <c r="QEQ135" s="107"/>
      <c r="QER135" s="107"/>
      <c r="QES135" s="107"/>
      <c r="QET135" s="107"/>
      <c r="QEU135" s="107"/>
      <c r="QEV135" s="107"/>
      <c r="QEW135" s="107"/>
      <c r="QEX135" s="107"/>
      <c r="QEY135" s="107"/>
      <c r="QEZ135" s="107"/>
      <c r="QFA135" s="107"/>
      <c r="QFB135" s="107"/>
      <c r="QFC135" s="107"/>
      <c r="QFD135" s="107"/>
      <c r="QFE135" s="107"/>
      <c r="QFF135" s="107"/>
      <c r="QFG135" s="107"/>
      <c r="QFH135" s="107"/>
      <c r="QFI135" s="107"/>
      <c r="QFJ135" s="107"/>
      <c r="QFK135" s="107"/>
      <c r="QFL135" s="107"/>
      <c r="QFM135" s="107"/>
      <c r="QFN135" s="107"/>
      <c r="QFO135" s="107"/>
      <c r="QFP135" s="107"/>
      <c r="QFQ135" s="107"/>
      <c r="QFR135" s="107"/>
      <c r="QFS135" s="107"/>
      <c r="QFT135" s="107"/>
      <c r="QFU135" s="107"/>
      <c r="QFV135" s="107"/>
      <c r="QFW135" s="107"/>
      <c r="QFX135" s="107"/>
      <c r="QFY135" s="107"/>
      <c r="QFZ135" s="107"/>
      <c r="QGA135" s="107"/>
      <c r="QGB135" s="107"/>
      <c r="QGC135" s="107"/>
      <c r="QGD135" s="107"/>
      <c r="QGE135" s="107"/>
      <c r="QGF135" s="107"/>
      <c r="QGG135" s="107"/>
      <c r="QGH135" s="107"/>
      <c r="QGI135" s="107"/>
      <c r="QGJ135" s="107"/>
      <c r="QGK135" s="107"/>
      <c r="QGL135" s="107"/>
      <c r="QGM135" s="107"/>
      <c r="QGN135" s="107"/>
      <c r="QGO135" s="107"/>
      <c r="QGP135" s="107"/>
      <c r="QGQ135" s="107"/>
      <c r="QGR135" s="107"/>
      <c r="QGS135" s="107"/>
      <c r="QGT135" s="107"/>
      <c r="QGU135" s="107"/>
      <c r="QGV135" s="107"/>
      <c r="QGW135" s="107"/>
      <c r="QGX135" s="107"/>
      <c r="QGY135" s="107"/>
      <c r="QGZ135" s="107"/>
      <c r="QHA135" s="107"/>
      <c r="QHB135" s="107"/>
      <c r="QHC135" s="107"/>
      <c r="QHD135" s="107"/>
      <c r="QHE135" s="107"/>
      <c r="QHF135" s="107"/>
      <c r="QHG135" s="107"/>
      <c r="QHH135" s="107"/>
      <c r="QHI135" s="107"/>
      <c r="QHJ135" s="107"/>
      <c r="QHK135" s="107"/>
      <c r="QHL135" s="107"/>
      <c r="QHM135" s="107"/>
      <c r="QHN135" s="107"/>
      <c r="QHO135" s="107"/>
      <c r="QHP135" s="107"/>
      <c r="QHQ135" s="107"/>
      <c r="QHR135" s="107"/>
      <c r="QHS135" s="107"/>
      <c r="QHT135" s="107"/>
      <c r="QHU135" s="107"/>
      <c r="QHV135" s="107"/>
      <c r="QHW135" s="107"/>
      <c r="QHX135" s="107"/>
      <c r="QHY135" s="107"/>
      <c r="QHZ135" s="107"/>
      <c r="QIA135" s="107"/>
      <c r="QIB135" s="107"/>
      <c r="QIC135" s="107"/>
      <c r="QID135" s="107"/>
      <c r="QIE135" s="107"/>
      <c r="QIF135" s="107"/>
      <c r="QIG135" s="107"/>
      <c r="QIH135" s="107"/>
      <c r="QII135" s="107"/>
      <c r="QIJ135" s="107"/>
      <c r="QIK135" s="107"/>
      <c r="QIL135" s="107"/>
      <c r="QIM135" s="107"/>
      <c r="QIN135" s="107"/>
      <c r="QIO135" s="107"/>
      <c r="QIP135" s="107"/>
      <c r="QIQ135" s="107"/>
      <c r="QIR135" s="107"/>
      <c r="QIS135" s="107"/>
      <c r="QIT135" s="107"/>
      <c r="QIU135" s="107"/>
      <c r="QIV135" s="107"/>
      <c r="QIW135" s="107"/>
      <c r="QIX135" s="107"/>
      <c r="QIY135" s="107"/>
      <c r="QIZ135" s="107"/>
      <c r="QJA135" s="107"/>
      <c r="QJB135" s="107"/>
      <c r="QJC135" s="107"/>
      <c r="QJD135" s="107"/>
      <c r="QJE135" s="107"/>
      <c r="QJF135" s="107"/>
      <c r="QJG135" s="107"/>
      <c r="QJH135" s="107"/>
      <c r="QJI135" s="107"/>
      <c r="QJJ135" s="107"/>
      <c r="QJK135" s="107"/>
      <c r="QJL135" s="107"/>
      <c r="QJM135" s="107"/>
      <c r="QJN135" s="107"/>
      <c r="QJO135" s="107"/>
      <c r="QJP135" s="107"/>
      <c r="QJQ135" s="107"/>
      <c r="QJR135" s="107"/>
      <c r="QJS135" s="107"/>
      <c r="QJT135" s="107"/>
      <c r="QJU135" s="107"/>
      <c r="QJV135" s="107"/>
      <c r="QJW135" s="107"/>
      <c r="QJX135" s="107"/>
      <c r="QJY135" s="107"/>
      <c r="QJZ135" s="107"/>
      <c r="QKA135" s="107"/>
      <c r="QKB135" s="107"/>
      <c r="QKC135" s="107"/>
      <c r="QKD135" s="107"/>
      <c r="QKE135" s="107"/>
      <c r="QKF135" s="107"/>
      <c r="QKG135" s="107"/>
      <c r="QKH135" s="107"/>
      <c r="QKI135" s="107"/>
      <c r="QKJ135" s="107"/>
      <c r="QKK135" s="107"/>
      <c r="QKL135" s="107"/>
      <c r="QKM135" s="107"/>
      <c r="QKN135" s="107"/>
      <c r="QKO135" s="107"/>
      <c r="QKP135" s="107"/>
      <c r="QKQ135" s="107"/>
      <c r="QKR135" s="107"/>
      <c r="QKS135" s="107"/>
      <c r="QKT135" s="107"/>
      <c r="QKU135" s="107"/>
      <c r="QKV135" s="107"/>
      <c r="QKW135" s="107"/>
      <c r="QKX135" s="107"/>
      <c r="QKY135" s="107"/>
      <c r="QKZ135" s="107"/>
      <c r="QLA135" s="107"/>
      <c r="QLB135" s="107"/>
      <c r="QLC135" s="107"/>
      <c r="QLD135" s="107"/>
      <c r="QLE135" s="107"/>
      <c r="QLF135" s="107"/>
      <c r="QLG135" s="107"/>
      <c r="QLH135" s="107"/>
      <c r="QLI135" s="107"/>
      <c r="QLJ135" s="107"/>
      <c r="QLK135" s="107"/>
      <c r="QLL135" s="107"/>
      <c r="QLM135" s="107"/>
      <c r="QLN135" s="107"/>
      <c r="QLO135" s="107"/>
      <c r="QLP135" s="107"/>
      <c r="QLQ135" s="107"/>
      <c r="QLR135" s="107"/>
      <c r="QLS135" s="107"/>
      <c r="QLT135" s="107"/>
      <c r="QLU135" s="107"/>
      <c r="QLV135" s="107"/>
      <c r="QLW135" s="107"/>
      <c r="QLX135" s="107"/>
      <c r="QLY135" s="107"/>
      <c r="QLZ135" s="107"/>
      <c r="QMA135" s="107"/>
      <c r="QMB135" s="107"/>
      <c r="QMC135" s="107"/>
      <c r="QMD135" s="107"/>
      <c r="QME135" s="107"/>
      <c r="QMF135" s="107"/>
      <c r="QMG135" s="107"/>
      <c r="QMH135" s="107"/>
      <c r="QMI135" s="107"/>
      <c r="QMJ135" s="107"/>
      <c r="QMK135" s="107"/>
      <c r="QML135" s="107"/>
      <c r="QMM135" s="107"/>
      <c r="QMN135" s="107"/>
      <c r="QMO135" s="107"/>
      <c r="QMP135" s="107"/>
      <c r="QMQ135" s="107"/>
      <c r="QMR135" s="107"/>
      <c r="QMS135" s="107"/>
      <c r="QMT135" s="107"/>
      <c r="QMU135" s="107"/>
      <c r="QMV135" s="107"/>
      <c r="QMW135" s="107"/>
      <c r="QMX135" s="107"/>
      <c r="QMY135" s="107"/>
      <c r="QMZ135" s="107"/>
      <c r="QNA135" s="107"/>
      <c r="QNB135" s="107"/>
      <c r="QNC135" s="107"/>
      <c r="QND135" s="107"/>
      <c r="QNE135" s="107"/>
      <c r="QNF135" s="107"/>
      <c r="QNG135" s="107"/>
      <c r="QNH135" s="107"/>
      <c r="QNI135" s="107"/>
      <c r="QNJ135" s="107"/>
      <c r="QNK135" s="107"/>
      <c r="QNL135" s="107"/>
      <c r="QNM135" s="107"/>
      <c r="QNN135" s="107"/>
      <c r="QNO135" s="107"/>
      <c r="QNP135" s="107"/>
      <c r="QNQ135" s="107"/>
      <c r="QNR135" s="107"/>
      <c r="QNS135" s="107"/>
      <c r="QNT135" s="107"/>
      <c r="QNU135" s="107"/>
      <c r="QNV135" s="107"/>
      <c r="QNW135" s="107"/>
      <c r="QNX135" s="107"/>
      <c r="QNY135" s="107"/>
      <c r="QNZ135" s="107"/>
      <c r="QOA135" s="107"/>
      <c r="QOB135" s="107"/>
      <c r="QOC135" s="107"/>
      <c r="QOD135" s="107"/>
      <c r="QOE135" s="107"/>
      <c r="QOF135" s="107"/>
      <c r="QOG135" s="107"/>
      <c r="QOH135" s="107"/>
      <c r="QOI135" s="107"/>
      <c r="QOJ135" s="107"/>
      <c r="QOK135" s="107"/>
      <c r="QOL135" s="107"/>
      <c r="QOM135" s="107"/>
      <c r="QON135" s="107"/>
      <c r="QOO135" s="107"/>
      <c r="QOP135" s="107"/>
      <c r="QOQ135" s="107"/>
      <c r="QOR135" s="107"/>
      <c r="QOS135" s="107"/>
      <c r="QOT135" s="107"/>
      <c r="QOU135" s="107"/>
      <c r="QOV135" s="107"/>
      <c r="QOW135" s="107"/>
      <c r="QOX135" s="107"/>
      <c r="QOY135" s="107"/>
      <c r="QOZ135" s="107"/>
      <c r="QPA135" s="107"/>
      <c r="QPB135" s="107"/>
      <c r="QPC135" s="107"/>
      <c r="QPD135" s="107"/>
      <c r="QPE135" s="107"/>
      <c r="QPF135" s="107"/>
      <c r="QPG135" s="107"/>
      <c r="QPH135" s="107"/>
      <c r="QPI135" s="107"/>
      <c r="QPJ135" s="107"/>
      <c r="QPK135" s="107"/>
      <c r="QPL135" s="107"/>
      <c r="QPM135" s="107"/>
      <c r="QPN135" s="107"/>
      <c r="QPO135" s="107"/>
      <c r="QPP135" s="107"/>
      <c r="QPQ135" s="107"/>
      <c r="QPR135" s="107"/>
      <c r="QPS135" s="107"/>
      <c r="QPT135" s="107"/>
      <c r="QPU135" s="107"/>
      <c r="QPV135" s="107"/>
      <c r="QPW135" s="107"/>
      <c r="QPX135" s="107"/>
      <c r="QPY135" s="107"/>
      <c r="QPZ135" s="107"/>
      <c r="QQA135" s="107"/>
      <c r="QQB135" s="107"/>
      <c r="QQC135" s="107"/>
      <c r="QQD135" s="107"/>
      <c r="QQE135" s="107"/>
      <c r="QQF135" s="107"/>
      <c r="QQG135" s="107"/>
      <c r="QQH135" s="107"/>
      <c r="QQI135" s="107"/>
      <c r="QQJ135" s="107"/>
      <c r="QQK135" s="107"/>
      <c r="QQL135" s="107"/>
      <c r="QQM135" s="107"/>
      <c r="QQN135" s="107"/>
      <c r="QQO135" s="107"/>
      <c r="QQP135" s="107"/>
      <c r="QQQ135" s="107"/>
      <c r="QQR135" s="107"/>
      <c r="QQS135" s="107"/>
      <c r="QQT135" s="107"/>
      <c r="QQU135" s="107"/>
      <c r="QQV135" s="107"/>
      <c r="QQW135" s="107"/>
      <c r="QQX135" s="107"/>
      <c r="QQY135" s="107"/>
      <c r="QQZ135" s="107"/>
      <c r="QRA135" s="107"/>
      <c r="QRB135" s="107"/>
      <c r="QRC135" s="107"/>
      <c r="QRD135" s="107"/>
      <c r="QRE135" s="107"/>
      <c r="QRF135" s="107"/>
      <c r="QRG135" s="107"/>
      <c r="QRH135" s="107"/>
      <c r="QRI135" s="107"/>
      <c r="QRJ135" s="107"/>
      <c r="QRK135" s="107"/>
      <c r="QRL135" s="107"/>
      <c r="QRM135" s="107"/>
      <c r="QRN135" s="107"/>
      <c r="QRO135" s="107"/>
      <c r="QRP135" s="107"/>
      <c r="QRQ135" s="107"/>
      <c r="QRR135" s="107"/>
      <c r="QRS135" s="107"/>
      <c r="QRT135" s="107"/>
      <c r="QRU135" s="107"/>
      <c r="QRV135" s="107"/>
      <c r="QRW135" s="107"/>
      <c r="QRX135" s="107"/>
      <c r="QRY135" s="107"/>
      <c r="QRZ135" s="107"/>
      <c r="QSA135" s="107"/>
      <c r="QSB135" s="107"/>
      <c r="QSC135" s="107"/>
      <c r="QSD135" s="107"/>
      <c r="QSE135" s="107"/>
      <c r="QSF135" s="107"/>
      <c r="QSG135" s="107"/>
      <c r="QSH135" s="107"/>
      <c r="QSI135" s="107"/>
      <c r="QSJ135" s="107"/>
      <c r="QSK135" s="107"/>
      <c r="QSL135" s="107"/>
      <c r="QSM135" s="107"/>
      <c r="QSN135" s="107"/>
      <c r="QSO135" s="107"/>
      <c r="QSP135" s="107"/>
      <c r="QSQ135" s="107"/>
      <c r="QSR135" s="107"/>
      <c r="QSS135" s="107"/>
      <c r="QST135" s="107"/>
      <c r="QSU135" s="107"/>
      <c r="QSV135" s="107"/>
      <c r="QSW135" s="107"/>
      <c r="QSX135" s="107"/>
      <c r="QSY135" s="107"/>
      <c r="QSZ135" s="107"/>
      <c r="QTA135" s="107"/>
      <c r="QTB135" s="107"/>
      <c r="QTC135" s="107"/>
      <c r="QTD135" s="107"/>
      <c r="QTE135" s="107"/>
      <c r="QTF135" s="107"/>
      <c r="QTG135" s="107"/>
      <c r="QTH135" s="107"/>
      <c r="QTI135" s="107"/>
      <c r="QTJ135" s="107"/>
      <c r="QTK135" s="107"/>
      <c r="QTL135" s="107"/>
      <c r="QTM135" s="107"/>
      <c r="QTN135" s="107"/>
      <c r="QTO135" s="107"/>
      <c r="QTP135" s="107"/>
      <c r="QTQ135" s="107"/>
      <c r="QTR135" s="107"/>
      <c r="QTS135" s="107"/>
      <c r="QTT135" s="107"/>
      <c r="QTU135" s="107"/>
      <c r="QTV135" s="107"/>
      <c r="QTW135" s="107"/>
      <c r="QTX135" s="107"/>
      <c r="QTY135" s="107"/>
      <c r="QTZ135" s="107"/>
      <c r="QUA135" s="107"/>
      <c r="QUB135" s="107"/>
      <c r="QUC135" s="107"/>
      <c r="QUD135" s="107"/>
      <c r="QUE135" s="107"/>
      <c r="QUF135" s="107"/>
      <c r="QUG135" s="107"/>
      <c r="QUH135" s="107"/>
      <c r="QUI135" s="107"/>
      <c r="QUJ135" s="107"/>
      <c r="QUK135" s="107"/>
      <c r="QUL135" s="107"/>
      <c r="QUM135" s="107"/>
      <c r="QUN135" s="107"/>
      <c r="QUO135" s="107"/>
      <c r="QUP135" s="107"/>
      <c r="QUQ135" s="107"/>
      <c r="QUR135" s="107"/>
      <c r="QUS135" s="107"/>
      <c r="QUT135" s="107"/>
      <c r="QUU135" s="107"/>
      <c r="QUV135" s="107"/>
      <c r="QUW135" s="107"/>
      <c r="QUX135" s="107"/>
      <c r="QUY135" s="107"/>
      <c r="QUZ135" s="107"/>
      <c r="QVA135" s="107"/>
      <c r="QVB135" s="107"/>
      <c r="QVC135" s="107"/>
      <c r="QVD135" s="107"/>
      <c r="QVE135" s="107"/>
      <c r="QVF135" s="107"/>
      <c r="QVG135" s="107"/>
      <c r="QVH135" s="107"/>
      <c r="QVI135" s="107"/>
      <c r="QVJ135" s="107"/>
      <c r="QVK135" s="107"/>
      <c r="QVL135" s="107"/>
      <c r="QVM135" s="107"/>
      <c r="QVN135" s="107"/>
      <c r="QVO135" s="107"/>
      <c r="QVP135" s="107"/>
      <c r="QVQ135" s="107"/>
      <c r="QVR135" s="107"/>
      <c r="QVS135" s="107"/>
      <c r="QVT135" s="107"/>
      <c r="QVU135" s="107"/>
      <c r="QVV135" s="107"/>
      <c r="QVW135" s="107"/>
      <c r="QVX135" s="107"/>
      <c r="QVY135" s="107"/>
      <c r="QVZ135" s="107"/>
      <c r="QWA135" s="107"/>
      <c r="QWB135" s="107"/>
      <c r="QWC135" s="107"/>
      <c r="QWD135" s="107"/>
      <c r="QWE135" s="107"/>
      <c r="QWF135" s="107"/>
      <c r="QWG135" s="107"/>
      <c r="QWH135" s="107"/>
      <c r="QWI135" s="107"/>
      <c r="QWJ135" s="107"/>
      <c r="QWK135" s="107"/>
      <c r="QWL135" s="107"/>
      <c r="QWM135" s="107"/>
      <c r="QWN135" s="107"/>
      <c r="QWO135" s="107"/>
      <c r="QWP135" s="107"/>
      <c r="QWQ135" s="107"/>
      <c r="QWR135" s="107"/>
      <c r="QWS135" s="107"/>
      <c r="QWT135" s="107"/>
      <c r="QWU135" s="107"/>
      <c r="QWV135" s="107"/>
      <c r="QWW135" s="107"/>
      <c r="QWX135" s="107"/>
      <c r="QWY135" s="107"/>
      <c r="QWZ135" s="107"/>
      <c r="QXA135" s="107"/>
      <c r="QXB135" s="107"/>
      <c r="QXC135" s="107"/>
      <c r="QXD135" s="107"/>
      <c r="QXE135" s="107"/>
      <c r="QXF135" s="107"/>
      <c r="QXG135" s="107"/>
      <c r="QXH135" s="107"/>
      <c r="QXI135" s="107"/>
      <c r="QXJ135" s="107"/>
      <c r="QXK135" s="107"/>
      <c r="QXL135" s="107"/>
      <c r="QXM135" s="107"/>
      <c r="QXN135" s="107"/>
      <c r="QXO135" s="107"/>
      <c r="QXP135" s="107"/>
      <c r="QXQ135" s="107"/>
      <c r="QXR135" s="107"/>
      <c r="QXS135" s="107"/>
      <c r="QXT135" s="107"/>
      <c r="QXU135" s="107"/>
      <c r="QXV135" s="107"/>
      <c r="QXW135" s="107"/>
      <c r="QXX135" s="107"/>
      <c r="QXY135" s="107"/>
      <c r="QXZ135" s="107"/>
      <c r="QYA135" s="107"/>
      <c r="QYB135" s="107"/>
      <c r="QYC135" s="107"/>
      <c r="QYD135" s="107"/>
      <c r="QYE135" s="107"/>
      <c r="QYF135" s="107"/>
      <c r="QYG135" s="107"/>
      <c r="QYH135" s="107"/>
      <c r="QYI135" s="107"/>
      <c r="QYJ135" s="107"/>
      <c r="QYK135" s="107"/>
      <c r="QYL135" s="107"/>
      <c r="QYM135" s="107"/>
      <c r="QYN135" s="107"/>
      <c r="QYO135" s="107"/>
      <c r="QYP135" s="107"/>
      <c r="QYQ135" s="107"/>
      <c r="QYR135" s="107"/>
      <c r="QYS135" s="107"/>
      <c r="QYT135" s="107"/>
      <c r="QYU135" s="107"/>
      <c r="QYV135" s="107"/>
      <c r="QYW135" s="107"/>
      <c r="QYX135" s="107"/>
      <c r="QYY135" s="107"/>
      <c r="QYZ135" s="107"/>
      <c r="QZA135" s="107"/>
      <c r="QZB135" s="107"/>
      <c r="QZC135" s="107"/>
      <c r="QZD135" s="107"/>
      <c r="QZE135" s="107"/>
      <c r="QZF135" s="107"/>
      <c r="QZG135" s="107"/>
      <c r="QZH135" s="107"/>
      <c r="QZI135" s="107"/>
      <c r="QZJ135" s="107"/>
      <c r="QZK135" s="107"/>
      <c r="QZL135" s="107"/>
      <c r="QZM135" s="107"/>
      <c r="QZN135" s="107"/>
      <c r="QZO135" s="107"/>
      <c r="QZP135" s="107"/>
      <c r="QZQ135" s="107"/>
      <c r="QZR135" s="107"/>
      <c r="QZS135" s="107"/>
      <c r="QZT135" s="107"/>
      <c r="QZU135" s="107"/>
      <c r="QZV135" s="107"/>
      <c r="QZW135" s="107"/>
      <c r="QZX135" s="107"/>
      <c r="QZY135" s="107"/>
      <c r="QZZ135" s="107"/>
      <c r="RAA135" s="107"/>
      <c r="RAB135" s="107"/>
      <c r="RAC135" s="107"/>
      <c r="RAD135" s="107"/>
      <c r="RAE135" s="107"/>
      <c r="RAF135" s="107"/>
      <c r="RAG135" s="107"/>
      <c r="RAH135" s="107"/>
      <c r="RAI135" s="107"/>
      <c r="RAJ135" s="107"/>
      <c r="RAK135" s="107"/>
      <c r="RAL135" s="107"/>
      <c r="RAM135" s="107"/>
      <c r="RAN135" s="107"/>
      <c r="RAO135" s="107"/>
      <c r="RAP135" s="107"/>
      <c r="RAQ135" s="107"/>
      <c r="RAR135" s="107"/>
      <c r="RAS135" s="107"/>
      <c r="RAT135" s="107"/>
      <c r="RAU135" s="107"/>
      <c r="RAV135" s="107"/>
      <c r="RAW135" s="107"/>
      <c r="RAX135" s="107"/>
      <c r="RAY135" s="107"/>
      <c r="RAZ135" s="107"/>
      <c r="RBA135" s="107"/>
      <c r="RBB135" s="107"/>
      <c r="RBC135" s="107"/>
      <c r="RBD135" s="107"/>
      <c r="RBE135" s="107"/>
      <c r="RBF135" s="107"/>
      <c r="RBG135" s="107"/>
      <c r="RBH135" s="107"/>
      <c r="RBI135" s="107"/>
      <c r="RBJ135" s="107"/>
      <c r="RBK135" s="107"/>
      <c r="RBL135" s="107"/>
      <c r="RBM135" s="107"/>
      <c r="RBN135" s="107"/>
      <c r="RBO135" s="107"/>
      <c r="RBP135" s="107"/>
      <c r="RBQ135" s="107"/>
      <c r="RBR135" s="107"/>
      <c r="RBS135" s="107"/>
      <c r="RBT135" s="107"/>
      <c r="RBU135" s="107"/>
      <c r="RBV135" s="107"/>
      <c r="RBW135" s="107"/>
      <c r="RBX135" s="107"/>
      <c r="RBY135" s="107"/>
      <c r="RBZ135" s="107"/>
      <c r="RCA135" s="107"/>
      <c r="RCB135" s="107"/>
      <c r="RCC135" s="107"/>
      <c r="RCD135" s="107"/>
      <c r="RCE135" s="107"/>
      <c r="RCF135" s="107"/>
      <c r="RCG135" s="107"/>
      <c r="RCH135" s="107"/>
      <c r="RCI135" s="107"/>
      <c r="RCJ135" s="107"/>
      <c r="RCK135" s="107"/>
      <c r="RCL135" s="107"/>
      <c r="RCM135" s="107"/>
      <c r="RCN135" s="107"/>
      <c r="RCO135" s="107"/>
      <c r="RCP135" s="107"/>
      <c r="RCQ135" s="107"/>
      <c r="RCR135" s="107"/>
      <c r="RCS135" s="107"/>
      <c r="RCT135" s="107"/>
      <c r="RCU135" s="107"/>
      <c r="RCV135" s="107"/>
      <c r="RCW135" s="107"/>
      <c r="RCX135" s="107"/>
      <c r="RCY135" s="107"/>
      <c r="RCZ135" s="107"/>
      <c r="RDA135" s="107"/>
      <c r="RDB135" s="107"/>
      <c r="RDC135" s="107"/>
      <c r="RDD135" s="107"/>
      <c r="RDE135" s="107"/>
      <c r="RDF135" s="107"/>
      <c r="RDG135" s="107"/>
      <c r="RDH135" s="107"/>
      <c r="RDI135" s="107"/>
      <c r="RDJ135" s="107"/>
      <c r="RDK135" s="107"/>
      <c r="RDL135" s="107"/>
      <c r="RDM135" s="107"/>
      <c r="RDN135" s="107"/>
      <c r="RDO135" s="107"/>
      <c r="RDP135" s="107"/>
      <c r="RDQ135" s="107"/>
      <c r="RDR135" s="107"/>
      <c r="RDS135" s="107"/>
      <c r="RDT135" s="107"/>
      <c r="RDU135" s="107"/>
      <c r="RDV135" s="107"/>
      <c r="RDW135" s="107"/>
      <c r="RDX135" s="107"/>
      <c r="RDY135" s="107"/>
      <c r="RDZ135" s="107"/>
      <c r="REA135" s="107"/>
      <c r="REB135" s="107"/>
      <c r="REC135" s="107"/>
      <c r="RED135" s="107"/>
      <c r="REE135" s="107"/>
      <c r="REF135" s="107"/>
      <c r="REG135" s="107"/>
      <c r="REH135" s="107"/>
      <c r="REI135" s="107"/>
      <c r="REJ135" s="107"/>
      <c r="REK135" s="107"/>
      <c r="REL135" s="107"/>
      <c r="REM135" s="107"/>
      <c r="REN135" s="107"/>
      <c r="REO135" s="107"/>
      <c r="REP135" s="107"/>
      <c r="REQ135" s="107"/>
      <c r="RER135" s="107"/>
      <c r="RES135" s="107"/>
      <c r="RET135" s="107"/>
      <c r="REU135" s="107"/>
      <c r="REV135" s="107"/>
      <c r="REW135" s="107"/>
      <c r="REX135" s="107"/>
      <c r="REY135" s="107"/>
      <c r="REZ135" s="107"/>
      <c r="RFA135" s="107"/>
      <c r="RFB135" s="107"/>
      <c r="RFC135" s="107"/>
      <c r="RFD135" s="107"/>
      <c r="RFE135" s="107"/>
      <c r="RFF135" s="107"/>
      <c r="RFG135" s="107"/>
      <c r="RFH135" s="107"/>
      <c r="RFI135" s="107"/>
      <c r="RFJ135" s="107"/>
      <c r="RFK135" s="107"/>
      <c r="RFL135" s="107"/>
      <c r="RFM135" s="107"/>
      <c r="RFN135" s="107"/>
      <c r="RFO135" s="107"/>
      <c r="RFP135" s="107"/>
      <c r="RFQ135" s="107"/>
      <c r="RFR135" s="107"/>
      <c r="RFS135" s="107"/>
      <c r="RFT135" s="107"/>
      <c r="RFU135" s="107"/>
      <c r="RFV135" s="107"/>
      <c r="RFW135" s="107"/>
      <c r="RFX135" s="107"/>
      <c r="RFY135" s="107"/>
      <c r="RFZ135" s="107"/>
      <c r="RGA135" s="107"/>
      <c r="RGB135" s="107"/>
      <c r="RGC135" s="107"/>
      <c r="RGD135" s="107"/>
      <c r="RGE135" s="107"/>
      <c r="RGF135" s="107"/>
      <c r="RGG135" s="107"/>
      <c r="RGH135" s="107"/>
      <c r="RGI135" s="107"/>
      <c r="RGJ135" s="107"/>
      <c r="RGK135" s="107"/>
      <c r="RGL135" s="107"/>
      <c r="RGM135" s="107"/>
      <c r="RGN135" s="107"/>
      <c r="RGO135" s="107"/>
      <c r="RGP135" s="107"/>
      <c r="RGQ135" s="107"/>
      <c r="RGR135" s="107"/>
      <c r="RGS135" s="107"/>
      <c r="RGT135" s="107"/>
      <c r="RGU135" s="107"/>
      <c r="RGV135" s="107"/>
      <c r="RGW135" s="107"/>
      <c r="RGX135" s="107"/>
      <c r="RGY135" s="107"/>
      <c r="RGZ135" s="107"/>
      <c r="RHA135" s="107"/>
      <c r="RHB135" s="107"/>
      <c r="RHC135" s="107"/>
      <c r="RHD135" s="107"/>
      <c r="RHE135" s="107"/>
      <c r="RHF135" s="107"/>
      <c r="RHG135" s="107"/>
      <c r="RHH135" s="107"/>
      <c r="RHI135" s="107"/>
      <c r="RHJ135" s="107"/>
      <c r="RHK135" s="107"/>
      <c r="RHL135" s="107"/>
      <c r="RHM135" s="107"/>
      <c r="RHN135" s="107"/>
      <c r="RHO135" s="107"/>
      <c r="RHP135" s="107"/>
      <c r="RHQ135" s="107"/>
      <c r="RHR135" s="107"/>
      <c r="RHS135" s="107"/>
      <c r="RHT135" s="107"/>
      <c r="RHU135" s="107"/>
      <c r="RHV135" s="107"/>
      <c r="RHW135" s="107"/>
      <c r="RHX135" s="107"/>
      <c r="RHY135" s="107"/>
      <c r="RHZ135" s="107"/>
      <c r="RIA135" s="107"/>
      <c r="RIB135" s="107"/>
      <c r="RIC135" s="107"/>
      <c r="RID135" s="107"/>
      <c r="RIE135" s="107"/>
      <c r="RIF135" s="107"/>
      <c r="RIG135" s="107"/>
      <c r="RIH135" s="107"/>
      <c r="RII135" s="107"/>
      <c r="RIJ135" s="107"/>
      <c r="RIK135" s="107"/>
      <c r="RIL135" s="107"/>
      <c r="RIM135" s="107"/>
      <c r="RIN135" s="107"/>
      <c r="RIO135" s="107"/>
      <c r="RIP135" s="107"/>
      <c r="RIQ135" s="107"/>
      <c r="RIR135" s="107"/>
      <c r="RIS135" s="107"/>
      <c r="RIT135" s="107"/>
      <c r="RIU135" s="107"/>
      <c r="RIV135" s="107"/>
      <c r="RIW135" s="107"/>
      <c r="RIX135" s="107"/>
      <c r="RIY135" s="107"/>
      <c r="RIZ135" s="107"/>
      <c r="RJA135" s="107"/>
      <c r="RJB135" s="107"/>
      <c r="RJC135" s="107"/>
      <c r="RJD135" s="107"/>
      <c r="RJE135" s="107"/>
      <c r="RJF135" s="107"/>
      <c r="RJG135" s="107"/>
      <c r="RJH135" s="107"/>
      <c r="RJI135" s="107"/>
      <c r="RJJ135" s="107"/>
      <c r="RJK135" s="107"/>
      <c r="RJL135" s="107"/>
      <c r="RJM135" s="107"/>
      <c r="RJN135" s="107"/>
      <c r="RJO135" s="107"/>
      <c r="RJP135" s="107"/>
      <c r="RJQ135" s="107"/>
      <c r="RJR135" s="107"/>
      <c r="RJS135" s="107"/>
      <c r="RJT135" s="107"/>
      <c r="RJU135" s="107"/>
      <c r="RJV135" s="107"/>
      <c r="RJW135" s="107"/>
      <c r="RJX135" s="107"/>
      <c r="RJY135" s="107"/>
      <c r="RJZ135" s="107"/>
      <c r="RKA135" s="107"/>
      <c r="RKB135" s="107"/>
      <c r="RKC135" s="107"/>
      <c r="RKD135" s="107"/>
      <c r="RKE135" s="107"/>
      <c r="RKF135" s="107"/>
      <c r="RKG135" s="107"/>
      <c r="RKH135" s="107"/>
      <c r="RKI135" s="107"/>
      <c r="RKJ135" s="107"/>
      <c r="RKK135" s="107"/>
      <c r="RKL135" s="107"/>
      <c r="RKM135" s="107"/>
      <c r="RKN135" s="107"/>
      <c r="RKO135" s="107"/>
      <c r="RKP135" s="107"/>
      <c r="RKQ135" s="107"/>
      <c r="RKR135" s="107"/>
      <c r="RKS135" s="107"/>
      <c r="RKT135" s="107"/>
      <c r="RKU135" s="107"/>
      <c r="RKV135" s="107"/>
      <c r="RKW135" s="107"/>
      <c r="RKX135" s="107"/>
      <c r="RKY135" s="107"/>
      <c r="RKZ135" s="107"/>
      <c r="RLA135" s="107"/>
      <c r="RLB135" s="107"/>
      <c r="RLC135" s="107"/>
      <c r="RLD135" s="107"/>
      <c r="RLE135" s="107"/>
      <c r="RLF135" s="107"/>
      <c r="RLG135" s="107"/>
      <c r="RLH135" s="107"/>
      <c r="RLI135" s="107"/>
      <c r="RLJ135" s="107"/>
      <c r="RLK135" s="107"/>
      <c r="RLL135" s="107"/>
      <c r="RLM135" s="107"/>
      <c r="RLN135" s="107"/>
      <c r="RLO135" s="107"/>
      <c r="RLP135" s="107"/>
      <c r="RLQ135" s="107"/>
      <c r="RLR135" s="107"/>
      <c r="RLS135" s="107"/>
      <c r="RLT135" s="107"/>
      <c r="RLU135" s="107"/>
      <c r="RLV135" s="107"/>
      <c r="RLW135" s="107"/>
      <c r="RLX135" s="107"/>
      <c r="RLY135" s="107"/>
      <c r="RLZ135" s="107"/>
      <c r="RMA135" s="107"/>
      <c r="RMB135" s="107"/>
      <c r="RMC135" s="107"/>
      <c r="RMD135" s="107"/>
      <c r="RME135" s="107"/>
      <c r="RMF135" s="107"/>
      <c r="RMG135" s="107"/>
      <c r="RMH135" s="107"/>
      <c r="RMI135" s="107"/>
      <c r="RMJ135" s="107"/>
      <c r="RMK135" s="107"/>
      <c r="RML135" s="107"/>
      <c r="RMM135" s="107"/>
      <c r="RMN135" s="107"/>
      <c r="RMO135" s="107"/>
      <c r="RMP135" s="107"/>
      <c r="RMQ135" s="107"/>
      <c r="RMR135" s="107"/>
      <c r="RMS135" s="107"/>
      <c r="RMT135" s="107"/>
      <c r="RMU135" s="107"/>
      <c r="RMV135" s="107"/>
      <c r="RMW135" s="107"/>
      <c r="RMX135" s="107"/>
      <c r="RMY135" s="107"/>
      <c r="RMZ135" s="107"/>
      <c r="RNA135" s="107"/>
      <c r="RNB135" s="107"/>
      <c r="RNC135" s="107"/>
      <c r="RND135" s="107"/>
      <c r="RNE135" s="107"/>
      <c r="RNF135" s="107"/>
      <c r="RNG135" s="107"/>
      <c r="RNH135" s="107"/>
      <c r="RNI135" s="107"/>
      <c r="RNJ135" s="107"/>
      <c r="RNK135" s="107"/>
      <c r="RNL135" s="107"/>
      <c r="RNM135" s="107"/>
      <c r="RNN135" s="107"/>
      <c r="RNO135" s="107"/>
      <c r="RNP135" s="107"/>
      <c r="RNQ135" s="107"/>
      <c r="RNR135" s="107"/>
      <c r="RNS135" s="107"/>
      <c r="RNT135" s="107"/>
      <c r="RNU135" s="107"/>
      <c r="RNV135" s="107"/>
      <c r="RNW135" s="107"/>
      <c r="RNX135" s="107"/>
      <c r="RNY135" s="107"/>
      <c r="RNZ135" s="107"/>
      <c r="ROA135" s="107"/>
      <c r="ROB135" s="107"/>
      <c r="ROC135" s="107"/>
      <c r="ROD135" s="107"/>
      <c r="ROE135" s="107"/>
      <c r="ROF135" s="107"/>
      <c r="ROG135" s="107"/>
      <c r="ROH135" s="107"/>
      <c r="ROI135" s="107"/>
      <c r="ROJ135" s="107"/>
      <c r="ROK135" s="107"/>
      <c r="ROL135" s="107"/>
      <c r="ROM135" s="107"/>
      <c r="RON135" s="107"/>
      <c r="ROO135" s="107"/>
      <c r="ROP135" s="107"/>
      <c r="ROQ135" s="107"/>
      <c r="ROR135" s="107"/>
      <c r="ROS135" s="107"/>
      <c r="ROT135" s="107"/>
      <c r="ROU135" s="107"/>
      <c r="ROV135" s="107"/>
      <c r="ROW135" s="107"/>
      <c r="ROX135" s="107"/>
      <c r="ROY135" s="107"/>
      <c r="ROZ135" s="107"/>
      <c r="RPA135" s="107"/>
      <c r="RPB135" s="107"/>
      <c r="RPC135" s="107"/>
      <c r="RPD135" s="107"/>
      <c r="RPE135" s="107"/>
      <c r="RPF135" s="107"/>
      <c r="RPG135" s="107"/>
      <c r="RPH135" s="107"/>
      <c r="RPI135" s="107"/>
      <c r="RPJ135" s="107"/>
      <c r="RPK135" s="107"/>
      <c r="RPL135" s="107"/>
      <c r="RPM135" s="107"/>
      <c r="RPN135" s="107"/>
      <c r="RPO135" s="107"/>
      <c r="RPP135" s="107"/>
      <c r="RPQ135" s="107"/>
      <c r="RPR135" s="107"/>
      <c r="RPS135" s="107"/>
      <c r="RPT135" s="107"/>
      <c r="RPU135" s="107"/>
      <c r="RPV135" s="107"/>
      <c r="RPW135" s="107"/>
      <c r="RPX135" s="107"/>
      <c r="RPY135" s="107"/>
      <c r="RPZ135" s="107"/>
      <c r="RQA135" s="107"/>
      <c r="RQB135" s="107"/>
      <c r="RQC135" s="107"/>
      <c r="RQD135" s="107"/>
      <c r="RQE135" s="107"/>
      <c r="RQF135" s="107"/>
      <c r="RQG135" s="107"/>
      <c r="RQH135" s="107"/>
      <c r="RQI135" s="107"/>
      <c r="RQJ135" s="107"/>
      <c r="RQK135" s="107"/>
      <c r="RQL135" s="107"/>
      <c r="RQM135" s="107"/>
      <c r="RQN135" s="107"/>
      <c r="RQO135" s="107"/>
      <c r="RQP135" s="107"/>
      <c r="RQQ135" s="107"/>
      <c r="RQR135" s="107"/>
      <c r="RQS135" s="107"/>
      <c r="RQT135" s="107"/>
      <c r="RQU135" s="107"/>
      <c r="RQV135" s="107"/>
      <c r="RQW135" s="107"/>
      <c r="RQX135" s="107"/>
      <c r="RQY135" s="107"/>
      <c r="RQZ135" s="107"/>
      <c r="RRA135" s="107"/>
      <c r="RRB135" s="107"/>
      <c r="RRC135" s="107"/>
      <c r="RRD135" s="107"/>
      <c r="RRE135" s="107"/>
      <c r="RRF135" s="107"/>
      <c r="RRG135" s="107"/>
      <c r="RRH135" s="107"/>
      <c r="RRI135" s="107"/>
      <c r="RRJ135" s="107"/>
      <c r="RRK135" s="107"/>
      <c r="RRL135" s="107"/>
      <c r="RRM135" s="107"/>
      <c r="RRN135" s="107"/>
      <c r="RRO135" s="107"/>
      <c r="RRP135" s="107"/>
      <c r="RRQ135" s="107"/>
      <c r="RRR135" s="107"/>
      <c r="RRS135" s="107"/>
      <c r="RRT135" s="107"/>
      <c r="RRU135" s="107"/>
      <c r="RRV135" s="107"/>
      <c r="RRW135" s="107"/>
      <c r="RRX135" s="107"/>
      <c r="RRY135" s="107"/>
      <c r="RRZ135" s="107"/>
      <c r="RSA135" s="107"/>
      <c r="RSB135" s="107"/>
      <c r="RSC135" s="107"/>
      <c r="RSD135" s="107"/>
      <c r="RSE135" s="107"/>
      <c r="RSF135" s="107"/>
      <c r="RSG135" s="107"/>
      <c r="RSH135" s="107"/>
      <c r="RSI135" s="107"/>
      <c r="RSJ135" s="107"/>
      <c r="RSK135" s="107"/>
      <c r="RSL135" s="107"/>
      <c r="RSM135" s="107"/>
      <c r="RSN135" s="107"/>
      <c r="RSO135" s="107"/>
      <c r="RSP135" s="107"/>
      <c r="RSQ135" s="107"/>
      <c r="RSR135" s="107"/>
      <c r="RSS135" s="107"/>
      <c r="RST135" s="107"/>
      <c r="RSU135" s="107"/>
      <c r="RSV135" s="107"/>
      <c r="RSW135" s="107"/>
      <c r="RSX135" s="107"/>
      <c r="RSY135" s="107"/>
      <c r="RSZ135" s="107"/>
      <c r="RTA135" s="107"/>
      <c r="RTB135" s="107"/>
      <c r="RTC135" s="107"/>
      <c r="RTD135" s="107"/>
      <c r="RTE135" s="107"/>
      <c r="RTF135" s="107"/>
      <c r="RTG135" s="107"/>
      <c r="RTH135" s="107"/>
      <c r="RTI135" s="107"/>
      <c r="RTJ135" s="107"/>
      <c r="RTK135" s="107"/>
      <c r="RTL135" s="107"/>
      <c r="RTM135" s="107"/>
      <c r="RTN135" s="107"/>
      <c r="RTO135" s="107"/>
      <c r="RTP135" s="107"/>
      <c r="RTQ135" s="107"/>
      <c r="RTR135" s="107"/>
      <c r="RTS135" s="107"/>
      <c r="RTT135" s="107"/>
      <c r="RTU135" s="107"/>
      <c r="RTV135" s="107"/>
      <c r="RTW135" s="107"/>
      <c r="RTX135" s="107"/>
      <c r="RTY135" s="107"/>
      <c r="RTZ135" s="107"/>
      <c r="RUA135" s="107"/>
      <c r="RUB135" s="107"/>
      <c r="RUC135" s="107"/>
      <c r="RUD135" s="107"/>
      <c r="RUE135" s="107"/>
      <c r="RUF135" s="107"/>
      <c r="RUG135" s="107"/>
      <c r="RUH135" s="107"/>
      <c r="RUI135" s="107"/>
      <c r="RUJ135" s="107"/>
      <c r="RUK135" s="107"/>
      <c r="RUL135" s="107"/>
      <c r="RUM135" s="107"/>
      <c r="RUN135" s="107"/>
      <c r="RUO135" s="107"/>
      <c r="RUP135" s="107"/>
      <c r="RUQ135" s="107"/>
      <c r="RUR135" s="107"/>
      <c r="RUS135" s="107"/>
      <c r="RUT135" s="107"/>
      <c r="RUU135" s="107"/>
      <c r="RUV135" s="107"/>
      <c r="RUW135" s="107"/>
      <c r="RUX135" s="107"/>
      <c r="RUY135" s="107"/>
      <c r="RUZ135" s="107"/>
      <c r="RVA135" s="107"/>
      <c r="RVB135" s="107"/>
      <c r="RVC135" s="107"/>
      <c r="RVD135" s="107"/>
      <c r="RVE135" s="107"/>
      <c r="RVF135" s="107"/>
      <c r="RVG135" s="107"/>
      <c r="RVH135" s="107"/>
      <c r="RVI135" s="107"/>
      <c r="RVJ135" s="107"/>
      <c r="RVK135" s="107"/>
      <c r="RVL135" s="107"/>
      <c r="RVM135" s="107"/>
      <c r="RVN135" s="107"/>
      <c r="RVO135" s="107"/>
      <c r="RVP135" s="107"/>
      <c r="RVQ135" s="107"/>
      <c r="RVR135" s="107"/>
      <c r="RVS135" s="107"/>
      <c r="RVT135" s="107"/>
      <c r="RVU135" s="107"/>
      <c r="RVV135" s="107"/>
      <c r="RVW135" s="107"/>
      <c r="RVX135" s="107"/>
      <c r="RVY135" s="107"/>
      <c r="RVZ135" s="107"/>
      <c r="RWA135" s="107"/>
      <c r="RWB135" s="107"/>
      <c r="RWC135" s="107"/>
      <c r="RWD135" s="107"/>
      <c r="RWE135" s="107"/>
      <c r="RWF135" s="107"/>
      <c r="RWG135" s="107"/>
      <c r="RWH135" s="107"/>
      <c r="RWI135" s="107"/>
      <c r="RWJ135" s="107"/>
      <c r="RWK135" s="107"/>
      <c r="RWL135" s="107"/>
      <c r="RWM135" s="107"/>
      <c r="RWN135" s="107"/>
      <c r="RWO135" s="107"/>
      <c r="RWP135" s="107"/>
      <c r="RWQ135" s="107"/>
      <c r="RWR135" s="107"/>
      <c r="RWS135" s="107"/>
      <c r="RWT135" s="107"/>
      <c r="RWU135" s="107"/>
      <c r="RWV135" s="107"/>
      <c r="RWW135" s="107"/>
      <c r="RWX135" s="107"/>
      <c r="RWY135" s="107"/>
      <c r="RWZ135" s="107"/>
      <c r="RXA135" s="107"/>
      <c r="RXB135" s="107"/>
      <c r="RXC135" s="107"/>
      <c r="RXD135" s="107"/>
      <c r="RXE135" s="107"/>
      <c r="RXF135" s="107"/>
      <c r="RXG135" s="107"/>
      <c r="RXH135" s="107"/>
      <c r="RXI135" s="107"/>
      <c r="RXJ135" s="107"/>
      <c r="RXK135" s="107"/>
      <c r="RXL135" s="107"/>
      <c r="RXM135" s="107"/>
      <c r="RXN135" s="107"/>
      <c r="RXO135" s="107"/>
      <c r="RXP135" s="107"/>
      <c r="RXQ135" s="107"/>
      <c r="RXR135" s="107"/>
      <c r="RXS135" s="107"/>
      <c r="RXT135" s="107"/>
      <c r="RXU135" s="107"/>
      <c r="RXV135" s="107"/>
      <c r="RXW135" s="107"/>
      <c r="RXX135" s="107"/>
      <c r="RXY135" s="107"/>
      <c r="RXZ135" s="107"/>
      <c r="RYA135" s="107"/>
      <c r="RYB135" s="107"/>
      <c r="RYC135" s="107"/>
      <c r="RYD135" s="107"/>
      <c r="RYE135" s="107"/>
      <c r="RYF135" s="107"/>
      <c r="RYG135" s="107"/>
      <c r="RYH135" s="107"/>
      <c r="RYI135" s="107"/>
      <c r="RYJ135" s="107"/>
      <c r="RYK135" s="107"/>
      <c r="RYL135" s="107"/>
      <c r="RYM135" s="107"/>
      <c r="RYN135" s="107"/>
      <c r="RYO135" s="107"/>
      <c r="RYP135" s="107"/>
      <c r="RYQ135" s="107"/>
      <c r="RYR135" s="107"/>
      <c r="RYS135" s="107"/>
      <c r="RYT135" s="107"/>
      <c r="RYU135" s="107"/>
      <c r="RYV135" s="107"/>
      <c r="RYW135" s="107"/>
      <c r="RYX135" s="107"/>
      <c r="RYY135" s="107"/>
      <c r="RYZ135" s="107"/>
      <c r="RZA135" s="107"/>
      <c r="RZB135" s="107"/>
      <c r="RZC135" s="107"/>
      <c r="RZD135" s="107"/>
      <c r="RZE135" s="107"/>
      <c r="RZF135" s="107"/>
      <c r="RZG135" s="107"/>
      <c r="RZH135" s="107"/>
      <c r="RZI135" s="107"/>
      <c r="RZJ135" s="107"/>
      <c r="RZK135" s="107"/>
      <c r="RZL135" s="107"/>
      <c r="RZM135" s="107"/>
      <c r="RZN135" s="107"/>
      <c r="RZO135" s="107"/>
      <c r="RZP135" s="107"/>
      <c r="RZQ135" s="107"/>
      <c r="RZR135" s="107"/>
      <c r="RZS135" s="107"/>
      <c r="RZT135" s="107"/>
      <c r="RZU135" s="107"/>
      <c r="RZV135" s="107"/>
      <c r="RZW135" s="107"/>
      <c r="RZX135" s="107"/>
      <c r="RZY135" s="107"/>
      <c r="RZZ135" s="107"/>
      <c r="SAA135" s="107"/>
      <c r="SAB135" s="107"/>
      <c r="SAC135" s="107"/>
      <c r="SAD135" s="107"/>
      <c r="SAE135" s="107"/>
      <c r="SAF135" s="107"/>
      <c r="SAG135" s="107"/>
      <c r="SAH135" s="107"/>
      <c r="SAI135" s="107"/>
      <c r="SAJ135" s="107"/>
      <c r="SAK135" s="107"/>
      <c r="SAL135" s="107"/>
      <c r="SAM135" s="107"/>
      <c r="SAN135" s="107"/>
      <c r="SAO135" s="107"/>
      <c r="SAP135" s="107"/>
      <c r="SAQ135" s="107"/>
      <c r="SAR135" s="107"/>
      <c r="SAS135" s="107"/>
      <c r="SAT135" s="107"/>
      <c r="SAU135" s="107"/>
      <c r="SAV135" s="107"/>
      <c r="SAW135" s="107"/>
      <c r="SAX135" s="107"/>
      <c r="SAY135" s="107"/>
      <c r="SAZ135" s="107"/>
      <c r="SBA135" s="107"/>
      <c r="SBB135" s="107"/>
      <c r="SBC135" s="107"/>
      <c r="SBD135" s="107"/>
      <c r="SBE135" s="107"/>
      <c r="SBF135" s="107"/>
      <c r="SBG135" s="107"/>
      <c r="SBH135" s="107"/>
      <c r="SBI135" s="107"/>
      <c r="SBJ135" s="107"/>
      <c r="SBK135" s="107"/>
      <c r="SBL135" s="107"/>
      <c r="SBM135" s="107"/>
      <c r="SBN135" s="107"/>
      <c r="SBO135" s="107"/>
      <c r="SBP135" s="107"/>
      <c r="SBQ135" s="107"/>
      <c r="SBR135" s="107"/>
      <c r="SBS135" s="107"/>
      <c r="SBT135" s="107"/>
      <c r="SBU135" s="107"/>
      <c r="SBV135" s="107"/>
      <c r="SBW135" s="107"/>
      <c r="SBX135" s="107"/>
      <c r="SBY135" s="107"/>
      <c r="SBZ135" s="107"/>
      <c r="SCA135" s="107"/>
      <c r="SCB135" s="107"/>
      <c r="SCC135" s="107"/>
      <c r="SCD135" s="107"/>
      <c r="SCE135" s="107"/>
      <c r="SCF135" s="107"/>
      <c r="SCG135" s="107"/>
      <c r="SCH135" s="107"/>
      <c r="SCI135" s="107"/>
      <c r="SCJ135" s="107"/>
      <c r="SCK135" s="107"/>
      <c r="SCL135" s="107"/>
      <c r="SCM135" s="107"/>
      <c r="SCN135" s="107"/>
      <c r="SCO135" s="107"/>
      <c r="SCP135" s="107"/>
      <c r="SCQ135" s="107"/>
      <c r="SCR135" s="107"/>
      <c r="SCS135" s="107"/>
      <c r="SCT135" s="107"/>
      <c r="SCU135" s="107"/>
      <c r="SCV135" s="107"/>
      <c r="SCW135" s="107"/>
      <c r="SCX135" s="107"/>
      <c r="SCY135" s="107"/>
      <c r="SCZ135" s="107"/>
      <c r="SDA135" s="107"/>
      <c r="SDB135" s="107"/>
      <c r="SDC135" s="107"/>
      <c r="SDD135" s="107"/>
      <c r="SDE135" s="107"/>
      <c r="SDF135" s="107"/>
      <c r="SDG135" s="107"/>
      <c r="SDH135" s="107"/>
      <c r="SDI135" s="107"/>
      <c r="SDJ135" s="107"/>
      <c r="SDK135" s="107"/>
      <c r="SDL135" s="107"/>
      <c r="SDM135" s="107"/>
      <c r="SDN135" s="107"/>
      <c r="SDO135" s="107"/>
      <c r="SDP135" s="107"/>
      <c r="SDQ135" s="107"/>
      <c r="SDR135" s="107"/>
      <c r="SDS135" s="107"/>
      <c r="SDT135" s="107"/>
      <c r="SDU135" s="107"/>
      <c r="SDV135" s="107"/>
      <c r="SDW135" s="107"/>
      <c r="SDX135" s="107"/>
      <c r="SDY135" s="107"/>
      <c r="SDZ135" s="107"/>
      <c r="SEA135" s="107"/>
      <c r="SEB135" s="107"/>
      <c r="SEC135" s="107"/>
      <c r="SED135" s="107"/>
      <c r="SEE135" s="107"/>
      <c r="SEF135" s="107"/>
      <c r="SEG135" s="107"/>
      <c r="SEH135" s="107"/>
      <c r="SEI135" s="107"/>
      <c r="SEJ135" s="107"/>
      <c r="SEK135" s="107"/>
      <c r="SEL135" s="107"/>
      <c r="SEM135" s="107"/>
      <c r="SEN135" s="107"/>
      <c r="SEO135" s="107"/>
      <c r="SEP135" s="107"/>
      <c r="SEQ135" s="107"/>
      <c r="SER135" s="107"/>
      <c r="SES135" s="107"/>
      <c r="SET135" s="107"/>
      <c r="SEU135" s="107"/>
      <c r="SEV135" s="107"/>
      <c r="SEW135" s="107"/>
      <c r="SEX135" s="107"/>
      <c r="SEY135" s="107"/>
      <c r="SEZ135" s="107"/>
      <c r="SFA135" s="107"/>
      <c r="SFB135" s="107"/>
      <c r="SFC135" s="107"/>
      <c r="SFD135" s="107"/>
      <c r="SFE135" s="107"/>
      <c r="SFF135" s="107"/>
      <c r="SFG135" s="107"/>
      <c r="SFH135" s="107"/>
      <c r="SFI135" s="107"/>
      <c r="SFJ135" s="107"/>
      <c r="SFK135" s="107"/>
      <c r="SFL135" s="107"/>
      <c r="SFM135" s="107"/>
      <c r="SFN135" s="107"/>
      <c r="SFO135" s="107"/>
      <c r="SFP135" s="107"/>
      <c r="SFQ135" s="107"/>
      <c r="SFR135" s="107"/>
      <c r="SFS135" s="107"/>
      <c r="SFT135" s="107"/>
      <c r="SFU135" s="107"/>
      <c r="SFV135" s="107"/>
      <c r="SFW135" s="107"/>
      <c r="SFX135" s="107"/>
      <c r="SFY135" s="107"/>
      <c r="SFZ135" s="107"/>
      <c r="SGA135" s="107"/>
      <c r="SGB135" s="107"/>
      <c r="SGC135" s="107"/>
      <c r="SGD135" s="107"/>
      <c r="SGE135" s="107"/>
      <c r="SGF135" s="107"/>
      <c r="SGG135" s="107"/>
      <c r="SGH135" s="107"/>
      <c r="SGI135" s="107"/>
      <c r="SGJ135" s="107"/>
      <c r="SGK135" s="107"/>
      <c r="SGL135" s="107"/>
      <c r="SGM135" s="107"/>
      <c r="SGN135" s="107"/>
      <c r="SGO135" s="107"/>
      <c r="SGP135" s="107"/>
      <c r="SGQ135" s="107"/>
      <c r="SGR135" s="107"/>
      <c r="SGS135" s="107"/>
      <c r="SGT135" s="107"/>
      <c r="SGU135" s="107"/>
      <c r="SGV135" s="107"/>
      <c r="SGW135" s="107"/>
      <c r="SGX135" s="107"/>
      <c r="SGY135" s="107"/>
      <c r="SGZ135" s="107"/>
      <c r="SHA135" s="107"/>
      <c r="SHB135" s="107"/>
      <c r="SHC135" s="107"/>
      <c r="SHD135" s="107"/>
      <c r="SHE135" s="107"/>
      <c r="SHF135" s="107"/>
      <c r="SHG135" s="107"/>
      <c r="SHH135" s="107"/>
      <c r="SHI135" s="107"/>
      <c r="SHJ135" s="107"/>
      <c r="SHK135" s="107"/>
      <c r="SHL135" s="107"/>
      <c r="SHM135" s="107"/>
      <c r="SHN135" s="107"/>
      <c r="SHO135" s="107"/>
      <c r="SHP135" s="107"/>
      <c r="SHQ135" s="107"/>
      <c r="SHR135" s="107"/>
      <c r="SHS135" s="107"/>
      <c r="SHT135" s="107"/>
      <c r="SHU135" s="107"/>
      <c r="SHV135" s="107"/>
      <c r="SHW135" s="107"/>
      <c r="SHX135" s="107"/>
      <c r="SHY135" s="107"/>
      <c r="SHZ135" s="107"/>
      <c r="SIA135" s="107"/>
      <c r="SIB135" s="107"/>
      <c r="SIC135" s="107"/>
      <c r="SID135" s="107"/>
      <c r="SIE135" s="107"/>
      <c r="SIF135" s="107"/>
      <c r="SIG135" s="107"/>
      <c r="SIH135" s="107"/>
      <c r="SII135" s="107"/>
      <c r="SIJ135" s="107"/>
      <c r="SIK135" s="107"/>
      <c r="SIL135" s="107"/>
      <c r="SIM135" s="107"/>
      <c r="SIN135" s="107"/>
      <c r="SIO135" s="107"/>
      <c r="SIP135" s="107"/>
      <c r="SIQ135" s="107"/>
      <c r="SIR135" s="107"/>
      <c r="SIS135" s="107"/>
      <c r="SIT135" s="107"/>
      <c r="SIU135" s="107"/>
      <c r="SIV135" s="107"/>
      <c r="SIW135" s="107"/>
      <c r="SIX135" s="107"/>
      <c r="SIY135" s="107"/>
      <c r="SIZ135" s="107"/>
      <c r="SJA135" s="107"/>
      <c r="SJB135" s="107"/>
      <c r="SJC135" s="107"/>
      <c r="SJD135" s="107"/>
      <c r="SJE135" s="107"/>
      <c r="SJF135" s="107"/>
      <c r="SJG135" s="107"/>
      <c r="SJH135" s="107"/>
      <c r="SJI135" s="107"/>
      <c r="SJJ135" s="107"/>
      <c r="SJK135" s="107"/>
      <c r="SJL135" s="107"/>
      <c r="SJM135" s="107"/>
      <c r="SJN135" s="107"/>
      <c r="SJO135" s="107"/>
      <c r="SJP135" s="107"/>
      <c r="SJQ135" s="107"/>
      <c r="SJR135" s="107"/>
      <c r="SJS135" s="107"/>
      <c r="SJT135" s="107"/>
      <c r="SJU135" s="107"/>
      <c r="SJV135" s="107"/>
      <c r="SJW135" s="107"/>
      <c r="SJX135" s="107"/>
      <c r="SJY135" s="107"/>
      <c r="SJZ135" s="107"/>
      <c r="SKA135" s="107"/>
      <c r="SKB135" s="107"/>
      <c r="SKC135" s="107"/>
      <c r="SKD135" s="107"/>
      <c r="SKE135" s="107"/>
      <c r="SKF135" s="107"/>
      <c r="SKG135" s="107"/>
      <c r="SKH135" s="107"/>
      <c r="SKI135" s="107"/>
      <c r="SKJ135" s="107"/>
      <c r="SKK135" s="107"/>
      <c r="SKL135" s="107"/>
      <c r="SKM135" s="107"/>
      <c r="SKN135" s="107"/>
      <c r="SKO135" s="107"/>
      <c r="SKP135" s="107"/>
      <c r="SKQ135" s="107"/>
      <c r="SKR135" s="107"/>
      <c r="SKS135" s="107"/>
      <c r="SKT135" s="107"/>
      <c r="SKU135" s="107"/>
      <c r="SKV135" s="107"/>
      <c r="SKW135" s="107"/>
      <c r="SKX135" s="107"/>
      <c r="SKY135" s="107"/>
      <c r="SKZ135" s="107"/>
      <c r="SLA135" s="107"/>
      <c r="SLB135" s="107"/>
      <c r="SLC135" s="107"/>
      <c r="SLD135" s="107"/>
      <c r="SLE135" s="107"/>
      <c r="SLF135" s="107"/>
      <c r="SLG135" s="107"/>
      <c r="SLH135" s="107"/>
      <c r="SLI135" s="107"/>
      <c r="SLJ135" s="107"/>
      <c r="SLK135" s="107"/>
      <c r="SLL135" s="107"/>
      <c r="SLM135" s="107"/>
      <c r="SLN135" s="107"/>
      <c r="SLO135" s="107"/>
      <c r="SLP135" s="107"/>
      <c r="SLQ135" s="107"/>
      <c r="SLR135" s="107"/>
      <c r="SLS135" s="107"/>
      <c r="SLT135" s="107"/>
      <c r="SLU135" s="107"/>
      <c r="SLV135" s="107"/>
      <c r="SLW135" s="107"/>
      <c r="SLX135" s="107"/>
      <c r="SLY135" s="107"/>
      <c r="SLZ135" s="107"/>
      <c r="SMA135" s="107"/>
      <c r="SMB135" s="107"/>
      <c r="SMC135" s="107"/>
      <c r="SMD135" s="107"/>
      <c r="SME135" s="107"/>
      <c r="SMF135" s="107"/>
      <c r="SMG135" s="107"/>
      <c r="SMH135" s="107"/>
      <c r="SMI135" s="107"/>
      <c r="SMJ135" s="107"/>
      <c r="SMK135" s="107"/>
      <c r="SML135" s="107"/>
      <c r="SMM135" s="107"/>
      <c r="SMN135" s="107"/>
      <c r="SMO135" s="107"/>
      <c r="SMP135" s="107"/>
      <c r="SMQ135" s="107"/>
      <c r="SMR135" s="107"/>
      <c r="SMS135" s="107"/>
      <c r="SMT135" s="107"/>
      <c r="SMU135" s="107"/>
      <c r="SMV135" s="107"/>
      <c r="SMW135" s="107"/>
      <c r="SMX135" s="107"/>
      <c r="SMY135" s="107"/>
      <c r="SMZ135" s="107"/>
      <c r="SNA135" s="107"/>
      <c r="SNB135" s="107"/>
      <c r="SNC135" s="107"/>
      <c r="SND135" s="107"/>
      <c r="SNE135" s="107"/>
      <c r="SNF135" s="107"/>
      <c r="SNG135" s="107"/>
      <c r="SNH135" s="107"/>
      <c r="SNI135" s="107"/>
      <c r="SNJ135" s="107"/>
      <c r="SNK135" s="107"/>
      <c r="SNL135" s="107"/>
      <c r="SNM135" s="107"/>
      <c r="SNN135" s="107"/>
      <c r="SNO135" s="107"/>
      <c r="SNP135" s="107"/>
      <c r="SNQ135" s="107"/>
      <c r="SNR135" s="107"/>
      <c r="SNS135" s="107"/>
      <c r="SNT135" s="107"/>
      <c r="SNU135" s="107"/>
      <c r="SNV135" s="107"/>
      <c r="SNW135" s="107"/>
      <c r="SNX135" s="107"/>
      <c r="SNY135" s="107"/>
      <c r="SNZ135" s="107"/>
      <c r="SOA135" s="107"/>
      <c r="SOB135" s="107"/>
      <c r="SOC135" s="107"/>
      <c r="SOD135" s="107"/>
      <c r="SOE135" s="107"/>
      <c r="SOF135" s="107"/>
      <c r="SOG135" s="107"/>
      <c r="SOH135" s="107"/>
      <c r="SOI135" s="107"/>
      <c r="SOJ135" s="107"/>
      <c r="SOK135" s="107"/>
      <c r="SOL135" s="107"/>
      <c r="SOM135" s="107"/>
      <c r="SON135" s="107"/>
      <c r="SOO135" s="107"/>
      <c r="SOP135" s="107"/>
      <c r="SOQ135" s="107"/>
      <c r="SOR135" s="107"/>
      <c r="SOS135" s="107"/>
      <c r="SOT135" s="107"/>
      <c r="SOU135" s="107"/>
      <c r="SOV135" s="107"/>
      <c r="SOW135" s="107"/>
      <c r="SOX135" s="107"/>
      <c r="SOY135" s="107"/>
      <c r="SOZ135" s="107"/>
      <c r="SPA135" s="107"/>
      <c r="SPB135" s="107"/>
      <c r="SPC135" s="107"/>
      <c r="SPD135" s="107"/>
      <c r="SPE135" s="107"/>
      <c r="SPF135" s="107"/>
      <c r="SPG135" s="107"/>
      <c r="SPH135" s="107"/>
      <c r="SPI135" s="107"/>
      <c r="SPJ135" s="107"/>
      <c r="SPK135" s="107"/>
      <c r="SPL135" s="107"/>
      <c r="SPM135" s="107"/>
      <c r="SPN135" s="107"/>
      <c r="SPO135" s="107"/>
      <c r="SPP135" s="107"/>
      <c r="SPQ135" s="107"/>
      <c r="SPR135" s="107"/>
      <c r="SPS135" s="107"/>
      <c r="SPT135" s="107"/>
      <c r="SPU135" s="107"/>
      <c r="SPV135" s="107"/>
      <c r="SPW135" s="107"/>
      <c r="SPX135" s="107"/>
      <c r="SPY135" s="107"/>
      <c r="SPZ135" s="107"/>
      <c r="SQA135" s="107"/>
      <c r="SQB135" s="107"/>
      <c r="SQC135" s="107"/>
      <c r="SQD135" s="107"/>
      <c r="SQE135" s="107"/>
      <c r="SQF135" s="107"/>
      <c r="SQG135" s="107"/>
      <c r="SQH135" s="107"/>
      <c r="SQI135" s="107"/>
      <c r="SQJ135" s="107"/>
      <c r="SQK135" s="107"/>
      <c r="SQL135" s="107"/>
      <c r="SQM135" s="107"/>
      <c r="SQN135" s="107"/>
      <c r="SQO135" s="107"/>
      <c r="SQP135" s="107"/>
      <c r="SQQ135" s="107"/>
      <c r="SQR135" s="107"/>
      <c r="SQS135" s="107"/>
      <c r="SQT135" s="107"/>
      <c r="SQU135" s="107"/>
      <c r="SQV135" s="107"/>
      <c r="SQW135" s="107"/>
      <c r="SQX135" s="107"/>
      <c r="SQY135" s="107"/>
      <c r="SQZ135" s="107"/>
      <c r="SRA135" s="107"/>
      <c r="SRB135" s="107"/>
      <c r="SRC135" s="107"/>
      <c r="SRD135" s="107"/>
      <c r="SRE135" s="107"/>
      <c r="SRF135" s="107"/>
      <c r="SRG135" s="107"/>
      <c r="SRH135" s="107"/>
      <c r="SRI135" s="107"/>
      <c r="SRJ135" s="107"/>
      <c r="SRK135" s="107"/>
      <c r="SRL135" s="107"/>
      <c r="SRM135" s="107"/>
      <c r="SRN135" s="107"/>
      <c r="SRO135" s="107"/>
      <c r="SRP135" s="107"/>
      <c r="SRQ135" s="107"/>
      <c r="SRR135" s="107"/>
      <c r="SRS135" s="107"/>
      <c r="SRT135" s="107"/>
      <c r="SRU135" s="107"/>
      <c r="SRV135" s="107"/>
      <c r="SRW135" s="107"/>
      <c r="SRX135" s="107"/>
      <c r="SRY135" s="107"/>
      <c r="SRZ135" s="107"/>
      <c r="SSA135" s="107"/>
      <c r="SSB135" s="107"/>
      <c r="SSC135" s="107"/>
      <c r="SSD135" s="107"/>
      <c r="SSE135" s="107"/>
      <c r="SSF135" s="107"/>
      <c r="SSG135" s="107"/>
      <c r="SSH135" s="107"/>
      <c r="SSI135" s="107"/>
      <c r="SSJ135" s="107"/>
      <c r="SSK135" s="107"/>
      <c r="SSL135" s="107"/>
      <c r="SSM135" s="107"/>
      <c r="SSN135" s="107"/>
      <c r="SSO135" s="107"/>
      <c r="SSP135" s="107"/>
      <c r="SSQ135" s="107"/>
      <c r="SSR135" s="107"/>
      <c r="SSS135" s="107"/>
      <c r="SST135" s="107"/>
      <c r="SSU135" s="107"/>
      <c r="SSV135" s="107"/>
      <c r="SSW135" s="107"/>
      <c r="SSX135" s="107"/>
      <c r="SSY135" s="107"/>
      <c r="SSZ135" s="107"/>
      <c r="STA135" s="107"/>
      <c r="STB135" s="107"/>
      <c r="STC135" s="107"/>
      <c r="STD135" s="107"/>
      <c r="STE135" s="107"/>
      <c r="STF135" s="107"/>
      <c r="STG135" s="107"/>
      <c r="STH135" s="107"/>
      <c r="STI135" s="107"/>
      <c r="STJ135" s="107"/>
      <c r="STK135" s="107"/>
      <c r="STL135" s="107"/>
      <c r="STM135" s="107"/>
      <c r="STN135" s="107"/>
      <c r="STO135" s="107"/>
      <c r="STP135" s="107"/>
      <c r="STQ135" s="107"/>
      <c r="STR135" s="107"/>
      <c r="STS135" s="107"/>
      <c r="STT135" s="107"/>
      <c r="STU135" s="107"/>
      <c r="STV135" s="107"/>
      <c r="STW135" s="107"/>
      <c r="STX135" s="107"/>
      <c r="STY135" s="107"/>
      <c r="STZ135" s="107"/>
      <c r="SUA135" s="107"/>
      <c r="SUB135" s="107"/>
      <c r="SUC135" s="107"/>
      <c r="SUD135" s="107"/>
      <c r="SUE135" s="107"/>
      <c r="SUF135" s="107"/>
      <c r="SUG135" s="107"/>
      <c r="SUH135" s="107"/>
      <c r="SUI135" s="107"/>
      <c r="SUJ135" s="107"/>
      <c r="SUK135" s="107"/>
      <c r="SUL135" s="107"/>
      <c r="SUM135" s="107"/>
      <c r="SUN135" s="107"/>
      <c r="SUO135" s="107"/>
      <c r="SUP135" s="107"/>
      <c r="SUQ135" s="107"/>
      <c r="SUR135" s="107"/>
      <c r="SUS135" s="107"/>
      <c r="SUT135" s="107"/>
      <c r="SUU135" s="107"/>
      <c r="SUV135" s="107"/>
      <c r="SUW135" s="107"/>
      <c r="SUX135" s="107"/>
      <c r="SUY135" s="107"/>
      <c r="SUZ135" s="107"/>
      <c r="SVA135" s="107"/>
      <c r="SVB135" s="107"/>
      <c r="SVC135" s="107"/>
      <c r="SVD135" s="107"/>
      <c r="SVE135" s="107"/>
      <c r="SVF135" s="107"/>
      <c r="SVG135" s="107"/>
      <c r="SVH135" s="107"/>
      <c r="SVI135" s="107"/>
      <c r="SVJ135" s="107"/>
      <c r="SVK135" s="107"/>
      <c r="SVL135" s="107"/>
      <c r="SVM135" s="107"/>
      <c r="SVN135" s="107"/>
      <c r="SVO135" s="107"/>
      <c r="SVP135" s="107"/>
      <c r="SVQ135" s="107"/>
      <c r="SVR135" s="107"/>
      <c r="SVS135" s="107"/>
      <c r="SVT135" s="107"/>
      <c r="SVU135" s="107"/>
      <c r="SVV135" s="107"/>
      <c r="SVW135" s="107"/>
      <c r="SVX135" s="107"/>
      <c r="SVY135" s="107"/>
      <c r="SVZ135" s="107"/>
      <c r="SWA135" s="107"/>
      <c r="SWB135" s="107"/>
      <c r="SWC135" s="107"/>
      <c r="SWD135" s="107"/>
      <c r="SWE135" s="107"/>
      <c r="SWF135" s="107"/>
      <c r="SWG135" s="107"/>
      <c r="SWH135" s="107"/>
      <c r="SWI135" s="107"/>
      <c r="SWJ135" s="107"/>
      <c r="SWK135" s="107"/>
      <c r="SWL135" s="107"/>
      <c r="SWM135" s="107"/>
      <c r="SWN135" s="107"/>
      <c r="SWO135" s="107"/>
      <c r="SWP135" s="107"/>
      <c r="SWQ135" s="107"/>
      <c r="SWR135" s="107"/>
      <c r="SWS135" s="107"/>
      <c r="SWT135" s="107"/>
      <c r="SWU135" s="107"/>
      <c r="SWV135" s="107"/>
      <c r="SWW135" s="107"/>
      <c r="SWX135" s="107"/>
      <c r="SWY135" s="107"/>
      <c r="SWZ135" s="107"/>
      <c r="SXA135" s="107"/>
      <c r="SXB135" s="107"/>
      <c r="SXC135" s="107"/>
      <c r="SXD135" s="107"/>
      <c r="SXE135" s="107"/>
      <c r="SXF135" s="107"/>
      <c r="SXG135" s="107"/>
      <c r="SXH135" s="107"/>
      <c r="SXI135" s="107"/>
      <c r="SXJ135" s="107"/>
      <c r="SXK135" s="107"/>
      <c r="SXL135" s="107"/>
      <c r="SXM135" s="107"/>
      <c r="SXN135" s="107"/>
      <c r="SXO135" s="107"/>
      <c r="SXP135" s="107"/>
      <c r="SXQ135" s="107"/>
      <c r="SXR135" s="107"/>
      <c r="SXS135" s="107"/>
      <c r="SXT135" s="107"/>
      <c r="SXU135" s="107"/>
      <c r="SXV135" s="107"/>
      <c r="SXW135" s="107"/>
      <c r="SXX135" s="107"/>
      <c r="SXY135" s="107"/>
      <c r="SXZ135" s="107"/>
      <c r="SYA135" s="107"/>
      <c r="SYB135" s="107"/>
      <c r="SYC135" s="107"/>
      <c r="SYD135" s="107"/>
      <c r="SYE135" s="107"/>
      <c r="SYF135" s="107"/>
      <c r="SYG135" s="107"/>
      <c r="SYH135" s="107"/>
      <c r="SYI135" s="107"/>
      <c r="SYJ135" s="107"/>
      <c r="SYK135" s="107"/>
      <c r="SYL135" s="107"/>
      <c r="SYM135" s="107"/>
      <c r="SYN135" s="107"/>
      <c r="SYO135" s="107"/>
      <c r="SYP135" s="107"/>
      <c r="SYQ135" s="107"/>
      <c r="SYR135" s="107"/>
      <c r="SYS135" s="107"/>
      <c r="SYT135" s="107"/>
      <c r="SYU135" s="107"/>
      <c r="SYV135" s="107"/>
      <c r="SYW135" s="107"/>
      <c r="SYX135" s="107"/>
      <c r="SYY135" s="107"/>
      <c r="SYZ135" s="107"/>
      <c r="SZA135" s="107"/>
      <c r="SZB135" s="107"/>
      <c r="SZC135" s="107"/>
      <c r="SZD135" s="107"/>
      <c r="SZE135" s="107"/>
      <c r="SZF135" s="107"/>
      <c r="SZG135" s="107"/>
      <c r="SZH135" s="107"/>
      <c r="SZI135" s="107"/>
      <c r="SZJ135" s="107"/>
      <c r="SZK135" s="107"/>
      <c r="SZL135" s="107"/>
      <c r="SZM135" s="107"/>
      <c r="SZN135" s="107"/>
      <c r="SZO135" s="107"/>
      <c r="SZP135" s="107"/>
      <c r="SZQ135" s="107"/>
      <c r="SZR135" s="107"/>
      <c r="SZS135" s="107"/>
      <c r="SZT135" s="107"/>
      <c r="SZU135" s="107"/>
      <c r="SZV135" s="107"/>
      <c r="SZW135" s="107"/>
      <c r="SZX135" s="107"/>
      <c r="SZY135" s="107"/>
      <c r="SZZ135" s="107"/>
      <c r="TAA135" s="107"/>
      <c r="TAB135" s="107"/>
      <c r="TAC135" s="107"/>
      <c r="TAD135" s="107"/>
      <c r="TAE135" s="107"/>
      <c r="TAF135" s="107"/>
      <c r="TAG135" s="107"/>
      <c r="TAH135" s="107"/>
      <c r="TAI135" s="107"/>
      <c r="TAJ135" s="107"/>
      <c r="TAK135" s="107"/>
      <c r="TAL135" s="107"/>
      <c r="TAM135" s="107"/>
      <c r="TAN135" s="107"/>
      <c r="TAO135" s="107"/>
      <c r="TAP135" s="107"/>
      <c r="TAQ135" s="107"/>
      <c r="TAR135" s="107"/>
      <c r="TAS135" s="107"/>
      <c r="TAT135" s="107"/>
      <c r="TAU135" s="107"/>
      <c r="TAV135" s="107"/>
      <c r="TAW135" s="107"/>
      <c r="TAX135" s="107"/>
      <c r="TAY135" s="107"/>
      <c r="TAZ135" s="107"/>
      <c r="TBA135" s="107"/>
      <c r="TBB135" s="107"/>
      <c r="TBC135" s="107"/>
      <c r="TBD135" s="107"/>
      <c r="TBE135" s="107"/>
      <c r="TBF135" s="107"/>
      <c r="TBG135" s="107"/>
      <c r="TBH135" s="107"/>
      <c r="TBI135" s="107"/>
      <c r="TBJ135" s="107"/>
      <c r="TBK135" s="107"/>
      <c r="TBL135" s="107"/>
      <c r="TBM135" s="107"/>
      <c r="TBN135" s="107"/>
      <c r="TBO135" s="107"/>
      <c r="TBP135" s="107"/>
      <c r="TBQ135" s="107"/>
      <c r="TBR135" s="107"/>
      <c r="TBS135" s="107"/>
      <c r="TBT135" s="107"/>
      <c r="TBU135" s="107"/>
      <c r="TBV135" s="107"/>
      <c r="TBW135" s="107"/>
      <c r="TBX135" s="107"/>
      <c r="TBY135" s="107"/>
      <c r="TBZ135" s="107"/>
      <c r="TCA135" s="107"/>
      <c r="TCB135" s="107"/>
      <c r="TCC135" s="107"/>
      <c r="TCD135" s="107"/>
      <c r="TCE135" s="107"/>
      <c r="TCF135" s="107"/>
      <c r="TCG135" s="107"/>
      <c r="TCH135" s="107"/>
      <c r="TCI135" s="107"/>
      <c r="TCJ135" s="107"/>
      <c r="TCK135" s="107"/>
      <c r="TCL135" s="107"/>
      <c r="TCM135" s="107"/>
      <c r="TCN135" s="107"/>
      <c r="TCO135" s="107"/>
      <c r="TCP135" s="107"/>
      <c r="TCQ135" s="107"/>
      <c r="TCR135" s="107"/>
      <c r="TCS135" s="107"/>
      <c r="TCT135" s="107"/>
      <c r="TCU135" s="107"/>
      <c r="TCV135" s="107"/>
      <c r="TCW135" s="107"/>
      <c r="TCX135" s="107"/>
      <c r="TCY135" s="107"/>
      <c r="TCZ135" s="107"/>
      <c r="TDA135" s="107"/>
      <c r="TDB135" s="107"/>
      <c r="TDC135" s="107"/>
      <c r="TDD135" s="107"/>
      <c r="TDE135" s="107"/>
      <c r="TDF135" s="107"/>
      <c r="TDG135" s="107"/>
      <c r="TDH135" s="107"/>
      <c r="TDI135" s="107"/>
      <c r="TDJ135" s="107"/>
      <c r="TDK135" s="107"/>
      <c r="TDL135" s="107"/>
      <c r="TDM135" s="107"/>
      <c r="TDN135" s="107"/>
      <c r="TDO135" s="107"/>
      <c r="TDP135" s="107"/>
      <c r="TDQ135" s="107"/>
      <c r="TDR135" s="107"/>
      <c r="TDS135" s="107"/>
      <c r="TDT135" s="107"/>
      <c r="TDU135" s="107"/>
      <c r="TDV135" s="107"/>
      <c r="TDW135" s="107"/>
      <c r="TDX135" s="107"/>
      <c r="TDY135" s="107"/>
      <c r="TDZ135" s="107"/>
      <c r="TEA135" s="107"/>
      <c r="TEB135" s="107"/>
      <c r="TEC135" s="107"/>
      <c r="TED135" s="107"/>
      <c r="TEE135" s="107"/>
      <c r="TEF135" s="107"/>
      <c r="TEG135" s="107"/>
      <c r="TEH135" s="107"/>
      <c r="TEI135" s="107"/>
      <c r="TEJ135" s="107"/>
      <c r="TEK135" s="107"/>
      <c r="TEL135" s="107"/>
      <c r="TEM135" s="107"/>
      <c r="TEN135" s="107"/>
      <c r="TEO135" s="107"/>
      <c r="TEP135" s="107"/>
      <c r="TEQ135" s="107"/>
      <c r="TER135" s="107"/>
      <c r="TES135" s="107"/>
      <c r="TET135" s="107"/>
      <c r="TEU135" s="107"/>
      <c r="TEV135" s="107"/>
      <c r="TEW135" s="107"/>
      <c r="TEX135" s="107"/>
      <c r="TEY135" s="107"/>
      <c r="TEZ135" s="107"/>
      <c r="TFA135" s="107"/>
      <c r="TFB135" s="107"/>
      <c r="TFC135" s="107"/>
      <c r="TFD135" s="107"/>
      <c r="TFE135" s="107"/>
      <c r="TFF135" s="107"/>
      <c r="TFG135" s="107"/>
      <c r="TFH135" s="107"/>
      <c r="TFI135" s="107"/>
      <c r="TFJ135" s="107"/>
      <c r="TFK135" s="107"/>
      <c r="TFL135" s="107"/>
      <c r="TFM135" s="107"/>
      <c r="TFN135" s="107"/>
      <c r="TFO135" s="107"/>
      <c r="TFP135" s="107"/>
      <c r="TFQ135" s="107"/>
      <c r="TFR135" s="107"/>
      <c r="TFS135" s="107"/>
      <c r="TFT135" s="107"/>
      <c r="TFU135" s="107"/>
      <c r="TFV135" s="107"/>
      <c r="TFW135" s="107"/>
      <c r="TFX135" s="107"/>
      <c r="TFY135" s="107"/>
      <c r="TFZ135" s="107"/>
      <c r="TGA135" s="107"/>
      <c r="TGB135" s="107"/>
      <c r="TGC135" s="107"/>
      <c r="TGD135" s="107"/>
      <c r="TGE135" s="107"/>
      <c r="TGF135" s="107"/>
      <c r="TGG135" s="107"/>
      <c r="TGH135" s="107"/>
      <c r="TGI135" s="107"/>
      <c r="TGJ135" s="107"/>
      <c r="TGK135" s="107"/>
      <c r="TGL135" s="107"/>
      <c r="TGM135" s="107"/>
      <c r="TGN135" s="107"/>
      <c r="TGO135" s="107"/>
      <c r="TGP135" s="107"/>
      <c r="TGQ135" s="107"/>
      <c r="TGR135" s="107"/>
      <c r="TGS135" s="107"/>
      <c r="TGT135" s="107"/>
      <c r="TGU135" s="107"/>
      <c r="TGV135" s="107"/>
      <c r="TGW135" s="107"/>
      <c r="TGX135" s="107"/>
      <c r="TGY135" s="107"/>
      <c r="TGZ135" s="107"/>
      <c r="THA135" s="107"/>
      <c r="THB135" s="107"/>
      <c r="THC135" s="107"/>
      <c r="THD135" s="107"/>
      <c r="THE135" s="107"/>
      <c r="THF135" s="107"/>
      <c r="THG135" s="107"/>
      <c r="THH135" s="107"/>
      <c r="THI135" s="107"/>
      <c r="THJ135" s="107"/>
      <c r="THK135" s="107"/>
      <c r="THL135" s="107"/>
      <c r="THM135" s="107"/>
      <c r="THN135" s="107"/>
      <c r="THO135" s="107"/>
      <c r="THP135" s="107"/>
      <c r="THQ135" s="107"/>
      <c r="THR135" s="107"/>
      <c r="THS135" s="107"/>
      <c r="THT135" s="107"/>
      <c r="THU135" s="107"/>
      <c r="THV135" s="107"/>
      <c r="THW135" s="107"/>
      <c r="THX135" s="107"/>
      <c r="THY135" s="107"/>
      <c r="THZ135" s="107"/>
      <c r="TIA135" s="107"/>
      <c r="TIB135" s="107"/>
      <c r="TIC135" s="107"/>
      <c r="TID135" s="107"/>
      <c r="TIE135" s="107"/>
      <c r="TIF135" s="107"/>
      <c r="TIG135" s="107"/>
      <c r="TIH135" s="107"/>
      <c r="TII135" s="107"/>
      <c r="TIJ135" s="107"/>
      <c r="TIK135" s="107"/>
      <c r="TIL135" s="107"/>
      <c r="TIM135" s="107"/>
      <c r="TIN135" s="107"/>
      <c r="TIO135" s="107"/>
      <c r="TIP135" s="107"/>
      <c r="TIQ135" s="107"/>
      <c r="TIR135" s="107"/>
      <c r="TIS135" s="107"/>
      <c r="TIT135" s="107"/>
      <c r="TIU135" s="107"/>
      <c r="TIV135" s="107"/>
      <c r="TIW135" s="107"/>
      <c r="TIX135" s="107"/>
      <c r="TIY135" s="107"/>
      <c r="TIZ135" s="107"/>
      <c r="TJA135" s="107"/>
      <c r="TJB135" s="107"/>
      <c r="TJC135" s="107"/>
      <c r="TJD135" s="107"/>
      <c r="TJE135" s="107"/>
      <c r="TJF135" s="107"/>
      <c r="TJG135" s="107"/>
      <c r="TJH135" s="107"/>
      <c r="TJI135" s="107"/>
      <c r="TJJ135" s="107"/>
      <c r="TJK135" s="107"/>
      <c r="TJL135" s="107"/>
      <c r="TJM135" s="107"/>
      <c r="TJN135" s="107"/>
      <c r="TJO135" s="107"/>
      <c r="TJP135" s="107"/>
      <c r="TJQ135" s="107"/>
      <c r="TJR135" s="107"/>
      <c r="TJS135" s="107"/>
      <c r="TJT135" s="107"/>
      <c r="TJU135" s="107"/>
      <c r="TJV135" s="107"/>
      <c r="TJW135" s="107"/>
      <c r="TJX135" s="107"/>
      <c r="TJY135" s="107"/>
      <c r="TJZ135" s="107"/>
      <c r="TKA135" s="107"/>
      <c r="TKB135" s="107"/>
      <c r="TKC135" s="107"/>
      <c r="TKD135" s="107"/>
      <c r="TKE135" s="107"/>
      <c r="TKF135" s="107"/>
      <c r="TKG135" s="107"/>
      <c r="TKH135" s="107"/>
      <c r="TKI135" s="107"/>
      <c r="TKJ135" s="107"/>
      <c r="TKK135" s="107"/>
      <c r="TKL135" s="107"/>
      <c r="TKM135" s="107"/>
      <c r="TKN135" s="107"/>
      <c r="TKO135" s="107"/>
      <c r="TKP135" s="107"/>
      <c r="TKQ135" s="107"/>
      <c r="TKR135" s="107"/>
      <c r="TKS135" s="107"/>
      <c r="TKT135" s="107"/>
      <c r="TKU135" s="107"/>
      <c r="TKV135" s="107"/>
      <c r="TKW135" s="107"/>
      <c r="TKX135" s="107"/>
      <c r="TKY135" s="107"/>
      <c r="TKZ135" s="107"/>
      <c r="TLA135" s="107"/>
      <c r="TLB135" s="107"/>
      <c r="TLC135" s="107"/>
      <c r="TLD135" s="107"/>
      <c r="TLE135" s="107"/>
      <c r="TLF135" s="107"/>
      <c r="TLG135" s="107"/>
      <c r="TLH135" s="107"/>
      <c r="TLI135" s="107"/>
      <c r="TLJ135" s="107"/>
      <c r="TLK135" s="107"/>
      <c r="TLL135" s="107"/>
      <c r="TLM135" s="107"/>
      <c r="TLN135" s="107"/>
      <c r="TLO135" s="107"/>
      <c r="TLP135" s="107"/>
      <c r="TLQ135" s="107"/>
      <c r="TLR135" s="107"/>
      <c r="TLS135" s="107"/>
      <c r="TLT135" s="107"/>
      <c r="TLU135" s="107"/>
      <c r="TLV135" s="107"/>
      <c r="TLW135" s="107"/>
      <c r="TLX135" s="107"/>
      <c r="TLY135" s="107"/>
      <c r="TLZ135" s="107"/>
      <c r="TMA135" s="107"/>
      <c r="TMB135" s="107"/>
      <c r="TMC135" s="107"/>
      <c r="TMD135" s="107"/>
      <c r="TME135" s="107"/>
      <c r="TMF135" s="107"/>
      <c r="TMG135" s="107"/>
      <c r="TMH135" s="107"/>
      <c r="TMI135" s="107"/>
      <c r="TMJ135" s="107"/>
      <c r="TMK135" s="107"/>
      <c r="TML135" s="107"/>
      <c r="TMM135" s="107"/>
      <c r="TMN135" s="107"/>
      <c r="TMO135" s="107"/>
      <c r="TMP135" s="107"/>
      <c r="TMQ135" s="107"/>
      <c r="TMR135" s="107"/>
      <c r="TMS135" s="107"/>
      <c r="TMT135" s="107"/>
      <c r="TMU135" s="107"/>
      <c r="TMV135" s="107"/>
      <c r="TMW135" s="107"/>
      <c r="TMX135" s="107"/>
      <c r="TMY135" s="107"/>
      <c r="TMZ135" s="107"/>
      <c r="TNA135" s="107"/>
      <c r="TNB135" s="107"/>
      <c r="TNC135" s="107"/>
      <c r="TND135" s="107"/>
      <c r="TNE135" s="107"/>
      <c r="TNF135" s="107"/>
      <c r="TNG135" s="107"/>
      <c r="TNH135" s="107"/>
      <c r="TNI135" s="107"/>
      <c r="TNJ135" s="107"/>
      <c r="TNK135" s="107"/>
      <c r="TNL135" s="107"/>
      <c r="TNM135" s="107"/>
      <c r="TNN135" s="107"/>
      <c r="TNO135" s="107"/>
      <c r="TNP135" s="107"/>
      <c r="TNQ135" s="107"/>
      <c r="TNR135" s="107"/>
      <c r="TNS135" s="107"/>
      <c r="TNT135" s="107"/>
      <c r="TNU135" s="107"/>
      <c r="TNV135" s="107"/>
      <c r="TNW135" s="107"/>
      <c r="TNX135" s="107"/>
      <c r="TNY135" s="107"/>
      <c r="TNZ135" s="107"/>
      <c r="TOA135" s="107"/>
      <c r="TOB135" s="107"/>
      <c r="TOC135" s="107"/>
      <c r="TOD135" s="107"/>
      <c r="TOE135" s="107"/>
      <c r="TOF135" s="107"/>
      <c r="TOG135" s="107"/>
      <c r="TOH135" s="107"/>
      <c r="TOI135" s="107"/>
      <c r="TOJ135" s="107"/>
      <c r="TOK135" s="107"/>
      <c r="TOL135" s="107"/>
      <c r="TOM135" s="107"/>
      <c r="TON135" s="107"/>
      <c r="TOO135" s="107"/>
      <c r="TOP135" s="107"/>
      <c r="TOQ135" s="107"/>
      <c r="TOR135" s="107"/>
      <c r="TOS135" s="107"/>
      <c r="TOT135" s="107"/>
      <c r="TOU135" s="107"/>
      <c r="TOV135" s="107"/>
      <c r="TOW135" s="107"/>
      <c r="TOX135" s="107"/>
      <c r="TOY135" s="107"/>
      <c r="TOZ135" s="107"/>
      <c r="TPA135" s="107"/>
      <c r="TPB135" s="107"/>
      <c r="TPC135" s="107"/>
      <c r="TPD135" s="107"/>
      <c r="TPE135" s="107"/>
      <c r="TPF135" s="107"/>
      <c r="TPG135" s="107"/>
      <c r="TPH135" s="107"/>
      <c r="TPI135" s="107"/>
      <c r="TPJ135" s="107"/>
      <c r="TPK135" s="107"/>
      <c r="TPL135" s="107"/>
      <c r="TPM135" s="107"/>
      <c r="TPN135" s="107"/>
      <c r="TPO135" s="107"/>
      <c r="TPP135" s="107"/>
      <c r="TPQ135" s="107"/>
      <c r="TPR135" s="107"/>
      <c r="TPS135" s="107"/>
      <c r="TPT135" s="107"/>
      <c r="TPU135" s="107"/>
      <c r="TPV135" s="107"/>
      <c r="TPW135" s="107"/>
      <c r="TPX135" s="107"/>
      <c r="TPY135" s="107"/>
      <c r="TPZ135" s="107"/>
      <c r="TQA135" s="107"/>
      <c r="TQB135" s="107"/>
      <c r="TQC135" s="107"/>
      <c r="TQD135" s="107"/>
      <c r="TQE135" s="107"/>
      <c r="TQF135" s="107"/>
      <c r="TQG135" s="107"/>
      <c r="TQH135" s="107"/>
      <c r="TQI135" s="107"/>
      <c r="TQJ135" s="107"/>
      <c r="TQK135" s="107"/>
      <c r="TQL135" s="107"/>
      <c r="TQM135" s="107"/>
      <c r="TQN135" s="107"/>
      <c r="TQO135" s="107"/>
      <c r="TQP135" s="107"/>
      <c r="TQQ135" s="107"/>
      <c r="TQR135" s="107"/>
      <c r="TQS135" s="107"/>
      <c r="TQT135" s="107"/>
      <c r="TQU135" s="107"/>
      <c r="TQV135" s="107"/>
      <c r="TQW135" s="107"/>
      <c r="TQX135" s="107"/>
      <c r="TQY135" s="107"/>
      <c r="TQZ135" s="107"/>
      <c r="TRA135" s="107"/>
      <c r="TRB135" s="107"/>
      <c r="TRC135" s="107"/>
      <c r="TRD135" s="107"/>
      <c r="TRE135" s="107"/>
      <c r="TRF135" s="107"/>
      <c r="TRG135" s="107"/>
      <c r="TRH135" s="107"/>
      <c r="TRI135" s="107"/>
      <c r="TRJ135" s="107"/>
      <c r="TRK135" s="107"/>
      <c r="TRL135" s="107"/>
      <c r="TRM135" s="107"/>
      <c r="TRN135" s="107"/>
      <c r="TRO135" s="107"/>
      <c r="TRP135" s="107"/>
      <c r="TRQ135" s="107"/>
      <c r="TRR135" s="107"/>
      <c r="TRS135" s="107"/>
      <c r="TRT135" s="107"/>
      <c r="TRU135" s="107"/>
      <c r="TRV135" s="107"/>
      <c r="TRW135" s="107"/>
      <c r="TRX135" s="107"/>
      <c r="TRY135" s="107"/>
      <c r="TRZ135" s="107"/>
      <c r="TSA135" s="107"/>
      <c r="TSB135" s="107"/>
      <c r="TSC135" s="107"/>
      <c r="TSD135" s="107"/>
      <c r="TSE135" s="107"/>
      <c r="TSF135" s="107"/>
      <c r="TSG135" s="107"/>
      <c r="TSH135" s="107"/>
      <c r="TSI135" s="107"/>
      <c r="TSJ135" s="107"/>
      <c r="TSK135" s="107"/>
      <c r="TSL135" s="107"/>
      <c r="TSM135" s="107"/>
      <c r="TSN135" s="107"/>
      <c r="TSO135" s="107"/>
      <c r="TSP135" s="107"/>
      <c r="TSQ135" s="107"/>
      <c r="TSR135" s="107"/>
      <c r="TSS135" s="107"/>
      <c r="TST135" s="107"/>
      <c r="TSU135" s="107"/>
      <c r="TSV135" s="107"/>
      <c r="TSW135" s="107"/>
      <c r="TSX135" s="107"/>
      <c r="TSY135" s="107"/>
      <c r="TSZ135" s="107"/>
      <c r="TTA135" s="107"/>
      <c r="TTB135" s="107"/>
      <c r="TTC135" s="107"/>
      <c r="TTD135" s="107"/>
      <c r="TTE135" s="107"/>
      <c r="TTF135" s="107"/>
      <c r="TTG135" s="107"/>
      <c r="TTH135" s="107"/>
      <c r="TTI135" s="107"/>
      <c r="TTJ135" s="107"/>
      <c r="TTK135" s="107"/>
      <c r="TTL135" s="107"/>
      <c r="TTM135" s="107"/>
      <c r="TTN135" s="107"/>
      <c r="TTO135" s="107"/>
      <c r="TTP135" s="107"/>
      <c r="TTQ135" s="107"/>
      <c r="TTR135" s="107"/>
      <c r="TTS135" s="107"/>
      <c r="TTT135" s="107"/>
      <c r="TTU135" s="107"/>
      <c r="TTV135" s="107"/>
      <c r="TTW135" s="107"/>
      <c r="TTX135" s="107"/>
      <c r="TTY135" s="107"/>
      <c r="TTZ135" s="107"/>
      <c r="TUA135" s="107"/>
      <c r="TUB135" s="107"/>
      <c r="TUC135" s="107"/>
      <c r="TUD135" s="107"/>
      <c r="TUE135" s="107"/>
      <c r="TUF135" s="107"/>
      <c r="TUG135" s="107"/>
      <c r="TUH135" s="107"/>
      <c r="TUI135" s="107"/>
      <c r="TUJ135" s="107"/>
      <c r="TUK135" s="107"/>
      <c r="TUL135" s="107"/>
      <c r="TUM135" s="107"/>
      <c r="TUN135" s="107"/>
      <c r="TUO135" s="107"/>
      <c r="TUP135" s="107"/>
      <c r="TUQ135" s="107"/>
      <c r="TUR135" s="107"/>
      <c r="TUS135" s="107"/>
      <c r="TUT135" s="107"/>
      <c r="TUU135" s="107"/>
      <c r="TUV135" s="107"/>
      <c r="TUW135" s="107"/>
      <c r="TUX135" s="107"/>
      <c r="TUY135" s="107"/>
      <c r="TUZ135" s="107"/>
      <c r="TVA135" s="107"/>
      <c r="TVB135" s="107"/>
      <c r="TVC135" s="107"/>
      <c r="TVD135" s="107"/>
      <c r="TVE135" s="107"/>
      <c r="TVF135" s="107"/>
      <c r="TVG135" s="107"/>
      <c r="TVH135" s="107"/>
      <c r="TVI135" s="107"/>
      <c r="TVJ135" s="107"/>
      <c r="TVK135" s="107"/>
      <c r="TVL135" s="107"/>
      <c r="TVM135" s="107"/>
      <c r="TVN135" s="107"/>
      <c r="TVO135" s="107"/>
      <c r="TVP135" s="107"/>
      <c r="TVQ135" s="107"/>
      <c r="TVR135" s="107"/>
      <c r="TVS135" s="107"/>
      <c r="TVT135" s="107"/>
      <c r="TVU135" s="107"/>
      <c r="TVV135" s="107"/>
      <c r="TVW135" s="107"/>
      <c r="TVX135" s="107"/>
      <c r="TVY135" s="107"/>
      <c r="TVZ135" s="107"/>
      <c r="TWA135" s="107"/>
      <c r="TWB135" s="107"/>
      <c r="TWC135" s="107"/>
      <c r="TWD135" s="107"/>
      <c r="TWE135" s="107"/>
      <c r="TWF135" s="107"/>
      <c r="TWG135" s="107"/>
      <c r="TWH135" s="107"/>
      <c r="TWI135" s="107"/>
      <c r="TWJ135" s="107"/>
      <c r="TWK135" s="107"/>
      <c r="TWL135" s="107"/>
      <c r="TWM135" s="107"/>
      <c r="TWN135" s="107"/>
      <c r="TWO135" s="107"/>
      <c r="TWP135" s="107"/>
      <c r="TWQ135" s="107"/>
      <c r="TWR135" s="107"/>
      <c r="TWS135" s="107"/>
      <c r="TWT135" s="107"/>
      <c r="TWU135" s="107"/>
      <c r="TWV135" s="107"/>
      <c r="TWW135" s="107"/>
      <c r="TWX135" s="107"/>
      <c r="TWY135" s="107"/>
      <c r="TWZ135" s="107"/>
      <c r="TXA135" s="107"/>
      <c r="TXB135" s="107"/>
      <c r="TXC135" s="107"/>
      <c r="TXD135" s="107"/>
      <c r="TXE135" s="107"/>
      <c r="TXF135" s="107"/>
      <c r="TXG135" s="107"/>
      <c r="TXH135" s="107"/>
      <c r="TXI135" s="107"/>
      <c r="TXJ135" s="107"/>
      <c r="TXK135" s="107"/>
      <c r="TXL135" s="107"/>
      <c r="TXM135" s="107"/>
      <c r="TXN135" s="107"/>
      <c r="TXO135" s="107"/>
      <c r="TXP135" s="107"/>
      <c r="TXQ135" s="107"/>
      <c r="TXR135" s="107"/>
      <c r="TXS135" s="107"/>
      <c r="TXT135" s="107"/>
      <c r="TXU135" s="107"/>
      <c r="TXV135" s="107"/>
      <c r="TXW135" s="107"/>
      <c r="TXX135" s="107"/>
      <c r="TXY135" s="107"/>
      <c r="TXZ135" s="107"/>
      <c r="TYA135" s="107"/>
      <c r="TYB135" s="107"/>
      <c r="TYC135" s="107"/>
      <c r="TYD135" s="107"/>
      <c r="TYE135" s="107"/>
      <c r="TYF135" s="107"/>
      <c r="TYG135" s="107"/>
      <c r="TYH135" s="107"/>
      <c r="TYI135" s="107"/>
      <c r="TYJ135" s="107"/>
      <c r="TYK135" s="107"/>
      <c r="TYL135" s="107"/>
      <c r="TYM135" s="107"/>
      <c r="TYN135" s="107"/>
      <c r="TYO135" s="107"/>
      <c r="TYP135" s="107"/>
      <c r="TYQ135" s="107"/>
      <c r="TYR135" s="107"/>
      <c r="TYS135" s="107"/>
      <c r="TYT135" s="107"/>
      <c r="TYU135" s="107"/>
      <c r="TYV135" s="107"/>
      <c r="TYW135" s="107"/>
      <c r="TYX135" s="107"/>
      <c r="TYY135" s="107"/>
      <c r="TYZ135" s="107"/>
      <c r="TZA135" s="107"/>
      <c r="TZB135" s="107"/>
      <c r="TZC135" s="107"/>
      <c r="TZD135" s="107"/>
      <c r="TZE135" s="107"/>
      <c r="TZF135" s="107"/>
      <c r="TZG135" s="107"/>
      <c r="TZH135" s="107"/>
      <c r="TZI135" s="107"/>
      <c r="TZJ135" s="107"/>
      <c r="TZK135" s="107"/>
      <c r="TZL135" s="107"/>
      <c r="TZM135" s="107"/>
      <c r="TZN135" s="107"/>
      <c r="TZO135" s="107"/>
      <c r="TZP135" s="107"/>
      <c r="TZQ135" s="107"/>
      <c r="TZR135" s="107"/>
      <c r="TZS135" s="107"/>
      <c r="TZT135" s="107"/>
      <c r="TZU135" s="107"/>
      <c r="TZV135" s="107"/>
      <c r="TZW135" s="107"/>
      <c r="TZX135" s="107"/>
      <c r="TZY135" s="107"/>
      <c r="TZZ135" s="107"/>
      <c r="UAA135" s="107"/>
      <c r="UAB135" s="107"/>
      <c r="UAC135" s="107"/>
      <c r="UAD135" s="107"/>
      <c r="UAE135" s="107"/>
      <c r="UAF135" s="107"/>
      <c r="UAG135" s="107"/>
      <c r="UAH135" s="107"/>
      <c r="UAI135" s="107"/>
      <c r="UAJ135" s="107"/>
      <c r="UAK135" s="107"/>
      <c r="UAL135" s="107"/>
      <c r="UAM135" s="107"/>
      <c r="UAN135" s="107"/>
      <c r="UAO135" s="107"/>
      <c r="UAP135" s="107"/>
      <c r="UAQ135" s="107"/>
      <c r="UAR135" s="107"/>
      <c r="UAS135" s="107"/>
      <c r="UAT135" s="107"/>
      <c r="UAU135" s="107"/>
      <c r="UAV135" s="107"/>
      <c r="UAW135" s="107"/>
      <c r="UAX135" s="107"/>
      <c r="UAY135" s="107"/>
      <c r="UAZ135" s="107"/>
      <c r="UBA135" s="107"/>
      <c r="UBB135" s="107"/>
      <c r="UBC135" s="107"/>
      <c r="UBD135" s="107"/>
      <c r="UBE135" s="107"/>
      <c r="UBF135" s="107"/>
      <c r="UBG135" s="107"/>
      <c r="UBH135" s="107"/>
      <c r="UBI135" s="107"/>
      <c r="UBJ135" s="107"/>
      <c r="UBK135" s="107"/>
      <c r="UBL135" s="107"/>
      <c r="UBM135" s="107"/>
      <c r="UBN135" s="107"/>
      <c r="UBO135" s="107"/>
      <c r="UBP135" s="107"/>
      <c r="UBQ135" s="107"/>
      <c r="UBR135" s="107"/>
      <c r="UBS135" s="107"/>
      <c r="UBT135" s="107"/>
      <c r="UBU135" s="107"/>
      <c r="UBV135" s="107"/>
      <c r="UBW135" s="107"/>
      <c r="UBX135" s="107"/>
      <c r="UBY135" s="107"/>
      <c r="UBZ135" s="107"/>
      <c r="UCA135" s="107"/>
      <c r="UCB135" s="107"/>
      <c r="UCC135" s="107"/>
      <c r="UCD135" s="107"/>
      <c r="UCE135" s="107"/>
      <c r="UCF135" s="107"/>
      <c r="UCG135" s="107"/>
      <c r="UCH135" s="107"/>
      <c r="UCI135" s="107"/>
      <c r="UCJ135" s="107"/>
      <c r="UCK135" s="107"/>
      <c r="UCL135" s="107"/>
      <c r="UCM135" s="107"/>
      <c r="UCN135" s="107"/>
      <c r="UCO135" s="107"/>
      <c r="UCP135" s="107"/>
      <c r="UCQ135" s="107"/>
      <c r="UCR135" s="107"/>
      <c r="UCS135" s="107"/>
      <c r="UCT135" s="107"/>
      <c r="UCU135" s="107"/>
      <c r="UCV135" s="107"/>
      <c r="UCW135" s="107"/>
      <c r="UCX135" s="107"/>
      <c r="UCY135" s="107"/>
      <c r="UCZ135" s="107"/>
      <c r="UDA135" s="107"/>
      <c r="UDB135" s="107"/>
      <c r="UDC135" s="107"/>
      <c r="UDD135" s="107"/>
      <c r="UDE135" s="107"/>
      <c r="UDF135" s="107"/>
      <c r="UDG135" s="107"/>
      <c r="UDH135" s="107"/>
      <c r="UDI135" s="107"/>
      <c r="UDJ135" s="107"/>
      <c r="UDK135" s="107"/>
      <c r="UDL135" s="107"/>
      <c r="UDM135" s="107"/>
      <c r="UDN135" s="107"/>
      <c r="UDO135" s="107"/>
      <c r="UDP135" s="107"/>
      <c r="UDQ135" s="107"/>
      <c r="UDR135" s="107"/>
      <c r="UDS135" s="107"/>
      <c r="UDT135" s="107"/>
      <c r="UDU135" s="107"/>
      <c r="UDV135" s="107"/>
      <c r="UDW135" s="107"/>
      <c r="UDX135" s="107"/>
      <c r="UDY135" s="107"/>
      <c r="UDZ135" s="107"/>
      <c r="UEA135" s="107"/>
      <c r="UEB135" s="107"/>
      <c r="UEC135" s="107"/>
      <c r="UED135" s="107"/>
      <c r="UEE135" s="107"/>
      <c r="UEF135" s="107"/>
      <c r="UEG135" s="107"/>
      <c r="UEH135" s="107"/>
      <c r="UEI135" s="107"/>
      <c r="UEJ135" s="107"/>
      <c r="UEK135" s="107"/>
      <c r="UEL135" s="107"/>
      <c r="UEM135" s="107"/>
      <c r="UEN135" s="107"/>
      <c r="UEO135" s="107"/>
      <c r="UEP135" s="107"/>
      <c r="UEQ135" s="107"/>
      <c r="UER135" s="107"/>
      <c r="UES135" s="107"/>
      <c r="UET135" s="107"/>
      <c r="UEU135" s="107"/>
      <c r="UEV135" s="107"/>
      <c r="UEW135" s="107"/>
      <c r="UEX135" s="107"/>
      <c r="UEY135" s="107"/>
      <c r="UEZ135" s="107"/>
      <c r="UFA135" s="107"/>
      <c r="UFB135" s="107"/>
      <c r="UFC135" s="107"/>
      <c r="UFD135" s="107"/>
      <c r="UFE135" s="107"/>
      <c r="UFF135" s="107"/>
      <c r="UFG135" s="107"/>
      <c r="UFH135" s="107"/>
      <c r="UFI135" s="107"/>
      <c r="UFJ135" s="107"/>
      <c r="UFK135" s="107"/>
      <c r="UFL135" s="107"/>
      <c r="UFM135" s="107"/>
      <c r="UFN135" s="107"/>
      <c r="UFO135" s="107"/>
      <c r="UFP135" s="107"/>
      <c r="UFQ135" s="107"/>
      <c r="UFR135" s="107"/>
      <c r="UFS135" s="107"/>
      <c r="UFT135" s="107"/>
      <c r="UFU135" s="107"/>
      <c r="UFV135" s="107"/>
      <c r="UFW135" s="107"/>
      <c r="UFX135" s="107"/>
      <c r="UFY135" s="107"/>
      <c r="UFZ135" s="107"/>
      <c r="UGA135" s="107"/>
      <c r="UGB135" s="107"/>
      <c r="UGC135" s="107"/>
      <c r="UGD135" s="107"/>
      <c r="UGE135" s="107"/>
      <c r="UGF135" s="107"/>
      <c r="UGG135" s="107"/>
      <c r="UGH135" s="107"/>
      <c r="UGI135" s="107"/>
      <c r="UGJ135" s="107"/>
      <c r="UGK135" s="107"/>
      <c r="UGL135" s="107"/>
      <c r="UGM135" s="107"/>
      <c r="UGN135" s="107"/>
      <c r="UGO135" s="107"/>
      <c r="UGP135" s="107"/>
      <c r="UGQ135" s="107"/>
      <c r="UGR135" s="107"/>
      <c r="UGS135" s="107"/>
      <c r="UGT135" s="107"/>
      <c r="UGU135" s="107"/>
      <c r="UGV135" s="107"/>
      <c r="UGW135" s="107"/>
      <c r="UGX135" s="107"/>
      <c r="UGY135" s="107"/>
      <c r="UGZ135" s="107"/>
      <c r="UHA135" s="107"/>
      <c r="UHB135" s="107"/>
      <c r="UHC135" s="107"/>
      <c r="UHD135" s="107"/>
      <c r="UHE135" s="107"/>
      <c r="UHF135" s="107"/>
      <c r="UHG135" s="107"/>
      <c r="UHH135" s="107"/>
      <c r="UHI135" s="107"/>
      <c r="UHJ135" s="107"/>
      <c r="UHK135" s="107"/>
      <c r="UHL135" s="107"/>
      <c r="UHM135" s="107"/>
      <c r="UHN135" s="107"/>
      <c r="UHO135" s="107"/>
      <c r="UHP135" s="107"/>
      <c r="UHQ135" s="107"/>
      <c r="UHR135" s="107"/>
      <c r="UHS135" s="107"/>
      <c r="UHT135" s="107"/>
      <c r="UHU135" s="107"/>
      <c r="UHV135" s="107"/>
      <c r="UHW135" s="107"/>
      <c r="UHX135" s="107"/>
      <c r="UHY135" s="107"/>
      <c r="UHZ135" s="107"/>
      <c r="UIA135" s="107"/>
      <c r="UIB135" s="107"/>
      <c r="UIC135" s="107"/>
      <c r="UID135" s="107"/>
      <c r="UIE135" s="107"/>
      <c r="UIF135" s="107"/>
      <c r="UIG135" s="107"/>
      <c r="UIH135" s="107"/>
      <c r="UII135" s="107"/>
      <c r="UIJ135" s="107"/>
      <c r="UIK135" s="107"/>
      <c r="UIL135" s="107"/>
      <c r="UIM135" s="107"/>
      <c r="UIN135" s="107"/>
      <c r="UIO135" s="107"/>
      <c r="UIP135" s="107"/>
      <c r="UIQ135" s="107"/>
      <c r="UIR135" s="107"/>
      <c r="UIS135" s="107"/>
      <c r="UIT135" s="107"/>
      <c r="UIU135" s="107"/>
      <c r="UIV135" s="107"/>
      <c r="UIW135" s="107"/>
      <c r="UIX135" s="107"/>
      <c r="UIY135" s="107"/>
      <c r="UIZ135" s="107"/>
      <c r="UJA135" s="107"/>
      <c r="UJB135" s="107"/>
      <c r="UJC135" s="107"/>
      <c r="UJD135" s="107"/>
      <c r="UJE135" s="107"/>
      <c r="UJF135" s="107"/>
      <c r="UJG135" s="107"/>
      <c r="UJH135" s="107"/>
      <c r="UJI135" s="107"/>
      <c r="UJJ135" s="107"/>
      <c r="UJK135" s="107"/>
      <c r="UJL135" s="107"/>
      <c r="UJM135" s="107"/>
      <c r="UJN135" s="107"/>
      <c r="UJO135" s="107"/>
      <c r="UJP135" s="107"/>
      <c r="UJQ135" s="107"/>
      <c r="UJR135" s="107"/>
      <c r="UJS135" s="107"/>
      <c r="UJT135" s="107"/>
      <c r="UJU135" s="107"/>
      <c r="UJV135" s="107"/>
      <c r="UJW135" s="107"/>
      <c r="UJX135" s="107"/>
      <c r="UJY135" s="107"/>
      <c r="UJZ135" s="107"/>
      <c r="UKA135" s="107"/>
      <c r="UKB135" s="107"/>
      <c r="UKC135" s="107"/>
      <c r="UKD135" s="107"/>
      <c r="UKE135" s="107"/>
      <c r="UKF135" s="107"/>
      <c r="UKG135" s="107"/>
      <c r="UKH135" s="107"/>
      <c r="UKI135" s="107"/>
      <c r="UKJ135" s="107"/>
      <c r="UKK135" s="107"/>
      <c r="UKL135" s="107"/>
      <c r="UKM135" s="107"/>
      <c r="UKN135" s="107"/>
      <c r="UKO135" s="107"/>
      <c r="UKP135" s="107"/>
      <c r="UKQ135" s="107"/>
      <c r="UKR135" s="107"/>
      <c r="UKS135" s="107"/>
      <c r="UKT135" s="107"/>
      <c r="UKU135" s="107"/>
      <c r="UKV135" s="107"/>
      <c r="UKW135" s="107"/>
      <c r="UKX135" s="107"/>
      <c r="UKY135" s="107"/>
      <c r="UKZ135" s="107"/>
      <c r="ULA135" s="107"/>
      <c r="ULB135" s="107"/>
      <c r="ULC135" s="107"/>
      <c r="ULD135" s="107"/>
      <c r="ULE135" s="107"/>
      <c r="ULF135" s="107"/>
      <c r="ULG135" s="107"/>
      <c r="ULH135" s="107"/>
      <c r="ULI135" s="107"/>
      <c r="ULJ135" s="107"/>
      <c r="ULK135" s="107"/>
      <c r="ULL135" s="107"/>
      <c r="ULM135" s="107"/>
      <c r="ULN135" s="107"/>
      <c r="ULO135" s="107"/>
      <c r="ULP135" s="107"/>
      <c r="ULQ135" s="107"/>
      <c r="ULR135" s="107"/>
      <c r="ULS135" s="107"/>
      <c r="ULT135" s="107"/>
      <c r="ULU135" s="107"/>
      <c r="ULV135" s="107"/>
      <c r="ULW135" s="107"/>
      <c r="ULX135" s="107"/>
      <c r="ULY135" s="107"/>
      <c r="ULZ135" s="107"/>
      <c r="UMA135" s="107"/>
      <c r="UMB135" s="107"/>
      <c r="UMC135" s="107"/>
      <c r="UMD135" s="107"/>
      <c r="UME135" s="107"/>
      <c r="UMF135" s="107"/>
      <c r="UMG135" s="107"/>
      <c r="UMH135" s="107"/>
      <c r="UMI135" s="107"/>
      <c r="UMJ135" s="107"/>
      <c r="UMK135" s="107"/>
      <c r="UML135" s="107"/>
      <c r="UMM135" s="107"/>
      <c r="UMN135" s="107"/>
      <c r="UMO135" s="107"/>
      <c r="UMP135" s="107"/>
      <c r="UMQ135" s="107"/>
      <c r="UMR135" s="107"/>
      <c r="UMS135" s="107"/>
      <c r="UMT135" s="107"/>
      <c r="UMU135" s="107"/>
      <c r="UMV135" s="107"/>
      <c r="UMW135" s="107"/>
      <c r="UMX135" s="107"/>
      <c r="UMY135" s="107"/>
      <c r="UMZ135" s="107"/>
      <c r="UNA135" s="107"/>
      <c r="UNB135" s="107"/>
      <c r="UNC135" s="107"/>
      <c r="UND135" s="107"/>
      <c r="UNE135" s="107"/>
      <c r="UNF135" s="107"/>
      <c r="UNG135" s="107"/>
      <c r="UNH135" s="107"/>
      <c r="UNI135" s="107"/>
      <c r="UNJ135" s="107"/>
      <c r="UNK135" s="107"/>
      <c r="UNL135" s="107"/>
      <c r="UNM135" s="107"/>
      <c r="UNN135" s="107"/>
      <c r="UNO135" s="107"/>
      <c r="UNP135" s="107"/>
      <c r="UNQ135" s="107"/>
      <c r="UNR135" s="107"/>
      <c r="UNS135" s="107"/>
      <c r="UNT135" s="107"/>
      <c r="UNU135" s="107"/>
      <c r="UNV135" s="107"/>
      <c r="UNW135" s="107"/>
      <c r="UNX135" s="107"/>
      <c r="UNY135" s="107"/>
      <c r="UNZ135" s="107"/>
      <c r="UOA135" s="107"/>
      <c r="UOB135" s="107"/>
      <c r="UOC135" s="107"/>
      <c r="UOD135" s="107"/>
      <c r="UOE135" s="107"/>
      <c r="UOF135" s="107"/>
      <c r="UOG135" s="107"/>
      <c r="UOH135" s="107"/>
      <c r="UOI135" s="107"/>
      <c r="UOJ135" s="107"/>
      <c r="UOK135" s="107"/>
      <c r="UOL135" s="107"/>
      <c r="UOM135" s="107"/>
      <c r="UON135" s="107"/>
      <c r="UOO135" s="107"/>
      <c r="UOP135" s="107"/>
      <c r="UOQ135" s="107"/>
      <c r="UOR135" s="107"/>
      <c r="UOS135" s="107"/>
      <c r="UOT135" s="107"/>
      <c r="UOU135" s="107"/>
      <c r="UOV135" s="107"/>
      <c r="UOW135" s="107"/>
      <c r="UOX135" s="107"/>
      <c r="UOY135" s="107"/>
      <c r="UOZ135" s="107"/>
      <c r="UPA135" s="107"/>
      <c r="UPB135" s="107"/>
      <c r="UPC135" s="107"/>
      <c r="UPD135" s="107"/>
      <c r="UPE135" s="107"/>
      <c r="UPF135" s="107"/>
      <c r="UPG135" s="107"/>
      <c r="UPH135" s="107"/>
      <c r="UPI135" s="107"/>
      <c r="UPJ135" s="107"/>
      <c r="UPK135" s="107"/>
      <c r="UPL135" s="107"/>
      <c r="UPM135" s="107"/>
      <c r="UPN135" s="107"/>
      <c r="UPO135" s="107"/>
      <c r="UPP135" s="107"/>
      <c r="UPQ135" s="107"/>
      <c r="UPR135" s="107"/>
      <c r="UPS135" s="107"/>
      <c r="UPT135" s="107"/>
      <c r="UPU135" s="107"/>
      <c r="UPV135" s="107"/>
      <c r="UPW135" s="107"/>
      <c r="UPX135" s="107"/>
      <c r="UPY135" s="107"/>
      <c r="UPZ135" s="107"/>
      <c r="UQA135" s="107"/>
      <c r="UQB135" s="107"/>
      <c r="UQC135" s="107"/>
      <c r="UQD135" s="107"/>
      <c r="UQE135" s="107"/>
      <c r="UQF135" s="107"/>
      <c r="UQG135" s="107"/>
      <c r="UQH135" s="107"/>
      <c r="UQI135" s="107"/>
      <c r="UQJ135" s="107"/>
      <c r="UQK135" s="107"/>
      <c r="UQL135" s="107"/>
      <c r="UQM135" s="107"/>
      <c r="UQN135" s="107"/>
      <c r="UQO135" s="107"/>
      <c r="UQP135" s="107"/>
      <c r="UQQ135" s="107"/>
      <c r="UQR135" s="107"/>
      <c r="UQS135" s="107"/>
      <c r="UQT135" s="107"/>
      <c r="UQU135" s="107"/>
      <c r="UQV135" s="107"/>
      <c r="UQW135" s="107"/>
      <c r="UQX135" s="107"/>
      <c r="UQY135" s="107"/>
      <c r="UQZ135" s="107"/>
      <c r="URA135" s="107"/>
      <c r="URB135" s="107"/>
      <c r="URC135" s="107"/>
      <c r="URD135" s="107"/>
      <c r="URE135" s="107"/>
      <c r="URF135" s="107"/>
      <c r="URG135" s="107"/>
      <c r="URH135" s="107"/>
      <c r="URI135" s="107"/>
      <c r="URJ135" s="107"/>
      <c r="URK135" s="107"/>
      <c r="URL135" s="107"/>
      <c r="URM135" s="107"/>
      <c r="URN135" s="107"/>
      <c r="URO135" s="107"/>
      <c r="URP135" s="107"/>
      <c r="URQ135" s="107"/>
      <c r="URR135" s="107"/>
      <c r="URS135" s="107"/>
      <c r="URT135" s="107"/>
      <c r="URU135" s="107"/>
      <c r="URV135" s="107"/>
      <c r="URW135" s="107"/>
      <c r="URX135" s="107"/>
      <c r="URY135" s="107"/>
      <c r="URZ135" s="107"/>
      <c r="USA135" s="107"/>
      <c r="USB135" s="107"/>
      <c r="USC135" s="107"/>
      <c r="USD135" s="107"/>
      <c r="USE135" s="107"/>
      <c r="USF135" s="107"/>
      <c r="USG135" s="107"/>
      <c r="USH135" s="107"/>
      <c r="USI135" s="107"/>
      <c r="USJ135" s="107"/>
      <c r="USK135" s="107"/>
      <c r="USL135" s="107"/>
      <c r="USM135" s="107"/>
      <c r="USN135" s="107"/>
      <c r="USO135" s="107"/>
      <c r="USP135" s="107"/>
      <c r="USQ135" s="107"/>
      <c r="USR135" s="107"/>
      <c r="USS135" s="107"/>
      <c r="UST135" s="107"/>
      <c r="USU135" s="107"/>
      <c r="USV135" s="107"/>
      <c r="USW135" s="107"/>
      <c r="USX135" s="107"/>
      <c r="USY135" s="107"/>
      <c r="USZ135" s="107"/>
      <c r="UTA135" s="107"/>
      <c r="UTB135" s="107"/>
      <c r="UTC135" s="107"/>
      <c r="UTD135" s="107"/>
      <c r="UTE135" s="107"/>
      <c r="UTF135" s="107"/>
      <c r="UTG135" s="107"/>
      <c r="UTH135" s="107"/>
      <c r="UTI135" s="107"/>
      <c r="UTJ135" s="107"/>
      <c r="UTK135" s="107"/>
      <c r="UTL135" s="107"/>
      <c r="UTM135" s="107"/>
      <c r="UTN135" s="107"/>
      <c r="UTO135" s="107"/>
      <c r="UTP135" s="107"/>
      <c r="UTQ135" s="107"/>
      <c r="UTR135" s="107"/>
      <c r="UTS135" s="107"/>
      <c r="UTT135" s="107"/>
      <c r="UTU135" s="107"/>
      <c r="UTV135" s="107"/>
      <c r="UTW135" s="107"/>
      <c r="UTX135" s="107"/>
      <c r="UTY135" s="107"/>
      <c r="UTZ135" s="107"/>
      <c r="UUA135" s="107"/>
      <c r="UUB135" s="107"/>
      <c r="UUC135" s="107"/>
      <c r="UUD135" s="107"/>
      <c r="UUE135" s="107"/>
      <c r="UUF135" s="107"/>
      <c r="UUG135" s="107"/>
      <c r="UUH135" s="107"/>
      <c r="UUI135" s="107"/>
      <c r="UUJ135" s="107"/>
      <c r="UUK135" s="107"/>
      <c r="UUL135" s="107"/>
      <c r="UUM135" s="107"/>
      <c r="UUN135" s="107"/>
      <c r="UUO135" s="107"/>
      <c r="UUP135" s="107"/>
      <c r="UUQ135" s="107"/>
      <c r="UUR135" s="107"/>
      <c r="UUS135" s="107"/>
      <c r="UUT135" s="107"/>
      <c r="UUU135" s="107"/>
      <c r="UUV135" s="107"/>
      <c r="UUW135" s="107"/>
      <c r="UUX135" s="107"/>
      <c r="UUY135" s="107"/>
      <c r="UUZ135" s="107"/>
      <c r="UVA135" s="107"/>
      <c r="UVB135" s="107"/>
      <c r="UVC135" s="107"/>
      <c r="UVD135" s="107"/>
      <c r="UVE135" s="107"/>
      <c r="UVF135" s="107"/>
      <c r="UVG135" s="107"/>
      <c r="UVH135" s="107"/>
      <c r="UVI135" s="107"/>
      <c r="UVJ135" s="107"/>
      <c r="UVK135" s="107"/>
      <c r="UVL135" s="107"/>
      <c r="UVM135" s="107"/>
      <c r="UVN135" s="107"/>
      <c r="UVO135" s="107"/>
      <c r="UVP135" s="107"/>
      <c r="UVQ135" s="107"/>
      <c r="UVR135" s="107"/>
      <c r="UVS135" s="107"/>
      <c r="UVT135" s="107"/>
      <c r="UVU135" s="107"/>
      <c r="UVV135" s="107"/>
      <c r="UVW135" s="107"/>
      <c r="UVX135" s="107"/>
      <c r="UVY135" s="107"/>
      <c r="UVZ135" s="107"/>
      <c r="UWA135" s="107"/>
      <c r="UWB135" s="107"/>
      <c r="UWC135" s="107"/>
      <c r="UWD135" s="107"/>
      <c r="UWE135" s="107"/>
      <c r="UWF135" s="107"/>
      <c r="UWG135" s="107"/>
      <c r="UWH135" s="107"/>
      <c r="UWI135" s="107"/>
      <c r="UWJ135" s="107"/>
      <c r="UWK135" s="107"/>
      <c r="UWL135" s="107"/>
      <c r="UWM135" s="107"/>
      <c r="UWN135" s="107"/>
      <c r="UWO135" s="107"/>
      <c r="UWP135" s="107"/>
      <c r="UWQ135" s="107"/>
      <c r="UWR135" s="107"/>
      <c r="UWS135" s="107"/>
      <c r="UWT135" s="107"/>
      <c r="UWU135" s="107"/>
      <c r="UWV135" s="107"/>
      <c r="UWW135" s="107"/>
      <c r="UWX135" s="107"/>
      <c r="UWY135" s="107"/>
      <c r="UWZ135" s="107"/>
      <c r="UXA135" s="107"/>
      <c r="UXB135" s="107"/>
      <c r="UXC135" s="107"/>
      <c r="UXD135" s="107"/>
      <c r="UXE135" s="107"/>
      <c r="UXF135" s="107"/>
      <c r="UXG135" s="107"/>
      <c r="UXH135" s="107"/>
      <c r="UXI135" s="107"/>
      <c r="UXJ135" s="107"/>
      <c r="UXK135" s="107"/>
      <c r="UXL135" s="107"/>
      <c r="UXM135" s="107"/>
      <c r="UXN135" s="107"/>
      <c r="UXO135" s="107"/>
      <c r="UXP135" s="107"/>
      <c r="UXQ135" s="107"/>
      <c r="UXR135" s="107"/>
      <c r="UXS135" s="107"/>
      <c r="UXT135" s="107"/>
      <c r="UXU135" s="107"/>
      <c r="UXV135" s="107"/>
      <c r="UXW135" s="107"/>
      <c r="UXX135" s="107"/>
      <c r="UXY135" s="107"/>
      <c r="UXZ135" s="107"/>
      <c r="UYA135" s="107"/>
      <c r="UYB135" s="107"/>
      <c r="UYC135" s="107"/>
      <c r="UYD135" s="107"/>
      <c r="UYE135" s="107"/>
      <c r="UYF135" s="107"/>
      <c r="UYG135" s="107"/>
      <c r="UYH135" s="107"/>
      <c r="UYI135" s="107"/>
      <c r="UYJ135" s="107"/>
      <c r="UYK135" s="107"/>
      <c r="UYL135" s="107"/>
      <c r="UYM135" s="107"/>
      <c r="UYN135" s="107"/>
      <c r="UYO135" s="107"/>
      <c r="UYP135" s="107"/>
      <c r="UYQ135" s="107"/>
      <c r="UYR135" s="107"/>
      <c r="UYS135" s="107"/>
      <c r="UYT135" s="107"/>
      <c r="UYU135" s="107"/>
      <c r="UYV135" s="107"/>
      <c r="UYW135" s="107"/>
      <c r="UYX135" s="107"/>
      <c r="UYY135" s="107"/>
      <c r="UYZ135" s="107"/>
      <c r="UZA135" s="107"/>
      <c r="UZB135" s="107"/>
      <c r="UZC135" s="107"/>
      <c r="UZD135" s="107"/>
      <c r="UZE135" s="107"/>
      <c r="UZF135" s="107"/>
      <c r="UZG135" s="107"/>
      <c r="UZH135" s="107"/>
      <c r="UZI135" s="107"/>
      <c r="UZJ135" s="107"/>
      <c r="UZK135" s="107"/>
      <c r="UZL135" s="107"/>
      <c r="UZM135" s="107"/>
      <c r="UZN135" s="107"/>
      <c r="UZO135" s="107"/>
      <c r="UZP135" s="107"/>
      <c r="UZQ135" s="107"/>
      <c r="UZR135" s="107"/>
      <c r="UZS135" s="107"/>
      <c r="UZT135" s="107"/>
      <c r="UZU135" s="107"/>
      <c r="UZV135" s="107"/>
      <c r="UZW135" s="107"/>
      <c r="UZX135" s="107"/>
      <c r="UZY135" s="107"/>
      <c r="UZZ135" s="107"/>
      <c r="VAA135" s="107"/>
      <c r="VAB135" s="107"/>
      <c r="VAC135" s="107"/>
      <c r="VAD135" s="107"/>
      <c r="VAE135" s="107"/>
      <c r="VAF135" s="107"/>
      <c r="VAG135" s="107"/>
      <c r="VAH135" s="107"/>
      <c r="VAI135" s="107"/>
      <c r="VAJ135" s="107"/>
      <c r="VAK135" s="107"/>
      <c r="VAL135" s="107"/>
      <c r="VAM135" s="107"/>
      <c r="VAN135" s="107"/>
      <c r="VAO135" s="107"/>
      <c r="VAP135" s="107"/>
      <c r="VAQ135" s="107"/>
      <c r="VAR135" s="107"/>
      <c r="VAS135" s="107"/>
      <c r="VAT135" s="107"/>
      <c r="VAU135" s="107"/>
      <c r="VAV135" s="107"/>
      <c r="VAW135" s="107"/>
      <c r="VAX135" s="107"/>
      <c r="VAY135" s="107"/>
      <c r="VAZ135" s="107"/>
      <c r="VBA135" s="107"/>
      <c r="VBB135" s="107"/>
      <c r="VBC135" s="107"/>
      <c r="VBD135" s="107"/>
      <c r="VBE135" s="107"/>
      <c r="VBF135" s="107"/>
      <c r="VBG135" s="107"/>
      <c r="VBH135" s="107"/>
      <c r="VBI135" s="107"/>
      <c r="VBJ135" s="107"/>
      <c r="VBK135" s="107"/>
      <c r="VBL135" s="107"/>
      <c r="VBM135" s="107"/>
      <c r="VBN135" s="107"/>
      <c r="VBO135" s="107"/>
      <c r="VBP135" s="107"/>
      <c r="VBQ135" s="107"/>
      <c r="VBR135" s="107"/>
      <c r="VBS135" s="107"/>
      <c r="VBT135" s="107"/>
      <c r="VBU135" s="107"/>
      <c r="VBV135" s="107"/>
      <c r="VBW135" s="107"/>
      <c r="VBX135" s="107"/>
      <c r="VBY135" s="107"/>
      <c r="VBZ135" s="107"/>
      <c r="VCA135" s="107"/>
      <c r="VCB135" s="107"/>
      <c r="VCC135" s="107"/>
      <c r="VCD135" s="107"/>
      <c r="VCE135" s="107"/>
      <c r="VCF135" s="107"/>
      <c r="VCG135" s="107"/>
      <c r="VCH135" s="107"/>
      <c r="VCI135" s="107"/>
      <c r="VCJ135" s="107"/>
      <c r="VCK135" s="107"/>
      <c r="VCL135" s="107"/>
      <c r="VCM135" s="107"/>
      <c r="VCN135" s="107"/>
      <c r="VCO135" s="107"/>
      <c r="VCP135" s="107"/>
      <c r="VCQ135" s="107"/>
      <c r="VCR135" s="107"/>
      <c r="VCS135" s="107"/>
      <c r="VCT135" s="107"/>
      <c r="VCU135" s="107"/>
      <c r="VCV135" s="107"/>
      <c r="VCW135" s="107"/>
      <c r="VCX135" s="107"/>
      <c r="VCY135" s="107"/>
      <c r="VCZ135" s="107"/>
      <c r="VDA135" s="107"/>
      <c r="VDB135" s="107"/>
      <c r="VDC135" s="107"/>
      <c r="VDD135" s="107"/>
      <c r="VDE135" s="107"/>
      <c r="VDF135" s="107"/>
      <c r="VDG135" s="107"/>
      <c r="VDH135" s="107"/>
      <c r="VDI135" s="107"/>
      <c r="VDJ135" s="107"/>
      <c r="VDK135" s="107"/>
      <c r="VDL135" s="107"/>
      <c r="VDM135" s="107"/>
      <c r="VDN135" s="107"/>
      <c r="VDO135" s="107"/>
      <c r="VDP135" s="107"/>
      <c r="VDQ135" s="107"/>
      <c r="VDR135" s="107"/>
      <c r="VDS135" s="107"/>
      <c r="VDT135" s="107"/>
      <c r="VDU135" s="107"/>
      <c r="VDV135" s="107"/>
      <c r="VDW135" s="107"/>
      <c r="VDX135" s="107"/>
      <c r="VDY135" s="107"/>
      <c r="VDZ135" s="107"/>
      <c r="VEA135" s="107"/>
      <c r="VEB135" s="107"/>
      <c r="VEC135" s="107"/>
      <c r="VED135" s="107"/>
      <c r="VEE135" s="107"/>
      <c r="VEF135" s="107"/>
      <c r="VEG135" s="107"/>
      <c r="VEH135" s="107"/>
      <c r="VEI135" s="107"/>
      <c r="VEJ135" s="107"/>
      <c r="VEK135" s="107"/>
      <c r="VEL135" s="107"/>
      <c r="VEM135" s="107"/>
      <c r="VEN135" s="107"/>
      <c r="VEO135" s="107"/>
      <c r="VEP135" s="107"/>
      <c r="VEQ135" s="107"/>
      <c r="VER135" s="107"/>
      <c r="VES135" s="107"/>
      <c r="VET135" s="107"/>
      <c r="VEU135" s="107"/>
      <c r="VEV135" s="107"/>
      <c r="VEW135" s="107"/>
      <c r="VEX135" s="107"/>
      <c r="VEY135" s="107"/>
      <c r="VEZ135" s="107"/>
      <c r="VFA135" s="107"/>
      <c r="VFB135" s="107"/>
      <c r="VFC135" s="107"/>
      <c r="VFD135" s="107"/>
      <c r="VFE135" s="107"/>
      <c r="VFF135" s="107"/>
      <c r="VFG135" s="107"/>
      <c r="VFH135" s="107"/>
      <c r="VFI135" s="107"/>
      <c r="VFJ135" s="107"/>
      <c r="VFK135" s="107"/>
      <c r="VFL135" s="107"/>
      <c r="VFM135" s="107"/>
      <c r="VFN135" s="107"/>
      <c r="VFO135" s="107"/>
      <c r="VFP135" s="107"/>
      <c r="VFQ135" s="107"/>
      <c r="VFR135" s="107"/>
      <c r="VFS135" s="107"/>
      <c r="VFT135" s="107"/>
      <c r="VFU135" s="107"/>
      <c r="VFV135" s="107"/>
      <c r="VFW135" s="107"/>
      <c r="VFX135" s="107"/>
      <c r="VFY135" s="107"/>
      <c r="VFZ135" s="107"/>
      <c r="VGA135" s="107"/>
      <c r="VGB135" s="107"/>
      <c r="VGC135" s="107"/>
      <c r="VGD135" s="107"/>
      <c r="VGE135" s="107"/>
      <c r="VGF135" s="107"/>
      <c r="VGG135" s="107"/>
      <c r="VGH135" s="107"/>
      <c r="VGI135" s="107"/>
      <c r="VGJ135" s="107"/>
      <c r="VGK135" s="107"/>
      <c r="VGL135" s="107"/>
      <c r="VGM135" s="107"/>
      <c r="VGN135" s="107"/>
      <c r="VGO135" s="107"/>
      <c r="VGP135" s="107"/>
      <c r="VGQ135" s="107"/>
      <c r="VGR135" s="107"/>
      <c r="VGS135" s="107"/>
      <c r="VGT135" s="107"/>
      <c r="VGU135" s="107"/>
      <c r="VGV135" s="107"/>
      <c r="VGW135" s="107"/>
      <c r="VGX135" s="107"/>
      <c r="VGY135" s="107"/>
      <c r="VGZ135" s="107"/>
      <c r="VHA135" s="107"/>
      <c r="VHB135" s="107"/>
      <c r="VHC135" s="107"/>
      <c r="VHD135" s="107"/>
      <c r="VHE135" s="107"/>
      <c r="VHF135" s="107"/>
      <c r="VHG135" s="107"/>
      <c r="VHH135" s="107"/>
      <c r="VHI135" s="107"/>
      <c r="VHJ135" s="107"/>
      <c r="VHK135" s="107"/>
      <c r="VHL135" s="107"/>
      <c r="VHM135" s="107"/>
      <c r="VHN135" s="107"/>
      <c r="VHO135" s="107"/>
      <c r="VHP135" s="107"/>
      <c r="VHQ135" s="107"/>
      <c r="VHR135" s="107"/>
      <c r="VHS135" s="107"/>
      <c r="VHT135" s="107"/>
      <c r="VHU135" s="107"/>
      <c r="VHV135" s="107"/>
      <c r="VHW135" s="107"/>
      <c r="VHX135" s="107"/>
      <c r="VHY135" s="107"/>
      <c r="VHZ135" s="107"/>
      <c r="VIA135" s="107"/>
      <c r="VIB135" s="107"/>
      <c r="VIC135" s="107"/>
      <c r="VID135" s="107"/>
      <c r="VIE135" s="107"/>
      <c r="VIF135" s="107"/>
      <c r="VIG135" s="107"/>
      <c r="VIH135" s="107"/>
      <c r="VII135" s="107"/>
      <c r="VIJ135" s="107"/>
      <c r="VIK135" s="107"/>
      <c r="VIL135" s="107"/>
      <c r="VIM135" s="107"/>
      <c r="VIN135" s="107"/>
      <c r="VIO135" s="107"/>
      <c r="VIP135" s="107"/>
      <c r="VIQ135" s="107"/>
      <c r="VIR135" s="107"/>
      <c r="VIS135" s="107"/>
      <c r="VIT135" s="107"/>
      <c r="VIU135" s="107"/>
      <c r="VIV135" s="107"/>
      <c r="VIW135" s="107"/>
      <c r="VIX135" s="107"/>
      <c r="VIY135" s="107"/>
      <c r="VIZ135" s="107"/>
      <c r="VJA135" s="107"/>
      <c r="VJB135" s="107"/>
      <c r="VJC135" s="107"/>
      <c r="VJD135" s="107"/>
      <c r="VJE135" s="107"/>
      <c r="VJF135" s="107"/>
      <c r="VJG135" s="107"/>
      <c r="VJH135" s="107"/>
      <c r="VJI135" s="107"/>
      <c r="VJJ135" s="107"/>
      <c r="VJK135" s="107"/>
      <c r="VJL135" s="107"/>
      <c r="VJM135" s="107"/>
      <c r="VJN135" s="107"/>
      <c r="VJO135" s="107"/>
      <c r="VJP135" s="107"/>
      <c r="VJQ135" s="107"/>
      <c r="VJR135" s="107"/>
      <c r="VJS135" s="107"/>
      <c r="VJT135" s="107"/>
      <c r="VJU135" s="107"/>
      <c r="VJV135" s="107"/>
      <c r="VJW135" s="107"/>
      <c r="VJX135" s="107"/>
      <c r="VJY135" s="107"/>
      <c r="VJZ135" s="107"/>
      <c r="VKA135" s="107"/>
      <c r="VKB135" s="107"/>
      <c r="VKC135" s="107"/>
      <c r="VKD135" s="107"/>
      <c r="VKE135" s="107"/>
      <c r="VKF135" s="107"/>
      <c r="VKG135" s="107"/>
      <c r="VKH135" s="107"/>
      <c r="VKI135" s="107"/>
      <c r="VKJ135" s="107"/>
      <c r="VKK135" s="107"/>
      <c r="VKL135" s="107"/>
      <c r="VKM135" s="107"/>
      <c r="VKN135" s="107"/>
      <c r="VKO135" s="107"/>
      <c r="VKP135" s="107"/>
      <c r="VKQ135" s="107"/>
      <c r="VKR135" s="107"/>
      <c r="VKS135" s="107"/>
      <c r="VKT135" s="107"/>
      <c r="VKU135" s="107"/>
      <c r="VKV135" s="107"/>
      <c r="VKW135" s="107"/>
      <c r="VKX135" s="107"/>
      <c r="VKY135" s="107"/>
      <c r="VKZ135" s="107"/>
      <c r="VLA135" s="107"/>
      <c r="VLB135" s="107"/>
      <c r="VLC135" s="107"/>
      <c r="VLD135" s="107"/>
      <c r="VLE135" s="107"/>
      <c r="VLF135" s="107"/>
      <c r="VLG135" s="107"/>
      <c r="VLH135" s="107"/>
      <c r="VLI135" s="107"/>
      <c r="VLJ135" s="107"/>
      <c r="VLK135" s="107"/>
      <c r="VLL135" s="107"/>
      <c r="VLM135" s="107"/>
      <c r="VLN135" s="107"/>
      <c r="VLO135" s="107"/>
      <c r="VLP135" s="107"/>
      <c r="VLQ135" s="107"/>
      <c r="VLR135" s="107"/>
      <c r="VLS135" s="107"/>
      <c r="VLT135" s="107"/>
      <c r="VLU135" s="107"/>
      <c r="VLV135" s="107"/>
      <c r="VLW135" s="107"/>
      <c r="VLX135" s="107"/>
      <c r="VLY135" s="107"/>
      <c r="VLZ135" s="107"/>
      <c r="VMA135" s="107"/>
      <c r="VMB135" s="107"/>
      <c r="VMC135" s="107"/>
      <c r="VMD135" s="107"/>
      <c r="VME135" s="107"/>
      <c r="VMF135" s="107"/>
      <c r="VMG135" s="107"/>
      <c r="VMH135" s="107"/>
      <c r="VMI135" s="107"/>
      <c r="VMJ135" s="107"/>
      <c r="VMK135" s="107"/>
      <c r="VML135" s="107"/>
      <c r="VMM135" s="107"/>
      <c r="VMN135" s="107"/>
      <c r="VMO135" s="107"/>
      <c r="VMP135" s="107"/>
      <c r="VMQ135" s="107"/>
      <c r="VMR135" s="107"/>
      <c r="VMS135" s="107"/>
      <c r="VMT135" s="107"/>
      <c r="VMU135" s="107"/>
      <c r="VMV135" s="107"/>
      <c r="VMW135" s="107"/>
      <c r="VMX135" s="107"/>
      <c r="VMY135" s="107"/>
      <c r="VMZ135" s="107"/>
      <c r="VNA135" s="107"/>
      <c r="VNB135" s="107"/>
      <c r="VNC135" s="107"/>
      <c r="VND135" s="107"/>
      <c r="VNE135" s="107"/>
      <c r="VNF135" s="107"/>
      <c r="VNG135" s="107"/>
      <c r="VNH135" s="107"/>
      <c r="VNI135" s="107"/>
      <c r="VNJ135" s="107"/>
      <c r="VNK135" s="107"/>
      <c r="VNL135" s="107"/>
      <c r="VNM135" s="107"/>
      <c r="VNN135" s="107"/>
      <c r="VNO135" s="107"/>
      <c r="VNP135" s="107"/>
      <c r="VNQ135" s="107"/>
      <c r="VNR135" s="107"/>
      <c r="VNS135" s="107"/>
      <c r="VNT135" s="107"/>
      <c r="VNU135" s="107"/>
      <c r="VNV135" s="107"/>
      <c r="VNW135" s="107"/>
      <c r="VNX135" s="107"/>
      <c r="VNY135" s="107"/>
      <c r="VNZ135" s="107"/>
      <c r="VOA135" s="107"/>
      <c r="VOB135" s="107"/>
      <c r="VOC135" s="107"/>
      <c r="VOD135" s="107"/>
      <c r="VOE135" s="107"/>
      <c r="VOF135" s="107"/>
      <c r="VOG135" s="107"/>
      <c r="VOH135" s="107"/>
      <c r="VOI135" s="107"/>
      <c r="VOJ135" s="107"/>
      <c r="VOK135" s="107"/>
      <c r="VOL135" s="107"/>
      <c r="VOM135" s="107"/>
      <c r="VON135" s="107"/>
      <c r="VOO135" s="107"/>
      <c r="VOP135" s="107"/>
      <c r="VOQ135" s="107"/>
      <c r="VOR135" s="107"/>
      <c r="VOS135" s="107"/>
      <c r="VOT135" s="107"/>
      <c r="VOU135" s="107"/>
      <c r="VOV135" s="107"/>
      <c r="VOW135" s="107"/>
      <c r="VOX135" s="107"/>
      <c r="VOY135" s="107"/>
      <c r="VOZ135" s="107"/>
      <c r="VPA135" s="107"/>
      <c r="VPB135" s="107"/>
      <c r="VPC135" s="107"/>
      <c r="VPD135" s="107"/>
      <c r="VPE135" s="107"/>
      <c r="VPF135" s="107"/>
      <c r="VPG135" s="107"/>
      <c r="VPH135" s="107"/>
      <c r="VPI135" s="107"/>
      <c r="VPJ135" s="107"/>
      <c r="VPK135" s="107"/>
      <c r="VPL135" s="107"/>
      <c r="VPM135" s="107"/>
      <c r="VPN135" s="107"/>
      <c r="VPO135" s="107"/>
      <c r="VPP135" s="107"/>
      <c r="VPQ135" s="107"/>
      <c r="VPR135" s="107"/>
      <c r="VPS135" s="107"/>
      <c r="VPT135" s="107"/>
      <c r="VPU135" s="107"/>
      <c r="VPV135" s="107"/>
      <c r="VPW135" s="107"/>
      <c r="VPX135" s="107"/>
      <c r="VPY135" s="107"/>
      <c r="VPZ135" s="107"/>
      <c r="VQA135" s="107"/>
      <c r="VQB135" s="107"/>
      <c r="VQC135" s="107"/>
      <c r="VQD135" s="107"/>
      <c r="VQE135" s="107"/>
      <c r="VQF135" s="107"/>
      <c r="VQG135" s="107"/>
      <c r="VQH135" s="107"/>
      <c r="VQI135" s="107"/>
      <c r="VQJ135" s="107"/>
      <c r="VQK135" s="107"/>
      <c r="VQL135" s="107"/>
      <c r="VQM135" s="107"/>
      <c r="VQN135" s="107"/>
      <c r="VQO135" s="107"/>
      <c r="VQP135" s="107"/>
      <c r="VQQ135" s="107"/>
      <c r="VQR135" s="107"/>
      <c r="VQS135" s="107"/>
      <c r="VQT135" s="107"/>
      <c r="VQU135" s="107"/>
      <c r="VQV135" s="107"/>
      <c r="VQW135" s="107"/>
      <c r="VQX135" s="107"/>
      <c r="VQY135" s="107"/>
      <c r="VQZ135" s="107"/>
      <c r="VRA135" s="107"/>
      <c r="VRB135" s="107"/>
      <c r="VRC135" s="107"/>
      <c r="VRD135" s="107"/>
      <c r="VRE135" s="107"/>
      <c r="VRF135" s="107"/>
      <c r="VRG135" s="107"/>
      <c r="VRH135" s="107"/>
      <c r="VRI135" s="107"/>
      <c r="VRJ135" s="107"/>
      <c r="VRK135" s="107"/>
      <c r="VRL135" s="107"/>
      <c r="VRM135" s="107"/>
      <c r="VRN135" s="107"/>
      <c r="VRO135" s="107"/>
      <c r="VRP135" s="107"/>
      <c r="VRQ135" s="107"/>
      <c r="VRR135" s="107"/>
      <c r="VRS135" s="107"/>
      <c r="VRT135" s="107"/>
      <c r="VRU135" s="107"/>
      <c r="VRV135" s="107"/>
      <c r="VRW135" s="107"/>
      <c r="VRX135" s="107"/>
      <c r="VRY135" s="107"/>
      <c r="VRZ135" s="107"/>
      <c r="VSA135" s="107"/>
      <c r="VSB135" s="107"/>
      <c r="VSC135" s="107"/>
      <c r="VSD135" s="107"/>
      <c r="VSE135" s="107"/>
      <c r="VSF135" s="107"/>
      <c r="VSG135" s="107"/>
      <c r="VSH135" s="107"/>
      <c r="VSI135" s="107"/>
      <c r="VSJ135" s="107"/>
      <c r="VSK135" s="107"/>
      <c r="VSL135" s="107"/>
      <c r="VSM135" s="107"/>
      <c r="VSN135" s="107"/>
      <c r="VSO135" s="107"/>
      <c r="VSP135" s="107"/>
      <c r="VSQ135" s="107"/>
      <c r="VSR135" s="107"/>
      <c r="VSS135" s="107"/>
      <c r="VST135" s="107"/>
      <c r="VSU135" s="107"/>
      <c r="VSV135" s="107"/>
      <c r="VSW135" s="107"/>
      <c r="VSX135" s="107"/>
      <c r="VSY135" s="107"/>
      <c r="VSZ135" s="107"/>
      <c r="VTA135" s="107"/>
      <c r="VTB135" s="107"/>
      <c r="VTC135" s="107"/>
      <c r="VTD135" s="107"/>
      <c r="VTE135" s="107"/>
      <c r="VTF135" s="107"/>
      <c r="VTG135" s="107"/>
      <c r="VTH135" s="107"/>
      <c r="VTI135" s="107"/>
      <c r="VTJ135" s="107"/>
      <c r="VTK135" s="107"/>
      <c r="VTL135" s="107"/>
      <c r="VTM135" s="107"/>
      <c r="VTN135" s="107"/>
      <c r="VTO135" s="107"/>
      <c r="VTP135" s="107"/>
      <c r="VTQ135" s="107"/>
      <c r="VTR135" s="107"/>
      <c r="VTS135" s="107"/>
      <c r="VTT135" s="107"/>
      <c r="VTU135" s="107"/>
      <c r="VTV135" s="107"/>
      <c r="VTW135" s="107"/>
      <c r="VTX135" s="107"/>
      <c r="VTY135" s="107"/>
      <c r="VTZ135" s="107"/>
      <c r="VUA135" s="107"/>
      <c r="VUB135" s="107"/>
      <c r="VUC135" s="107"/>
      <c r="VUD135" s="107"/>
      <c r="VUE135" s="107"/>
      <c r="VUF135" s="107"/>
      <c r="VUG135" s="107"/>
      <c r="VUH135" s="107"/>
      <c r="VUI135" s="107"/>
      <c r="VUJ135" s="107"/>
      <c r="VUK135" s="107"/>
      <c r="VUL135" s="107"/>
      <c r="VUM135" s="107"/>
      <c r="VUN135" s="107"/>
      <c r="VUO135" s="107"/>
      <c r="VUP135" s="107"/>
      <c r="VUQ135" s="107"/>
      <c r="VUR135" s="107"/>
      <c r="VUS135" s="107"/>
      <c r="VUT135" s="107"/>
      <c r="VUU135" s="107"/>
      <c r="VUV135" s="107"/>
      <c r="VUW135" s="107"/>
      <c r="VUX135" s="107"/>
      <c r="VUY135" s="107"/>
      <c r="VUZ135" s="107"/>
      <c r="VVA135" s="107"/>
      <c r="VVB135" s="107"/>
      <c r="VVC135" s="107"/>
      <c r="VVD135" s="107"/>
      <c r="VVE135" s="107"/>
      <c r="VVF135" s="107"/>
      <c r="VVG135" s="107"/>
      <c r="VVH135" s="107"/>
      <c r="VVI135" s="107"/>
      <c r="VVJ135" s="107"/>
      <c r="VVK135" s="107"/>
      <c r="VVL135" s="107"/>
      <c r="VVM135" s="107"/>
      <c r="VVN135" s="107"/>
      <c r="VVO135" s="107"/>
      <c r="VVP135" s="107"/>
      <c r="VVQ135" s="107"/>
      <c r="VVR135" s="107"/>
      <c r="VVS135" s="107"/>
      <c r="VVT135" s="107"/>
      <c r="VVU135" s="107"/>
      <c r="VVV135" s="107"/>
      <c r="VVW135" s="107"/>
      <c r="VVX135" s="107"/>
      <c r="VVY135" s="107"/>
      <c r="VVZ135" s="107"/>
      <c r="VWA135" s="107"/>
      <c r="VWB135" s="107"/>
      <c r="VWC135" s="107"/>
      <c r="VWD135" s="107"/>
      <c r="VWE135" s="107"/>
      <c r="VWF135" s="107"/>
      <c r="VWG135" s="107"/>
      <c r="VWH135" s="107"/>
      <c r="VWI135" s="107"/>
      <c r="VWJ135" s="107"/>
      <c r="VWK135" s="107"/>
      <c r="VWL135" s="107"/>
      <c r="VWM135" s="107"/>
      <c r="VWN135" s="107"/>
      <c r="VWO135" s="107"/>
      <c r="VWP135" s="107"/>
      <c r="VWQ135" s="107"/>
      <c r="VWR135" s="107"/>
      <c r="VWS135" s="107"/>
      <c r="VWT135" s="107"/>
      <c r="VWU135" s="107"/>
      <c r="VWV135" s="107"/>
      <c r="VWW135" s="107"/>
      <c r="VWX135" s="107"/>
      <c r="VWY135" s="107"/>
      <c r="VWZ135" s="107"/>
      <c r="VXA135" s="107"/>
      <c r="VXB135" s="107"/>
      <c r="VXC135" s="107"/>
      <c r="VXD135" s="107"/>
      <c r="VXE135" s="107"/>
      <c r="VXF135" s="107"/>
      <c r="VXG135" s="107"/>
      <c r="VXH135" s="107"/>
      <c r="VXI135" s="107"/>
      <c r="VXJ135" s="107"/>
      <c r="VXK135" s="107"/>
      <c r="VXL135" s="107"/>
      <c r="VXM135" s="107"/>
      <c r="VXN135" s="107"/>
      <c r="VXO135" s="107"/>
      <c r="VXP135" s="107"/>
      <c r="VXQ135" s="107"/>
      <c r="VXR135" s="107"/>
      <c r="VXS135" s="107"/>
      <c r="VXT135" s="107"/>
      <c r="VXU135" s="107"/>
      <c r="VXV135" s="107"/>
      <c r="VXW135" s="107"/>
      <c r="VXX135" s="107"/>
      <c r="VXY135" s="107"/>
      <c r="VXZ135" s="107"/>
      <c r="VYA135" s="107"/>
      <c r="VYB135" s="107"/>
      <c r="VYC135" s="107"/>
      <c r="VYD135" s="107"/>
      <c r="VYE135" s="107"/>
      <c r="VYF135" s="107"/>
      <c r="VYG135" s="107"/>
      <c r="VYH135" s="107"/>
      <c r="VYI135" s="107"/>
      <c r="VYJ135" s="107"/>
      <c r="VYK135" s="107"/>
      <c r="VYL135" s="107"/>
      <c r="VYM135" s="107"/>
      <c r="VYN135" s="107"/>
      <c r="VYO135" s="107"/>
      <c r="VYP135" s="107"/>
      <c r="VYQ135" s="107"/>
      <c r="VYR135" s="107"/>
      <c r="VYS135" s="107"/>
      <c r="VYT135" s="107"/>
      <c r="VYU135" s="107"/>
      <c r="VYV135" s="107"/>
      <c r="VYW135" s="107"/>
      <c r="VYX135" s="107"/>
      <c r="VYY135" s="107"/>
      <c r="VYZ135" s="107"/>
      <c r="VZA135" s="107"/>
      <c r="VZB135" s="107"/>
      <c r="VZC135" s="107"/>
      <c r="VZD135" s="107"/>
      <c r="VZE135" s="107"/>
      <c r="VZF135" s="107"/>
      <c r="VZG135" s="107"/>
      <c r="VZH135" s="107"/>
      <c r="VZI135" s="107"/>
      <c r="VZJ135" s="107"/>
      <c r="VZK135" s="107"/>
      <c r="VZL135" s="107"/>
      <c r="VZM135" s="107"/>
      <c r="VZN135" s="107"/>
      <c r="VZO135" s="107"/>
      <c r="VZP135" s="107"/>
      <c r="VZQ135" s="107"/>
      <c r="VZR135" s="107"/>
      <c r="VZS135" s="107"/>
      <c r="VZT135" s="107"/>
      <c r="VZU135" s="107"/>
      <c r="VZV135" s="107"/>
      <c r="VZW135" s="107"/>
      <c r="VZX135" s="107"/>
      <c r="VZY135" s="107"/>
      <c r="VZZ135" s="107"/>
      <c r="WAA135" s="107"/>
      <c r="WAB135" s="107"/>
      <c r="WAC135" s="107"/>
      <c r="WAD135" s="107"/>
      <c r="WAE135" s="107"/>
      <c r="WAF135" s="107"/>
      <c r="WAG135" s="107"/>
      <c r="WAH135" s="107"/>
      <c r="WAI135" s="107"/>
      <c r="WAJ135" s="107"/>
      <c r="WAK135" s="107"/>
      <c r="WAL135" s="107"/>
      <c r="WAM135" s="107"/>
      <c r="WAN135" s="107"/>
      <c r="WAO135" s="107"/>
      <c r="WAP135" s="107"/>
      <c r="WAQ135" s="107"/>
      <c r="WAR135" s="107"/>
      <c r="WAS135" s="107"/>
      <c r="WAT135" s="107"/>
      <c r="WAU135" s="107"/>
      <c r="WAV135" s="107"/>
      <c r="WAW135" s="107"/>
      <c r="WAX135" s="107"/>
      <c r="WAY135" s="107"/>
      <c r="WAZ135" s="107"/>
      <c r="WBA135" s="107"/>
      <c r="WBB135" s="107"/>
      <c r="WBC135" s="107"/>
      <c r="WBD135" s="107"/>
      <c r="WBE135" s="107"/>
      <c r="WBF135" s="107"/>
      <c r="WBG135" s="107"/>
      <c r="WBH135" s="107"/>
      <c r="WBI135" s="107"/>
      <c r="WBJ135" s="107"/>
      <c r="WBK135" s="107"/>
      <c r="WBL135" s="107"/>
      <c r="WBM135" s="107"/>
      <c r="WBN135" s="107"/>
      <c r="WBO135" s="107"/>
      <c r="WBP135" s="107"/>
      <c r="WBQ135" s="107"/>
      <c r="WBR135" s="107"/>
      <c r="WBS135" s="107"/>
      <c r="WBT135" s="107"/>
      <c r="WBU135" s="107"/>
      <c r="WBV135" s="107"/>
      <c r="WBW135" s="107"/>
      <c r="WBX135" s="107"/>
      <c r="WBY135" s="107"/>
      <c r="WBZ135" s="107"/>
      <c r="WCA135" s="107"/>
      <c r="WCB135" s="107"/>
      <c r="WCC135" s="107"/>
      <c r="WCD135" s="107"/>
      <c r="WCE135" s="107"/>
      <c r="WCF135" s="107"/>
      <c r="WCG135" s="107"/>
      <c r="WCH135" s="107"/>
      <c r="WCI135" s="107"/>
      <c r="WCJ135" s="107"/>
      <c r="WCK135" s="107"/>
      <c r="WCL135" s="107"/>
      <c r="WCM135" s="107"/>
      <c r="WCN135" s="107"/>
      <c r="WCO135" s="107"/>
      <c r="WCP135" s="107"/>
      <c r="WCQ135" s="107"/>
      <c r="WCR135" s="107"/>
      <c r="WCS135" s="107"/>
      <c r="WCT135" s="107"/>
      <c r="WCU135" s="107"/>
      <c r="WCV135" s="107"/>
      <c r="WCW135" s="107"/>
      <c r="WCX135" s="107"/>
      <c r="WCY135" s="107"/>
      <c r="WCZ135" s="107"/>
      <c r="WDA135" s="107"/>
      <c r="WDB135" s="107"/>
      <c r="WDC135" s="107"/>
      <c r="WDD135" s="107"/>
      <c r="WDE135" s="107"/>
      <c r="WDF135" s="107"/>
      <c r="WDG135" s="107"/>
      <c r="WDH135" s="107"/>
      <c r="WDI135" s="107"/>
      <c r="WDJ135" s="107"/>
      <c r="WDK135" s="107"/>
      <c r="WDL135" s="107"/>
      <c r="WDM135" s="107"/>
      <c r="WDN135" s="107"/>
      <c r="WDO135" s="107"/>
      <c r="WDP135" s="107"/>
      <c r="WDQ135" s="107"/>
      <c r="WDR135" s="107"/>
      <c r="WDS135" s="107"/>
      <c r="WDT135" s="107"/>
      <c r="WDU135" s="107"/>
      <c r="WDV135" s="107"/>
      <c r="WDW135" s="107"/>
      <c r="WDX135" s="107"/>
      <c r="WDY135" s="107"/>
      <c r="WDZ135" s="107"/>
      <c r="WEA135" s="107"/>
      <c r="WEB135" s="107"/>
      <c r="WEC135" s="107"/>
      <c r="WED135" s="107"/>
      <c r="WEE135" s="107"/>
      <c r="WEF135" s="107"/>
      <c r="WEG135" s="107"/>
      <c r="WEH135" s="107"/>
      <c r="WEI135" s="107"/>
      <c r="WEJ135" s="107"/>
      <c r="WEK135" s="107"/>
      <c r="WEL135" s="107"/>
      <c r="WEM135" s="107"/>
      <c r="WEN135" s="107"/>
      <c r="WEO135" s="107"/>
      <c r="WEP135" s="107"/>
      <c r="WEQ135" s="107"/>
      <c r="WER135" s="107"/>
      <c r="WES135" s="107"/>
      <c r="WET135" s="107"/>
      <c r="WEU135" s="107"/>
      <c r="WEV135" s="107"/>
      <c r="WEW135" s="107"/>
      <c r="WEX135" s="107"/>
      <c r="WEY135" s="107"/>
      <c r="WEZ135" s="107"/>
      <c r="WFA135" s="107"/>
      <c r="WFB135" s="107"/>
      <c r="WFC135" s="107"/>
      <c r="WFD135" s="107"/>
      <c r="WFE135" s="107"/>
      <c r="WFF135" s="107"/>
      <c r="WFG135" s="107"/>
      <c r="WFH135" s="107"/>
      <c r="WFI135" s="107"/>
      <c r="WFJ135" s="107"/>
      <c r="WFK135" s="107"/>
      <c r="WFL135" s="107"/>
      <c r="WFM135" s="107"/>
      <c r="WFN135" s="107"/>
      <c r="WFO135" s="107"/>
      <c r="WFP135" s="107"/>
      <c r="WFQ135" s="107"/>
      <c r="WFR135" s="107"/>
      <c r="WFS135" s="107"/>
      <c r="WFT135" s="107"/>
      <c r="WFU135" s="107"/>
      <c r="WFV135" s="107"/>
      <c r="WFW135" s="107"/>
      <c r="WFX135" s="107"/>
      <c r="WFY135" s="107"/>
      <c r="WFZ135" s="107"/>
      <c r="WGA135" s="107"/>
      <c r="WGB135" s="107"/>
      <c r="WGC135" s="107"/>
      <c r="WGD135" s="107"/>
      <c r="WGE135" s="107"/>
      <c r="WGF135" s="107"/>
      <c r="WGG135" s="107"/>
      <c r="WGH135" s="107"/>
      <c r="WGI135" s="107"/>
      <c r="WGJ135" s="107"/>
      <c r="WGK135" s="107"/>
      <c r="WGL135" s="107"/>
      <c r="WGM135" s="107"/>
      <c r="WGN135" s="107"/>
      <c r="WGO135" s="107"/>
      <c r="WGP135" s="107"/>
      <c r="WGQ135" s="107"/>
      <c r="WGR135" s="107"/>
      <c r="WGS135" s="107"/>
      <c r="WGT135" s="107"/>
      <c r="WGU135" s="107"/>
      <c r="WGV135" s="107"/>
      <c r="WGW135" s="107"/>
      <c r="WGX135" s="107"/>
      <c r="WGY135" s="107"/>
      <c r="WGZ135" s="107"/>
      <c r="WHA135" s="107"/>
      <c r="WHB135" s="107"/>
      <c r="WHC135" s="107"/>
      <c r="WHD135" s="107"/>
      <c r="WHE135" s="107"/>
      <c r="WHF135" s="107"/>
      <c r="WHG135" s="107"/>
      <c r="WHH135" s="107"/>
      <c r="WHI135" s="107"/>
      <c r="WHJ135" s="107"/>
      <c r="WHK135" s="107"/>
      <c r="WHL135" s="107"/>
      <c r="WHM135" s="107"/>
      <c r="WHN135" s="107"/>
      <c r="WHO135" s="107"/>
      <c r="WHP135" s="107"/>
      <c r="WHQ135" s="107"/>
      <c r="WHR135" s="107"/>
      <c r="WHS135" s="107"/>
      <c r="WHT135" s="107"/>
      <c r="WHU135" s="107"/>
      <c r="WHV135" s="107"/>
      <c r="WHW135" s="107"/>
      <c r="WHX135" s="107"/>
      <c r="WHY135" s="107"/>
      <c r="WHZ135" s="107"/>
      <c r="WIA135" s="107"/>
      <c r="WIB135" s="107"/>
      <c r="WIC135" s="107"/>
      <c r="WID135" s="107"/>
      <c r="WIE135" s="107"/>
      <c r="WIF135" s="107"/>
      <c r="WIG135" s="107"/>
      <c r="WIH135" s="107"/>
      <c r="WII135" s="107"/>
      <c r="WIJ135" s="107"/>
      <c r="WIK135" s="107"/>
      <c r="WIL135" s="107"/>
      <c r="WIM135" s="107"/>
      <c r="WIN135" s="107"/>
      <c r="WIO135" s="107"/>
      <c r="WIP135" s="107"/>
      <c r="WIQ135" s="107"/>
      <c r="WIR135" s="107"/>
      <c r="WIS135" s="107"/>
      <c r="WIT135" s="107"/>
      <c r="WIU135" s="107"/>
      <c r="WIV135" s="107"/>
      <c r="WIW135" s="107"/>
      <c r="WIX135" s="107"/>
      <c r="WIY135" s="107"/>
      <c r="WIZ135" s="107"/>
      <c r="WJA135" s="107"/>
      <c r="WJB135" s="107"/>
      <c r="WJC135" s="107"/>
      <c r="WJD135" s="107"/>
      <c r="WJE135" s="107"/>
      <c r="WJF135" s="107"/>
      <c r="WJG135" s="107"/>
      <c r="WJH135" s="107"/>
      <c r="WJI135" s="107"/>
      <c r="WJJ135" s="107"/>
      <c r="WJK135" s="107"/>
      <c r="WJL135" s="107"/>
      <c r="WJM135" s="107"/>
      <c r="WJN135" s="107"/>
      <c r="WJO135" s="107"/>
      <c r="WJP135" s="107"/>
      <c r="WJQ135" s="107"/>
      <c r="WJR135" s="107"/>
      <c r="WJS135" s="107"/>
      <c r="WJT135" s="107"/>
      <c r="WJU135" s="107"/>
      <c r="WJV135" s="107"/>
      <c r="WJW135" s="107"/>
      <c r="WJX135" s="107"/>
      <c r="WJY135" s="107"/>
      <c r="WJZ135" s="107"/>
      <c r="WKA135" s="107"/>
      <c r="WKB135" s="107"/>
      <c r="WKC135" s="107"/>
      <c r="WKD135" s="107"/>
      <c r="WKE135" s="107"/>
      <c r="WKF135" s="107"/>
      <c r="WKG135" s="107"/>
      <c r="WKH135" s="107"/>
      <c r="WKI135" s="107"/>
      <c r="WKJ135" s="107"/>
      <c r="WKK135" s="107"/>
      <c r="WKL135" s="107"/>
      <c r="WKM135" s="107"/>
      <c r="WKN135" s="107"/>
      <c r="WKO135" s="107"/>
      <c r="WKP135" s="107"/>
      <c r="WKQ135" s="107"/>
      <c r="WKR135" s="107"/>
      <c r="WKS135" s="107"/>
      <c r="WKT135" s="107"/>
      <c r="WKU135" s="107"/>
      <c r="WKV135" s="107"/>
      <c r="WKW135" s="107"/>
      <c r="WKX135" s="107"/>
      <c r="WKY135" s="107"/>
      <c r="WKZ135" s="107"/>
      <c r="WLA135" s="107"/>
      <c r="WLB135" s="107"/>
      <c r="WLC135" s="107"/>
      <c r="WLD135" s="107"/>
      <c r="WLE135" s="107"/>
      <c r="WLF135" s="107"/>
      <c r="WLG135" s="107"/>
      <c r="WLH135" s="107"/>
      <c r="WLI135" s="107"/>
      <c r="WLJ135" s="107"/>
      <c r="WLK135" s="107"/>
      <c r="WLL135" s="107"/>
      <c r="WLM135" s="107"/>
      <c r="WLN135" s="107"/>
      <c r="WLO135" s="107"/>
      <c r="WLP135" s="107"/>
      <c r="WLQ135" s="107"/>
      <c r="WLR135" s="107"/>
      <c r="WLS135" s="107"/>
      <c r="WLT135" s="107"/>
      <c r="WLU135" s="107"/>
      <c r="WLV135" s="107"/>
      <c r="WLW135" s="107"/>
      <c r="WLX135" s="107"/>
      <c r="WLY135" s="107"/>
      <c r="WLZ135" s="107"/>
      <c r="WMA135" s="107"/>
      <c r="WMB135" s="107"/>
      <c r="WMC135" s="107"/>
      <c r="WMD135" s="107"/>
      <c r="WME135" s="107"/>
      <c r="WMF135" s="107"/>
      <c r="WMG135" s="107"/>
      <c r="WMH135" s="107"/>
      <c r="WMI135" s="107"/>
      <c r="WMJ135" s="107"/>
      <c r="WMK135" s="107"/>
      <c r="WML135" s="107"/>
      <c r="WMM135" s="107"/>
      <c r="WMN135" s="107"/>
      <c r="WMO135" s="107"/>
      <c r="WMP135" s="107"/>
      <c r="WMQ135" s="107"/>
      <c r="WMR135" s="107"/>
      <c r="WMS135" s="107"/>
      <c r="WMT135" s="107"/>
      <c r="WMU135" s="107"/>
      <c r="WMV135" s="107"/>
      <c r="WMW135" s="107"/>
      <c r="WMX135" s="107"/>
      <c r="WMY135" s="107"/>
      <c r="WMZ135" s="107"/>
      <c r="WNA135" s="107"/>
      <c r="WNB135" s="107"/>
      <c r="WNC135" s="107"/>
      <c r="WND135" s="107"/>
      <c r="WNE135" s="107"/>
      <c r="WNF135" s="107"/>
      <c r="WNG135" s="107"/>
      <c r="WNH135" s="107"/>
      <c r="WNI135" s="107"/>
      <c r="WNJ135" s="107"/>
      <c r="WNK135" s="107"/>
      <c r="WNL135" s="107"/>
      <c r="WNM135" s="107"/>
      <c r="WNN135" s="107"/>
      <c r="WNO135" s="107"/>
      <c r="WNP135" s="107"/>
      <c r="WNQ135" s="107"/>
      <c r="WNR135" s="107"/>
      <c r="WNS135" s="107"/>
      <c r="WNT135" s="107"/>
      <c r="WNU135" s="107"/>
      <c r="WNV135" s="107"/>
      <c r="WNW135" s="107"/>
      <c r="WNX135" s="107"/>
      <c r="WNY135" s="107"/>
      <c r="WNZ135" s="107"/>
      <c r="WOA135" s="107"/>
      <c r="WOB135" s="107"/>
      <c r="WOC135" s="107"/>
      <c r="WOD135" s="107"/>
      <c r="WOE135" s="107"/>
      <c r="WOF135" s="107"/>
      <c r="WOG135" s="107"/>
      <c r="WOH135" s="107"/>
      <c r="WOI135" s="107"/>
      <c r="WOJ135" s="107"/>
      <c r="WOK135" s="107"/>
      <c r="WOL135" s="107"/>
      <c r="WOM135" s="107"/>
      <c r="WON135" s="107"/>
      <c r="WOO135" s="107"/>
      <c r="WOP135" s="107"/>
      <c r="WOQ135" s="107"/>
      <c r="WOR135" s="107"/>
      <c r="WOS135" s="107"/>
      <c r="WOT135" s="107"/>
      <c r="WOU135" s="107"/>
      <c r="WOV135" s="107"/>
      <c r="WOW135" s="107"/>
      <c r="WOX135" s="107"/>
      <c r="WOY135" s="107"/>
      <c r="WOZ135" s="107"/>
      <c r="WPA135" s="107"/>
      <c r="WPB135" s="107"/>
      <c r="WPC135" s="107"/>
      <c r="WPD135" s="107"/>
      <c r="WPE135" s="107"/>
      <c r="WPF135" s="107"/>
      <c r="WPG135" s="107"/>
      <c r="WPH135" s="107"/>
      <c r="WPI135" s="107"/>
      <c r="WPJ135" s="107"/>
      <c r="WPK135" s="107"/>
      <c r="WPL135" s="107"/>
      <c r="WPM135" s="107"/>
      <c r="WPN135" s="107"/>
      <c r="WPO135" s="107"/>
      <c r="WPP135" s="107"/>
      <c r="WPQ135" s="107"/>
      <c r="WPR135" s="107"/>
      <c r="WPS135" s="107"/>
      <c r="WPT135" s="107"/>
      <c r="WPU135" s="107"/>
      <c r="WPV135" s="107"/>
      <c r="WPW135" s="107"/>
      <c r="WPX135" s="107"/>
      <c r="WPY135" s="107"/>
      <c r="WPZ135" s="107"/>
      <c r="WQA135" s="107"/>
      <c r="WQB135" s="107"/>
      <c r="WQC135" s="107"/>
      <c r="WQD135" s="107"/>
      <c r="WQE135" s="107"/>
      <c r="WQF135" s="107"/>
      <c r="WQG135" s="107"/>
      <c r="WQH135" s="107"/>
      <c r="WQI135" s="107"/>
      <c r="WQJ135" s="107"/>
      <c r="WQK135" s="107"/>
      <c r="WQL135" s="107"/>
      <c r="WQM135" s="107"/>
      <c r="WQN135" s="107"/>
      <c r="WQO135" s="107"/>
      <c r="WQP135" s="107"/>
      <c r="WQQ135" s="107"/>
      <c r="WQR135" s="107"/>
      <c r="WQS135" s="107"/>
      <c r="WQT135" s="107"/>
      <c r="WQU135" s="107"/>
      <c r="WQV135" s="107"/>
      <c r="WQW135" s="107"/>
      <c r="WQX135" s="107"/>
      <c r="WQY135" s="107"/>
      <c r="WQZ135" s="107"/>
      <c r="WRA135" s="107"/>
      <c r="WRB135" s="107"/>
      <c r="WRC135" s="107"/>
      <c r="WRD135" s="107"/>
      <c r="WRE135" s="107"/>
      <c r="WRF135" s="107"/>
      <c r="WRG135" s="107"/>
      <c r="WRH135" s="107"/>
      <c r="WRI135" s="107"/>
      <c r="WRJ135" s="107"/>
      <c r="WRK135" s="107"/>
      <c r="WRL135" s="107"/>
      <c r="WRM135" s="107"/>
      <c r="WRN135" s="107"/>
      <c r="WRO135" s="107"/>
      <c r="WRP135" s="107"/>
      <c r="WRQ135" s="107"/>
      <c r="WRR135" s="107"/>
      <c r="WRS135" s="107"/>
      <c r="WRT135" s="107"/>
      <c r="WRU135" s="107"/>
      <c r="WRV135" s="107"/>
      <c r="WRW135" s="107"/>
      <c r="WRX135" s="107"/>
      <c r="WRY135" s="107"/>
      <c r="WRZ135" s="107"/>
      <c r="WSA135" s="107"/>
      <c r="WSB135" s="107"/>
      <c r="WSC135" s="107"/>
      <c r="WSD135" s="107"/>
      <c r="WSE135" s="107"/>
      <c r="WSF135" s="107"/>
      <c r="WSG135" s="107"/>
      <c r="WSH135" s="107"/>
      <c r="WSI135" s="107"/>
      <c r="WSJ135" s="107"/>
      <c r="WSK135" s="107"/>
      <c r="WSL135" s="107"/>
      <c r="WSM135" s="107"/>
      <c r="WSN135" s="107"/>
      <c r="WSO135" s="107"/>
      <c r="WSP135" s="107"/>
      <c r="WSQ135" s="107"/>
      <c r="WSR135" s="107"/>
      <c r="WSS135" s="107"/>
      <c r="WST135" s="107"/>
      <c r="WSU135" s="107"/>
      <c r="WSV135" s="107"/>
      <c r="WSW135" s="107"/>
      <c r="WSX135" s="107"/>
      <c r="WSY135" s="107"/>
      <c r="WSZ135" s="107"/>
      <c r="WTA135" s="107"/>
      <c r="WTB135" s="107"/>
      <c r="WTC135" s="107"/>
      <c r="WTD135" s="107"/>
      <c r="WTE135" s="107"/>
      <c r="WTF135" s="107"/>
      <c r="WTG135" s="107"/>
      <c r="WTH135" s="107"/>
      <c r="WTI135" s="107"/>
      <c r="WTJ135" s="107"/>
      <c r="WTK135" s="107"/>
      <c r="WTL135" s="107"/>
      <c r="WTM135" s="107"/>
      <c r="WTN135" s="107"/>
      <c r="WTO135" s="107"/>
      <c r="WTP135" s="107"/>
      <c r="WTQ135" s="107"/>
      <c r="WTR135" s="107"/>
      <c r="WTS135" s="107"/>
      <c r="WTT135" s="107"/>
      <c r="WTU135" s="107"/>
      <c r="WTV135" s="107"/>
      <c r="WTW135" s="107"/>
      <c r="WTX135" s="107"/>
      <c r="WTY135" s="107"/>
      <c r="WTZ135" s="107"/>
      <c r="WUA135" s="107"/>
      <c r="WUB135" s="107"/>
      <c r="WUC135" s="107"/>
      <c r="WUD135" s="107"/>
      <c r="WUE135" s="107"/>
      <c r="WUF135" s="107"/>
      <c r="WUG135" s="107"/>
      <c r="WUH135" s="107"/>
      <c r="WUI135" s="107"/>
      <c r="WUJ135" s="107"/>
      <c r="WUK135" s="107"/>
      <c r="WUL135" s="107"/>
      <c r="WUM135" s="107"/>
      <c r="WUN135" s="107"/>
      <c r="WUO135" s="107"/>
      <c r="WUP135" s="107"/>
      <c r="WUQ135" s="107"/>
      <c r="WUR135" s="107"/>
      <c r="WUS135" s="107"/>
      <c r="WUT135" s="107"/>
      <c r="WUU135" s="107"/>
      <c r="WUV135" s="107"/>
      <c r="WUW135" s="107"/>
      <c r="WUX135" s="107"/>
      <c r="WUY135" s="107"/>
      <c r="WUZ135" s="107"/>
      <c r="WVA135" s="107"/>
      <c r="WVB135" s="107"/>
      <c r="WVC135" s="107"/>
      <c r="WVD135" s="107"/>
      <c r="WVE135" s="107"/>
      <c r="WVF135" s="107"/>
      <c r="WVG135" s="107"/>
      <c r="WVH135" s="107"/>
      <c r="WVI135" s="107"/>
      <c r="WVJ135" s="107"/>
      <c r="WVK135" s="107"/>
      <c r="WVL135" s="107"/>
      <c r="WVM135" s="107"/>
      <c r="WVN135" s="107"/>
      <c r="WVO135" s="107"/>
      <c r="WVP135" s="107"/>
      <c r="WVQ135" s="107"/>
      <c r="WVR135" s="107"/>
      <c r="WVS135" s="107"/>
      <c r="WVT135" s="107"/>
      <c r="WVU135" s="107"/>
      <c r="WVV135" s="107"/>
      <c r="WVW135" s="107"/>
      <c r="WVX135" s="107"/>
      <c r="WVY135" s="107"/>
      <c r="WVZ135" s="107"/>
      <c r="WWA135" s="107"/>
      <c r="WWB135" s="107"/>
      <c r="WWC135" s="107"/>
      <c r="WWD135" s="107"/>
      <c r="WWE135" s="107"/>
      <c r="WWF135" s="107"/>
      <c r="WWG135" s="107"/>
      <c r="WWH135" s="107"/>
      <c r="WWI135" s="107"/>
      <c r="WWJ135" s="107"/>
      <c r="WWK135" s="107"/>
      <c r="WWL135" s="107"/>
      <c r="WWM135" s="107"/>
      <c r="WWN135" s="107"/>
      <c r="WWO135" s="107"/>
      <c r="WWP135" s="107"/>
      <c r="WWQ135" s="107"/>
      <c r="WWR135" s="107"/>
      <c r="WWS135" s="107"/>
      <c r="WWT135" s="107"/>
      <c r="WWU135" s="107"/>
      <c r="WWV135" s="107"/>
      <c r="WWW135" s="107"/>
      <c r="WWX135" s="107"/>
      <c r="WWY135" s="107"/>
      <c r="WWZ135" s="107"/>
      <c r="WXA135" s="107"/>
      <c r="WXB135" s="107"/>
      <c r="WXC135" s="107"/>
      <c r="WXD135" s="107"/>
      <c r="WXE135" s="107"/>
      <c r="WXF135" s="107"/>
      <c r="WXG135" s="107"/>
      <c r="WXH135" s="107"/>
      <c r="WXI135" s="107"/>
      <c r="WXJ135" s="107"/>
      <c r="WXK135" s="107"/>
      <c r="WXL135" s="107"/>
      <c r="WXM135" s="107"/>
      <c r="WXN135" s="107"/>
      <c r="WXO135" s="107"/>
      <c r="WXP135" s="107"/>
      <c r="WXQ135" s="107"/>
      <c r="WXR135" s="107"/>
      <c r="WXS135" s="107"/>
      <c r="WXT135" s="107"/>
      <c r="WXU135" s="107"/>
      <c r="WXV135" s="107"/>
      <c r="WXW135" s="107"/>
      <c r="WXX135" s="107"/>
      <c r="WXY135" s="107"/>
      <c r="WXZ135" s="107"/>
      <c r="WYA135" s="107"/>
      <c r="WYB135" s="107"/>
      <c r="WYC135" s="107"/>
      <c r="WYD135" s="107"/>
      <c r="WYE135" s="107"/>
      <c r="WYF135" s="107"/>
      <c r="WYG135" s="107"/>
      <c r="WYH135" s="107"/>
      <c r="WYI135" s="107"/>
      <c r="WYJ135" s="107"/>
      <c r="WYK135" s="107"/>
      <c r="WYL135" s="107"/>
      <c r="WYM135" s="107"/>
      <c r="WYN135" s="107"/>
      <c r="WYO135" s="107"/>
      <c r="WYP135" s="107"/>
      <c r="WYQ135" s="107"/>
      <c r="WYR135" s="107"/>
      <c r="WYS135" s="107"/>
      <c r="WYT135" s="107"/>
      <c r="WYU135" s="107"/>
      <c r="WYV135" s="107"/>
      <c r="WYW135" s="107"/>
      <c r="WYX135" s="107"/>
      <c r="WYY135" s="107"/>
      <c r="WYZ135" s="107"/>
      <c r="WZA135" s="107"/>
      <c r="WZB135" s="107"/>
      <c r="WZC135" s="107"/>
      <c r="WZD135" s="107"/>
      <c r="WZE135" s="107"/>
      <c r="WZF135" s="107"/>
      <c r="WZG135" s="107"/>
      <c r="WZH135" s="107"/>
      <c r="WZI135" s="107"/>
      <c r="WZJ135" s="107"/>
      <c r="WZK135" s="107"/>
      <c r="WZL135" s="107"/>
      <c r="WZM135" s="107"/>
      <c r="WZN135" s="107"/>
      <c r="WZO135" s="107"/>
      <c r="WZP135" s="107"/>
      <c r="WZQ135" s="107"/>
      <c r="WZR135" s="107"/>
      <c r="WZS135" s="107"/>
      <c r="WZT135" s="107"/>
      <c r="WZU135" s="107"/>
      <c r="WZV135" s="107"/>
      <c r="WZW135" s="107"/>
      <c r="WZX135" s="107"/>
      <c r="WZY135" s="107"/>
      <c r="WZZ135" s="107"/>
      <c r="XAA135" s="107"/>
      <c r="XAB135" s="107"/>
      <c r="XAC135" s="107"/>
      <c r="XAD135" s="107"/>
      <c r="XAE135" s="107"/>
      <c r="XAF135" s="107"/>
      <c r="XAG135" s="107"/>
      <c r="XAH135" s="107"/>
      <c r="XAI135" s="107"/>
      <c r="XAJ135" s="107"/>
      <c r="XAK135" s="107"/>
      <c r="XAL135" s="107"/>
      <c r="XAM135" s="107"/>
      <c r="XAN135" s="107"/>
      <c r="XAO135" s="107"/>
      <c r="XAP135" s="107"/>
      <c r="XAQ135" s="107"/>
      <c r="XAR135" s="107"/>
      <c r="XAS135" s="107"/>
      <c r="XAT135" s="107"/>
      <c r="XAU135" s="107"/>
      <c r="XAV135" s="107"/>
      <c r="XAW135" s="107"/>
      <c r="XAX135" s="107"/>
      <c r="XAY135" s="107"/>
      <c r="XAZ135" s="107"/>
      <c r="XBA135" s="107"/>
      <c r="XBB135" s="107"/>
      <c r="XBC135" s="107"/>
      <c r="XBD135" s="107"/>
      <c r="XBE135" s="107"/>
      <c r="XBF135" s="107"/>
      <c r="XBG135" s="107"/>
      <c r="XBH135" s="107"/>
      <c r="XBI135" s="107"/>
      <c r="XBJ135" s="107"/>
      <c r="XBK135" s="107"/>
      <c r="XBL135" s="107"/>
      <c r="XBM135" s="107"/>
      <c r="XBN135" s="107"/>
      <c r="XBO135" s="107"/>
      <c r="XBP135" s="107"/>
      <c r="XBQ135" s="107"/>
      <c r="XBR135" s="107"/>
      <c r="XBS135" s="107"/>
      <c r="XBT135" s="107"/>
      <c r="XBU135" s="107"/>
      <c r="XBV135" s="107"/>
      <c r="XBW135" s="107"/>
      <c r="XBX135" s="107"/>
      <c r="XBY135" s="107"/>
      <c r="XBZ135" s="107"/>
      <c r="XCA135" s="107"/>
      <c r="XCB135" s="107"/>
      <c r="XCC135" s="107"/>
      <c r="XCD135" s="107"/>
      <c r="XCE135" s="107"/>
      <c r="XCF135" s="107"/>
      <c r="XCG135" s="107"/>
      <c r="XCH135" s="107"/>
      <c r="XCI135" s="107"/>
      <c r="XCJ135" s="107"/>
      <c r="XCK135" s="107"/>
      <c r="XCL135" s="107"/>
      <c r="XCM135" s="107"/>
      <c r="XCN135" s="107"/>
      <c r="XCO135" s="107"/>
      <c r="XCP135" s="107"/>
      <c r="XCQ135" s="107"/>
      <c r="XCR135" s="107"/>
      <c r="XCS135" s="107"/>
      <c r="XCT135" s="107"/>
      <c r="XCU135" s="107"/>
      <c r="XCV135" s="107"/>
      <c r="XCW135" s="107"/>
      <c r="XCX135" s="107"/>
      <c r="XCY135" s="107"/>
      <c r="XCZ135" s="107"/>
      <c r="XDA135" s="107"/>
      <c r="XDB135" s="107"/>
      <c r="XDC135" s="107"/>
      <c r="XDD135" s="107"/>
      <c r="XDE135" s="107"/>
      <c r="XDF135" s="107"/>
      <c r="XDG135" s="107"/>
      <c r="XDH135" s="107"/>
      <c r="XDI135" s="107"/>
      <c r="XDJ135" s="107"/>
      <c r="XDK135" s="107"/>
      <c r="XDL135" s="107"/>
      <c r="XDM135" s="107"/>
      <c r="XDN135" s="107"/>
      <c r="XDO135" s="107"/>
      <c r="XDP135" s="107"/>
      <c r="XDQ135" s="107"/>
      <c r="XDR135" s="107"/>
      <c r="XDS135" s="107"/>
      <c r="XDT135" s="107"/>
      <c r="XDU135" s="107"/>
      <c r="XDV135" s="107"/>
      <c r="XDW135" s="107"/>
      <c r="XDX135" s="107"/>
      <c r="XDY135" s="107"/>
      <c r="XDZ135" s="107"/>
      <c r="XEA135" s="107"/>
      <c r="XEB135" s="107"/>
      <c r="XEC135" s="107"/>
      <c r="XED135" s="107"/>
      <c r="XEE135" s="107"/>
      <c r="XEF135" s="107"/>
      <c r="XEG135" s="107"/>
      <c r="XEH135" s="107"/>
      <c r="XEI135" s="107"/>
      <c r="XEJ135" s="107"/>
      <c r="XEK135" s="107"/>
      <c r="XEL135" s="107"/>
      <c r="XEM135" s="107"/>
      <c r="XEN135" s="107"/>
      <c r="XEO135" s="107"/>
      <c r="XEP135" s="107"/>
      <c r="XEQ135" s="107"/>
      <c r="XER135" s="107"/>
      <c r="XES135" s="107"/>
    </row>
    <row r="136" spans="1:16373" ht="22.5" x14ac:dyDescent="0.2">
      <c r="A136" s="29" t="s">
        <v>19260</v>
      </c>
      <c r="B136" s="30" t="s">
        <v>19152</v>
      </c>
      <c r="C136" s="27" t="s">
        <v>18893</v>
      </c>
      <c r="D136" s="27" t="s">
        <v>19112</v>
      </c>
      <c r="E136" s="27" t="s">
        <v>0</v>
      </c>
      <c r="F136" s="23" t="s">
        <v>9756</v>
      </c>
      <c r="G136" s="36">
        <v>2500000</v>
      </c>
      <c r="H136" s="27" t="s">
        <v>2</v>
      </c>
      <c r="I136" s="27" t="s">
        <v>98</v>
      </c>
      <c r="J136" s="27" t="s">
        <v>98</v>
      </c>
      <c r="K136" s="24"/>
      <c r="L136" s="27" t="s">
        <v>99</v>
      </c>
      <c r="M136" s="27" t="s">
        <v>2590</v>
      </c>
      <c r="N136" s="27" t="s">
        <v>18933</v>
      </c>
      <c r="O136" s="27" t="s">
        <v>18957</v>
      </c>
      <c r="P136" s="27" t="s">
        <v>98</v>
      </c>
      <c r="Q136" s="27" t="s">
        <v>98</v>
      </c>
    </row>
    <row r="137" spans="1:16373" ht="22.5" x14ac:dyDescent="0.2">
      <c r="A137" s="29" t="s">
        <v>19261</v>
      </c>
      <c r="B137" s="30" t="s">
        <v>19153</v>
      </c>
      <c r="C137" s="27" t="s">
        <v>18893</v>
      </c>
      <c r="D137" s="27" t="s">
        <v>19113</v>
      </c>
      <c r="E137" s="27" t="s">
        <v>1</v>
      </c>
      <c r="F137" s="26" t="s">
        <v>11381</v>
      </c>
      <c r="G137" s="36">
        <v>32500</v>
      </c>
      <c r="H137" s="27" t="s">
        <v>2</v>
      </c>
      <c r="I137" s="27" t="s">
        <v>98</v>
      </c>
      <c r="J137" s="33" t="s">
        <v>98</v>
      </c>
      <c r="K137" s="31"/>
      <c r="L137" s="27" t="s">
        <v>98</v>
      </c>
      <c r="M137" s="27" t="s">
        <v>2590</v>
      </c>
      <c r="N137" s="27" t="s">
        <v>19114</v>
      </c>
      <c r="O137" s="27" t="s">
        <v>18957</v>
      </c>
      <c r="P137" s="27" t="s">
        <v>98</v>
      </c>
      <c r="Q137" s="27" t="s">
        <v>98</v>
      </c>
    </row>
    <row r="138" spans="1:16373" ht="11.25" customHeight="1" x14ac:dyDescent="0.2">
      <c r="A138" s="108" t="s">
        <v>18926</v>
      </c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1:16373" ht="52.5" customHeight="1" x14ac:dyDescent="0.2">
      <c r="A139" s="29" t="s">
        <v>19260</v>
      </c>
      <c r="B139" s="30" t="s">
        <v>19154</v>
      </c>
      <c r="C139" s="27" t="s">
        <v>18893</v>
      </c>
      <c r="D139" s="27" t="s">
        <v>19050</v>
      </c>
      <c r="E139" s="27" t="s">
        <v>0</v>
      </c>
      <c r="F139" s="23" t="s">
        <v>9039</v>
      </c>
      <c r="G139" s="36">
        <v>78750</v>
      </c>
      <c r="H139" s="27" t="s">
        <v>2</v>
      </c>
      <c r="I139" s="27" t="s">
        <v>98</v>
      </c>
      <c r="J139" s="27" t="s">
        <v>98</v>
      </c>
      <c r="K139" s="27"/>
      <c r="L139" s="27" t="s">
        <v>99</v>
      </c>
      <c r="M139" s="27" t="s">
        <v>2592</v>
      </c>
      <c r="N139" s="27" t="s">
        <v>18933</v>
      </c>
      <c r="O139" s="27" t="s">
        <v>18957</v>
      </c>
      <c r="P139" s="27" t="s">
        <v>98</v>
      </c>
      <c r="Q139" s="27" t="s">
        <v>98</v>
      </c>
    </row>
    <row r="140" spans="1:16373" ht="48" customHeight="1" x14ac:dyDescent="0.2">
      <c r="A140" s="29" t="s">
        <v>19261</v>
      </c>
      <c r="B140" s="30" t="s">
        <v>19155</v>
      </c>
      <c r="C140" s="27" t="s">
        <v>18893</v>
      </c>
      <c r="D140" s="32" t="s">
        <v>19051</v>
      </c>
      <c r="E140" s="27" t="s">
        <v>0</v>
      </c>
      <c r="F140" s="23" t="s">
        <v>9039</v>
      </c>
      <c r="G140" s="36">
        <v>5960941</v>
      </c>
      <c r="H140" s="27" t="s">
        <v>2</v>
      </c>
      <c r="I140" s="27" t="s">
        <v>98</v>
      </c>
      <c r="J140" s="27" t="s">
        <v>98</v>
      </c>
      <c r="K140" s="27"/>
      <c r="L140" s="27" t="s">
        <v>99</v>
      </c>
      <c r="M140" s="27" t="s">
        <v>2591</v>
      </c>
      <c r="N140" s="32" t="s">
        <v>18999</v>
      </c>
      <c r="O140" s="27" t="s">
        <v>18957</v>
      </c>
      <c r="P140" s="27" t="s">
        <v>98</v>
      </c>
      <c r="Q140" s="27" t="s">
        <v>98</v>
      </c>
    </row>
    <row r="141" spans="1:16373" ht="54" customHeight="1" x14ac:dyDescent="0.2">
      <c r="A141" s="29" t="s">
        <v>19262</v>
      </c>
      <c r="B141" s="30" t="s">
        <v>19156</v>
      </c>
      <c r="C141" s="27" t="s">
        <v>18893</v>
      </c>
      <c r="D141" s="27" t="s">
        <v>19052</v>
      </c>
      <c r="E141" s="27" t="s">
        <v>1</v>
      </c>
      <c r="F141" s="23" t="s">
        <v>10686</v>
      </c>
      <c r="G141" s="36">
        <v>176000</v>
      </c>
      <c r="H141" s="27" t="s">
        <v>2</v>
      </c>
      <c r="I141" s="27" t="s">
        <v>98</v>
      </c>
      <c r="J141" s="27" t="s">
        <v>98</v>
      </c>
      <c r="K141" s="27"/>
      <c r="L141" s="27" t="s">
        <v>99</v>
      </c>
      <c r="M141" s="27" t="s">
        <v>2591</v>
      </c>
      <c r="N141" s="32" t="s">
        <v>18999</v>
      </c>
      <c r="O141" s="27" t="s">
        <v>18957</v>
      </c>
      <c r="P141" s="27" t="s">
        <v>98</v>
      </c>
      <c r="Q141" s="27" t="s">
        <v>98</v>
      </c>
    </row>
    <row r="142" spans="1:16373" ht="43.5" customHeight="1" x14ac:dyDescent="0.2">
      <c r="A142" s="29" t="s">
        <v>19263</v>
      </c>
      <c r="B142" s="30" t="s">
        <v>19295</v>
      </c>
      <c r="C142" s="27" t="s">
        <v>18893</v>
      </c>
      <c r="D142" s="27" t="s">
        <v>19053</v>
      </c>
      <c r="E142" s="27" t="s">
        <v>1</v>
      </c>
      <c r="F142" s="23" t="s">
        <v>10686</v>
      </c>
      <c r="G142" s="36">
        <v>60000</v>
      </c>
      <c r="H142" s="27" t="s">
        <v>2</v>
      </c>
      <c r="I142" s="27" t="s">
        <v>98</v>
      </c>
      <c r="J142" s="27" t="s">
        <v>98</v>
      </c>
      <c r="K142" s="27"/>
      <c r="L142" s="27" t="s">
        <v>99</v>
      </c>
      <c r="M142" s="27" t="s">
        <v>2591</v>
      </c>
      <c r="N142" s="32" t="s">
        <v>18999</v>
      </c>
      <c r="O142" s="27" t="s">
        <v>18957</v>
      </c>
      <c r="P142" s="27" t="s">
        <v>98</v>
      </c>
      <c r="Q142" s="27" t="s">
        <v>98</v>
      </c>
    </row>
    <row r="143" spans="1:16373" ht="43.5" customHeight="1" x14ac:dyDescent="0.2">
      <c r="A143" s="29" t="s">
        <v>19264</v>
      </c>
      <c r="B143" s="30" t="s">
        <v>19157</v>
      </c>
      <c r="C143" s="27" t="s">
        <v>18893</v>
      </c>
      <c r="D143" s="27" t="s">
        <v>19054</v>
      </c>
      <c r="E143" s="27" t="s">
        <v>1</v>
      </c>
      <c r="F143" s="23" t="s">
        <v>10686</v>
      </c>
      <c r="G143" s="36">
        <v>60000</v>
      </c>
      <c r="H143" s="27" t="s">
        <v>2</v>
      </c>
      <c r="I143" s="27" t="s">
        <v>98</v>
      </c>
      <c r="J143" s="27" t="s">
        <v>98</v>
      </c>
      <c r="K143" s="27"/>
      <c r="L143" s="27" t="s">
        <v>99</v>
      </c>
      <c r="M143" s="27" t="s">
        <v>2591</v>
      </c>
      <c r="N143" s="32" t="s">
        <v>18999</v>
      </c>
      <c r="O143" s="27" t="s">
        <v>18957</v>
      </c>
      <c r="P143" s="27" t="s">
        <v>98</v>
      </c>
      <c r="Q143" s="27" t="s">
        <v>98</v>
      </c>
    </row>
    <row r="144" spans="1:16373" ht="50.25" customHeight="1" x14ac:dyDescent="0.2">
      <c r="A144" s="29" t="s">
        <v>19265</v>
      </c>
      <c r="B144" s="30" t="s">
        <v>19158</v>
      </c>
      <c r="C144" s="27" t="s">
        <v>18893</v>
      </c>
      <c r="D144" s="27" t="s">
        <v>19055</v>
      </c>
      <c r="E144" s="27" t="s">
        <v>1</v>
      </c>
      <c r="F144" s="23" t="s">
        <v>10679</v>
      </c>
      <c r="G144" s="36">
        <v>60000</v>
      </c>
      <c r="H144" s="27" t="s">
        <v>2</v>
      </c>
      <c r="I144" s="27" t="s">
        <v>98</v>
      </c>
      <c r="J144" s="27" t="s">
        <v>98</v>
      </c>
      <c r="K144" s="27"/>
      <c r="L144" s="27" t="s">
        <v>99</v>
      </c>
      <c r="M144" s="27" t="s">
        <v>2591</v>
      </c>
      <c r="N144" s="32" t="s">
        <v>18999</v>
      </c>
      <c r="O144" s="27" t="s">
        <v>18957</v>
      </c>
      <c r="P144" s="27" t="s">
        <v>98</v>
      </c>
      <c r="Q144" s="27" t="s">
        <v>98</v>
      </c>
    </row>
    <row r="145" spans="1:17" ht="59.25" customHeight="1" x14ac:dyDescent="0.2">
      <c r="A145" s="29" t="s">
        <v>19266</v>
      </c>
      <c r="B145" s="30" t="s">
        <v>19160</v>
      </c>
      <c r="C145" s="27" t="s">
        <v>18893</v>
      </c>
      <c r="D145" s="32" t="s">
        <v>19056</v>
      </c>
      <c r="E145" s="27" t="s">
        <v>0</v>
      </c>
      <c r="F145" s="23" t="s">
        <v>9039</v>
      </c>
      <c r="G145" s="36">
        <v>1538952</v>
      </c>
      <c r="H145" s="27" t="s">
        <v>2</v>
      </c>
      <c r="I145" s="27" t="s">
        <v>98</v>
      </c>
      <c r="J145" s="27" t="s">
        <v>98</v>
      </c>
      <c r="K145" s="27"/>
      <c r="L145" s="27" t="s">
        <v>98</v>
      </c>
      <c r="M145" s="27" t="s">
        <v>2593</v>
      </c>
      <c r="N145" s="27" t="s">
        <v>19057</v>
      </c>
      <c r="O145" s="27" t="s">
        <v>18957</v>
      </c>
      <c r="P145" s="27" t="s">
        <v>98</v>
      </c>
      <c r="Q145" s="27" t="s">
        <v>98</v>
      </c>
    </row>
    <row r="146" spans="1:17" ht="52.5" customHeight="1" x14ac:dyDescent="0.2">
      <c r="A146" s="29" t="s">
        <v>19267</v>
      </c>
      <c r="B146" s="30" t="s">
        <v>19159</v>
      </c>
      <c r="C146" s="27" t="s">
        <v>18893</v>
      </c>
      <c r="D146" s="27" t="s">
        <v>19058</v>
      </c>
      <c r="E146" s="27" t="s">
        <v>1</v>
      </c>
      <c r="F146" s="23" t="s">
        <v>10686</v>
      </c>
      <c r="G146" s="36">
        <v>32000</v>
      </c>
      <c r="H146" s="27" t="s">
        <v>2</v>
      </c>
      <c r="I146" s="27" t="s">
        <v>98</v>
      </c>
      <c r="J146" s="27" t="s">
        <v>98</v>
      </c>
      <c r="K146" s="27"/>
      <c r="L146" s="27" t="s">
        <v>98</v>
      </c>
      <c r="M146" s="27" t="s">
        <v>2593</v>
      </c>
      <c r="N146" s="27" t="s">
        <v>19057</v>
      </c>
      <c r="O146" s="27" t="s">
        <v>18957</v>
      </c>
      <c r="P146" s="27" t="s">
        <v>98</v>
      </c>
      <c r="Q146" s="27" t="s">
        <v>98</v>
      </c>
    </row>
    <row r="147" spans="1:17" ht="12.75" customHeight="1" x14ac:dyDescent="0.2">
      <c r="A147" s="110" t="s">
        <v>18920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</row>
    <row r="148" spans="1:17" ht="12.75" customHeight="1" x14ac:dyDescent="0.2">
      <c r="A148" s="108" t="s">
        <v>18922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1:17" ht="22.5" x14ac:dyDescent="0.2">
      <c r="A149" s="29" t="s">
        <v>19260</v>
      </c>
      <c r="B149" s="30" t="s">
        <v>19161</v>
      </c>
      <c r="C149" s="27" t="s">
        <v>12057</v>
      </c>
      <c r="D149" s="27" t="s">
        <v>18958</v>
      </c>
      <c r="E149" s="27" t="s">
        <v>18897</v>
      </c>
      <c r="F149" s="23" t="s">
        <v>2847</v>
      </c>
      <c r="G149" s="36">
        <v>13800</v>
      </c>
      <c r="H149" s="27" t="s">
        <v>12057</v>
      </c>
      <c r="I149" s="27" t="s">
        <v>98</v>
      </c>
      <c r="J149" s="27" t="s">
        <v>98</v>
      </c>
      <c r="K149" s="27"/>
      <c r="L149" s="27" t="s">
        <v>98</v>
      </c>
      <c r="M149" s="27" t="s">
        <v>2590</v>
      </c>
      <c r="N149" s="27" t="s">
        <v>18944</v>
      </c>
      <c r="O149" s="27" t="s">
        <v>19250</v>
      </c>
      <c r="P149" s="27" t="s">
        <v>98</v>
      </c>
      <c r="Q149" s="27" t="s">
        <v>98</v>
      </c>
    </row>
    <row r="150" spans="1:17" ht="22.5" x14ac:dyDescent="0.2">
      <c r="A150" s="29" t="s">
        <v>19261</v>
      </c>
      <c r="B150" s="30" t="s">
        <v>19162</v>
      </c>
      <c r="C150" s="27" t="s">
        <v>12057</v>
      </c>
      <c r="D150" s="27" t="s">
        <v>18959</v>
      </c>
      <c r="E150" s="27" t="s">
        <v>18897</v>
      </c>
      <c r="F150" s="23" t="s">
        <v>5828</v>
      </c>
      <c r="G150" s="34">
        <v>4200</v>
      </c>
      <c r="H150" s="27" t="s">
        <v>12057</v>
      </c>
      <c r="I150" s="27" t="s">
        <v>98</v>
      </c>
      <c r="J150" s="27" t="s">
        <v>98</v>
      </c>
      <c r="K150" s="27"/>
      <c r="L150" s="27" t="s">
        <v>98</v>
      </c>
      <c r="M150" s="27" t="s">
        <v>2590</v>
      </c>
      <c r="N150" s="27" t="s">
        <v>18944</v>
      </c>
      <c r="O150" s="27" t="s">
        <v>19250</v>
      </c>
      <c r="P150" s="27" t="s">
        <v>98</v>
      </c>
      <c r="Q150" s="27" t="s">
        <v>98</v>
      </c>
    </row>
    <row r="151" spans="1:17" ht="22.5" x14ac:dyDescent="0.2">
      <c r="A151" s="29" t="s">
        <v>19262</v>
      </c>
      <c r="B151" s="30" t="s">
        <v>19163</v>
      </c>
      <c r="C151" s="27" t="s">
        <v>12057</v>
      </c>
      <c r="D151" s="27" t="s">
        <v>18960</v>
      </c>
      <c r="E151" s="27" t="s">
        <v>18897</v>
      </c>
      <c r="F151" s="23" t="s">
        <v>4506</v>
      </c>
      <c r="G151" s="34">
        <v>7200</v>
      </c>
      <c r="H151" s="27" t="s">
        <v>12057</v>
      </c>
      <c r="I151" s="27" t="s">
        <v>98</v>
      </c>
      <c r="J151" s="27" t="s">
        <v>98</v>
      </c>
      <c r="K151" s="27"/>
      <c r="L151" s="27" t="s">
        <v>98</v>
      </c>
      <c r="M151" s="27" t="s">
        <v>2590</v>
      </c>
      <c r="N151" s="27" t="s">
        <v>18944</v>
      </c>
      <c r="O151" s="27" t="s">
        <v>19250</v>
      </c>
      <c r="P151" s="27" t="s">
        <v>98</v>
      </c>
      <c r="Q151" s="27" t="s">
        <v>98</v>
      </c>
    </row>
    <row r="152" spans="1:17" ht="22.5" x14ac:dyDescent="0.2">
      <c r="A152" s="29" t="s">
        <v>19263</v>
      </c>
      <c r="B152" s="30" t="s">
        <v>19164</v>
      </c>
      <c r="C152" s="27" t="s">
        <v>12057</v>
      </c>
      <c r="D152" s="27" t="s">
        <v>18961</v>
      </c>
      <c r="E152" s="27" t="s">
        <v>18897</v>
      </c>
      <c r="F152" s="23" t="s">
        <v>4619</v>
      </c>
      <c r="G152" s="36">
        <v>12000</v>
      </c>
      <c r="H152" s="27" t="s">
        <v>12057</v>
      </c>
      <c r="I152" s="27" t="s">
        <v>98</v>
      </c>
      <c r="J152" s="27" t="s">
        <v>98</v>
      </c>
      <c r="K152" s="27"/>
      <c r="L152" s="27" t="s">
        <v>98</v>
      </c>
      <c r="M152" s="27" t="s">
        <v>2590</v>
      </c>
      <c r="N152" s="27" t="s">
        <v>18944</v>
      </c>
      <c r="O152" s="27" t="s">
        <v>19250</v>
      </c>
      <c r="P152" s="27" t="s">
        <v>98</v>
      </c>
      <c r="Q152" s="27" t="s">
        <v>98</v>
      </c>
    </row>
    <row r="153" spans="1:17" ht="22.5" x14ac:dyDescent="0.2">
      <c r="A153" s="29" t="s">
        <v>19264</v>
      </c>
      <c r="B153" s="30" t="s">
        <v>19165</v>
      </c>
      <c r="C153" s="27" t="s">
        <v>12057</v>
      </c>
      <c r="D153" s="27" t="s">
        <v>18962</v>
      </c>
      <c r="E153" s="27" t="s">
        <v>18897</v>
      </c>
      <c r="F153" s="23" t="s">
        <v>4321</v>
      </c>
      <c r="G153" s="34">
        <v>4500</v>
      </c>
      <c r="H153" s="27" t="s">
        <v>12057</v>
      </c>
      <c r="I153" s="27" t="s">
        <v>98</v>
      </c>
      <c r="J153" s="27" t="s">
        <v>98</v>
      </c>
      <c r="K153" s="27"/>
      <c r="L153" s="27" t="s">
        <v>98</v>
      </c>
      <c r="M153" s="27" t="s">
        <v>2590</v>
      </c>
      <c r="N153" s="27" t="s">
        <v>18944</v>
      </c>
      <c r="O153" s="27" t="s">
        <v>19250</v>
      </c>
      <c r="P153" s="27" t="s">
        <v>98</v>
      </c>
      <c r="Q153" s="27" t="s">
        <v>98</v>
      </c>
    </row>
    <row r="154" spans="1:17" ht="22.5" x14ac:dyDescent="0.2">
      <c r="A154" s="29" t="s">
        <v>19265</v>
      </c>
      <c r="B154" s="30" t="s">
        <v>19166</v>
      </c>
      <c r="C154" s="27" t="s">
        <v>12057</v>
      </c>
      <c r="D154" s="27" t="s">
        <v>19296</v>
      </c>
      <c r="E154" s="27" t="s">
        <v>18897</v>
      </c>
      <c r="F154" s="23" t="s">
        <v>7682</v>
      </c>
      <c r="G154" s="34">
        <v>3000</v>
      </c>
      <c r="H154" s="27" t="s">
        <v>12057</v>
      </c>
      <c r="I154" s="27" t="s">
        <v>98</v>
      </c>
      <c r="J154" s="27" t="s">
        <v>98</v>
      </c>
      <c r="K154" s="27"/>
      <c r="L154" s="27" t="s">
        <v>98</v>
      </c>
      <c r="M154" s="27" t="s">
        <v>2590</v>
      </c>
      <c r="N154" s="27" t="s">
        <v>18944</v>
      </c>
      <c r="O154" s="27" t="s">
        <v>19250</v>
      </c>
      <c r="P154" s="27" t="s">
        <v>98</v>
      </c>
      <c r="Q154" s="27" t="s">
        <v>98</v>
      </c>
    </row>
    <row r="155" spans="1:17" ht="22.5" x14ac:dyDescent="0.2">
      <c r="A155" s="29" t="s">
        <v>19266</v>
      </c>
      <c r="B155" s="30" t="s">
        <v>19167</v>
      </c>
      <c r="C155" s="27" t="s">
        <v>12057</v>
      </c>
      <c r="D155" s="27" t="s">
        <v>19297</v>
      </c>
      <c r="E155" s="27" t="s">
        <v>18897</v>
      </c>
      <c r="F155" s="23" t="s">
        <v>4386</v>
      </c>
      <c r="G155" s="34">
        <v>3000</v>
      </c>
      <c r="H155" s="27" t="s">
        <v>12057</v>
      </c>
      <c r="I155" s="27" t="s">
        <v>98</v>
      </c>
      <c r="J155" s="27" t="s">
        <v>98</v>
      </c>
      <c r="K155" s="27"/>
      <c r="L155" s="27" t="s">
        <v>98</v>
      </c>
      <c r="M155" s="27" t="s">
        <v>2590</v>
      </c>
      <c r="N155" s="27" t="s">
        <v>18944</v>
      </c>
      <c r="O155" s="27" t="s">
        <v>19250</v>
      </c>
      <c r="P155" s="27" t="s">
        <v>98</v>
      </c>
      <c r="Q155" s="27" t="s">
        <v>98</v>
      </c>
    </row>
    <row r="156" spans="1:17" ht="22.5" x14ac:dyDescent="0.2">
      <c r="A156" s="29" t="s">
        <v>19267</v>
      </c>
      <c r="B156" s="30" t="s">
        <v>19168</v>
      </c>
      <c r="C156" s="27" t="s">
        <v>12057</v>
      </c>
      <c r="D156" s="27" t="s">
        <v>13877</v>
      </c>
      <c r="E156" s="27" t="s">
        <v>18897</v>
      </c>
      <c r="F156" s="23" t="s">
        <v>5043</v>
      </c>
      <c r="G156" s="36">
        <v>4000</v>
      </c>
      <c r="H156" s="27" t="s">
        <v>12057</v>
      </c>
      <c r="I156" s="27" t="s">
        <v>98</v>
      </c>
      <c r="J156" s="27" t="s">
        <v>98</v>
      </c>
      <c r="K156" s="27"/>
      <c r="L156" s="27" t="s">
        <v>98</v>
      </c>
      <c r="M156" s="27" t="s">
        <v>2590</v>
      </c>
      <c r="N156" s="27" t="s">
        <v>18944</v>
      </c>
      <c r="O156" s="27" t="s">
        <v>19250</v>
      </c>
      <c r="P156" s="27" t="s">
        <v>98</v>
      </c>
      <c r="Q156" s="27" t="s">
        <v>98</v>
      </c>
    </row>
    <row r="157" spans="1:17" ht="22.5" x14ac:dyDescent="0.2">
      <c r="A157" s="29" t="s">
        <v>19268</v>
      </c>
      <c r="B157" s="30" t="s">
        <v>19169</v>
      </c>
      <c r="C157" s="27" t="s">
        <v>12057</v>
      </c>
      <c r="D157" s="27" t="s">
        <v>19298</v>
      </c>
      <c r="E157" s="27" t="s">
        <v>18897</v>
      </c>
      <c r="F157" s="23" t="s">
        <v>2623</v>
      </c>
      <c r="G157" s="36">
        <v>3100</v>
      </c>
      <c r="H157" s="27" t="s">
        <v>12057</v>
      </c>
      <c r="I157" s="27" t="s">
        <v>98</v>
      </c>
      <c r="J157" s="27" t="s">
        <v>98</v>
      </c>
      <c r="K157" s="27"/>
      <c r="L157" s="27" t="s">
        <v>98</v>
      </c>
      <c r="M157" s="27" t="s">
        <v>2590</v>
      </c>
      <c r="N157" s="27" t="s">
        <v>18944</v>
      </c>
      <c r="O157" s="27" t="s">
        <v>19250</v>
      </c>
      <c r="P157" s="27" t="s">
        <v>98</v>
      </c>
      <c r="Q157" s="27" t="s">
        <v>98</v>
      </c>
    </row>
    <row r="158" spans="1:17" ht="22.5" x14ac:dyDescent="0.2">
      <c r="A158" s="29" t="s">
        <v>19269</v>
      </c>
      <c r="B158" s="30" t="s">
        <v>19170</v>
      </c>
      <c r="C158" s="27" t="s">
        <v>12057</v>
      </c>
      <c r="D158" s="27" t="s">
        <v>18963</v>
      </c>
      <c r="E158" s="27" t="s">
        <v>18897</v>
      </c>
      <c r="F158" s="23" t="s">
        <v>3479</v>
      </c>
      <c r="G158" s="36">
        <v>2800</v>
      </c>
      <c r="H158" s="27" t="s">
        <v>12057</v>
      </c>
      <c r="I158" s="27" t="s">
        <v>98</v>
      </c>
      <c r="J158" s="27" t="s">
        <v>98</v>
      </c>
      <c r="K158" s="27"/>
      <c r="L158" s="27" t="s">
        <v>98</v>
      </c>
      <c r="M158" s="27" t="s">
        <v>2590</v>
      </c>
      <c r="N158" s="27" t="s">
        <v>18944</v>
      </c>
      <c r="O158" s="27" t="s">
        <v>19250</v>
      </c>
      <c r="P158" s="27" t="s">
        <v>98</v>
      </c>
      <c r="Q158" s="27" t="s">
        <v>98</v>
      </c>
    </row>
    <row r="159" spans="1:17" ht="22.5" x14ac:dyDescent="0.2">
      <c r="A159" s="29" t="s">
        <v>19270</v>
      </c>
      <c r="B159" s="30" t="s">
        <v>19171</v>
      </c>
      <c r="C159" s="27" t="s">
        <v>12057</v>
      </c>
      <c r="D159" s="27" t="s">
        <v>18964</v>
      </c>
      <c r="E159" s="27" t="s">
        <v>18897</v>
      </c>
      <c r="F159" s="23" t="s">
        <v>4377</v>
      </c>
      <c r="G159" s="36">
        <v>5000</v>
      </c>
      <c r="H159" s="27" t="s">
        <v>12057</v>
      </c>
      <c r="I159" s="27" t="s">
        <v>98</v>
      </c>
      <c r="J159" s="27" t="s">
        <v>98</v>
      </c>
      <c r="K159" s="27"/>
      <c r="L159" s="27" t="s">
        <v>98</v>
      </c>
      <c r="M159" s="27" t="s">
        <v>2590</v>
      </c>
      <c r="N159" s="27" t="s">
        <v>18944</v>
      </c>
      <c r="O159" s="27" t="s">
        <v>19250</v>
      </c>
      <c r="P159" s="27" t="s">
        <v>98</v>
      </c>
      <c r="Q159" s="27" t="s">
        <v>98</v>
      </c>
    </row>
    <row r="160" spans="1:17" ht="22.5" x14ac:dyDescent="0.2">
      <c r="A160" s="29" t="s">
        <v>19271</v>
      </c>
      <c r="B160" s="30" t="s">
        <v>19172</v>
      </c>
      <c r="C160" s="27" t="s">
        <v>12057</v>
      </c>
      <c r="D160" s="27" t="s">
        <v>18965</v>
      </c>
      <c r="E160" s="27" t="s">
        <v>18897</v>
      </c>
      <c r="F160" s="23" t="s">
        <v>3367</v>
      </c>
      <c r="G160" s="36">
        <v>5360</v>
      </c>
      <c r="H160" s="27" t="s">
        <v>12057</v>
      </c>
      <c r="I160" s="27" t="s">
        <v>98</v>
      </c>
      <c r="J160" s="27" t="s">
        <v>98</v>
      </c>
      <c r="K160" s="27"/>
      <c r="L160" s="27" t="s">
        <v>98</v>
      </c>
      <c r="M160" s="27" t="s">
        <v>2590</v>
      </c>
      <c r="N160" s="27" t="s">
        <v>18944</v>
      </c>
      <c r="O160" s="27" t="s">
        <v>19250</v>
      </c>
      <c r="P160" s="27" t="s">
        <v>98</v>
      </c>
      <c r="Q160" s="27" t="s">
        <v>98</v>
      </c>
    </row>
    <row r="161" spans="1:17" ht="22.5" x14ac:dyDescent="0.2">
      <c r="A161" s="29" t="s">
        <v>19272</v>
      </c>
      <c r="B161" s="30" t="s">
        <v>19173</v>
      </c>
      <c r="C161" s="27" t="s">
        <v>12057</v>
      </c>
      <c r="D161" s="27" t="s">
        <v>18966</v>
      </c>
      <c r="E161" s="27" t="s">
        <v>18897</v>
      </c>
      <c r="F161" s="23" t="s">
        <v>3599</v>
      </c>
      <c r="G161" s="36">
        <v>6400</v>
      </c>
      <c r="H161" s="27" t="s">
        <v>12057</v>
      </c>
      <c r="I161" s="27" t="s">
        <v>98</v>
      </c>
      <c r="J161" s="27" t="s">
        <v>98</v>
      </c>
      <c r="K161" s="27"/>
      <c r="L161" s="27" t="s">
        <v>98</v>
      </c>
      <c r="M161" s="27" t="s">
        <v>2590</v>
      </c>
      <c r="N161" s="27" t="s">
        <v>18944</v>
      </c>
      <c r="O161" s="27" t="s">
        <v>19250</v>
      </c>
      <c r="P161" s="27" t="s">
        <v>98</v>
      </c>
      <c r="Q161" s="27" t="s">
        <v>98</v>
      </c>
    </row>
    <row r="162" spans="1:17" ht="22.5" x14ac:dyDescent="0.2">
      <c r="A162" s="29" t="s">
        <v>19273</v>
      </c>
      <c r="B162" s="30" t="s">
        <v>19174</v>
      </c>
      <c r="C162" s="27" t="s">
        <v>12057</v>
      </c>
      <c r="D162" s="27" t="s">
        <v>18967</v>
      </c>
      <c r="E162" s="27" t="s">
        <v>18897</v>
      </c>
      <c r="F162" s="23" t="s">
        <v>9761</v>
      </c>
      <c r="G162" s="36">
        <v>12000</v>
      </c>
      <c r="H162" s="27" t="s">
        <v>12057</v>
      </c>
      <c r="I162" s="27" t="s">
        <v>98</v>
      </c>
      <c r="J162" s="27" t="s">
        <v>98</v>
      </c>
      <c r="K162" s="27"/>
      <c r="L162" s="27" t="s">
        <v>98</v>
      </c>
      <c r="M162" s="27" t="s">
        <v>2590</v>
      </c>
      <c r="N162" s="27" t="s">
        <v>18944</v>
      </c>
      <c r="O162" s="27" t="s">
        <v>19250</v>
      </c>
      <c r="P162" s="27" t="s">
        <v>98</v>
      </c>
      <c r="Q162" s="27" t="s">
        <v>98</v>
      </c>
    </row>
    <row r="163" spans="1:17" ht="22.5" x14ac:dyDescent="0.2">
      <c r="A163" s="29" t="s">
        <v>19274</v>
      </c>
      <c r="B163" s="30" t="s">
        <v>19175</v>
      </c>
      <c r="C163" s="27" t="s">
        <v>12057</v>
      </c>
      <c r="D163" s="27" t="s">
        <v>18968</v>
      </c>
      <c r="E163" s="27" t="s">
        <v>18897</v>
      </c>
      <c r="F163" s="23" t="s">
        <v>3937</v>
      </c>
      <c r="G163" s="36">
        <v>4800</v>
      </c>
      <c r="H163" s="27" t="s">
        <v>12057</v>
      </c>
      <c r="I163" s="27" t="s">
        <v>98</v>
      </c>
      <c r="J163" s="27" t="s">
        <v>98</v>
      </c>
      <c r="K163" s="27"/>
      <c r="L163" s="27" t="s">
        <v>98</v>
      </c>
      <c r="M163" s="27" t="s">
        <v>2590</v>
      </c>
      <c r="N163" s="27" t="s">
        <v>18944</v>
      </c>
      <c r="O163" s="27" t="s">
        <v>19250</v>
      </c>
      <c r="P163" s="27" t="s">
        <v>98</v>
      </c>
      <c r="Q163" s="27" t="s">
        <v>98</v>
      </c>
    </row>
    <row r="164" spans="1:17" ht="45" x14ac:dyDescent="0.2">
      <c r="A164" s="29" t="s">
        <v>19275</v>
      </c>
      <c r="B164" s="30" t="s">
        <v>19176</v>
      </c>
      <c r="C164" s="27" t="s">
        <v>12057</v>
      </c>
      <c r="D164" s="32" t="s">
        <v>18969</v>
      </c>
      <c r="E164" s="27" t="s">
        <v>18897</v>
      </c>
      <c r="F164" s="23" t="s">
        <v>9761</v>
      </c>
      <c r="G164" s="36">
        <v>8400</v>
      </c>
      <c r="H164" s="27" t="s">
        <v>12057</v>
      </c>
      <c r="I164" s="27" t="s">
        <v>98</v>
      </c>
      <c r="J164" s="27" t="s">
        <v>98</v>
      </c>
      <c r="K164" s="27"/>
      <c r="L164" s="27" t="s">
        <v>98</v>
      </c>
      <c r="M164" s="27" t="s">
        <v>2590</v>
      </c>
      <c r="N164" s="27" t="s">
        <v>18944</v>
      </c>
      <c r="O164" s="27" t="s">
        <v>19250</v>
      </c>
      <c r="P164" s="27" t="s">
        <v>98</v>
      </c>
      <c r="Q164" s="27" t="s">
        <v>98</v>
      </c>
    </row>
    <row r="165" spans="1:17" ht="33.75" x14ac:dyDescent="0.2">
      <c r="A165" s="29" t="s">
        <v>19276</v>
      </c>
      <c r="B165" s="30" t="s">
        <v>19177</v>
      </c>
      <c r="C165" s="27" t="s">
        <v>12057</v>
      </c>
      <c r="D165" s="32" t="s">
        <v>18970</v>
      </c>
      <c r="E165" s="27" t="s">
        <v>18897</v>
      </c>
      <c r="F165" s="23" t="s">
        <v>8483</v>
      </c>
      <c r="G165" s="36">
        <v>15900</v>
      </c>
      <c r="H165" s="27" t="s">
        <v>12057</v>
      </c>
      <c r="I165" s="27" t="s">
        <v>98</v>
      </c>
      <c r="J165" s="27" t="s">
        <v>98</v>
      </c>
      <c r="K165" s="27"/>
      <c r="L165" s="27" t="s">
        <v>98</v>
      </c>
      <c r="M165" s="27" t="s">
        <v>2590</v>
      </c>
      <c r="N165" s="27" t="s">
        <v>18944</v>
      </c>
      <c r="O165" s="27" t="s">
        <v>19250</v>
      </c>
      <c r="P165" s="27" t="s">
        <v>98</v>
      </c>
      <c r="Q165" s="27" t="s">
        <v>98</v>
      </c>
    </row>
    <row r="166" spans="1:17" ht="22.5" x14ac:dyDescent="0.2">
      <c r="A166" s="29" t="s">
        <v>19277</v>
      </c>
      <c r="B166" s="30" t="s">
        <v>19178</v>
      </c>
      <c r="C166" s="27" t="s">
        <v>12057</v>
      </c>
      <c r="D166" s="32" t="s">
        <v>18971</v>
      </c>
      <c r="E166" s="27" t="s">
        <v>18897</v>
      </c>
      <c r="F166" s="23" t="s">
        <v>8619</v>
      </c>
      <c r="G166" s="36">
        <v>14000</v>
      </c>
      <c r="H166" s="27" t="s">
        <v>12057</v>
      </c>
      <c r="I166" s="27" t="s">
        <v>98</v>
      </c>
      <c r="J166" s="27" t="s">
        <v>98</v>
      </c>
      <c r="K166" s="27"/>
      <c r="L166" s="27" t="s">
        <v>98</v>
      </c>
      <c r="M166" s="27" t="s">
        <v>2590</v>
      </c>
      <c r="N166" s="27" t="s">
        <v>18944</v>
      </c>
      <c r="O166" s="27" t="s">
        <v>19250</v>
      </c>
      <c r="P166" s="27" t="s">
        <v>98</v>
      </c>
      <c r="Q166" s="27" t="s">
        <v>98</v>
      </c>
    </row>
    <row r="167" spans="1:17" ht="22.5" x14ac:dyDescent="0.2">
      <c r="A167" s="29" t="s">
        <v>19278</v>
      </c>
      <c r="B167" s="30" t="s">
        <v>19179</v>
      </c>
      <c r="C167" s="27" t="s">
        <v>12057</v>
      </c>
      <c r="D167" s="27" t="s">
        <v>18972</v>
      </c>
      <c r="E167" s="27" t="s">
        <v>1</v>
      </c>
      <c r="F167" s="23" t="s">
        <v>11835</v>
      </c>
      <c r="G167" s="36">
        <v>26500</v>
      </c>
      <c r="H167" s="27" t="s">
        <v>12057</v>
      </c>
      <c r="I167" s="27" t="s">
        <v>98</v>
      </c>
      <c r="J167" s="27" t="s">
        <v>98</v>
      </c>
      <c r="K167" s="27"/>
      <c r="L167" s="27" t="s">
        <v>98</v>
      </c>
      <c r="M167" s="27" t="s">
        <v>2591</v>
      </c>
      <c r="N167" s="27" t="s">
        <v>18944</v>
      </c>
      <c r="O167" s="27" t="s">
        <v>19250</v>
      </c>
      <c r="P167" s="27" t="s">
        <v>98</v>
      </c>
      <c r="Q167" s="27" t="s">
        <v>98</v>
      </c>
    </row>
    <row r="168" spans="1:17" ht="22.5" x14ac:dyDescent="0.2">
      <c r="A168" s="29" t="s">
        <v>19279</v>
      </c>
      <c r="B168" s="30" t="s">
        <v>19180</v>
      </c>
      <c r="C168" s="27" t="s">
        <v>12057</v>
      </c>
      <c r="D168" s="27" t="s">
        <v>18973</v>
      </c>
      <c r="E168" s="27" t="s">
        <v>1</v>
      </c>
      <c r="F168" s="23" t="s">
        <v>10032</v>
      </c>
      <c r="G168" s="36">
        <v>12000</v>
      </c>
      <c r="H168" s="27" t="s">
        <v>12057</v>
      </c>
      <c r="I168" s="27" t="s">
        <v>98</v>
      </c>
      <c r="J168" s="27" t="s">
        <v>98</v>
      </c>
      <c r="K168" s="27"/>
      <c r="L168" s="27" t="s">
        <v>98</v>
      </c>
      <c r="M168" s="27" t="s">
        <v>2590</v>
      </c>
      <c r="N168" s="27" t="s">
        <v>18944</v>
      </c>
      <c r="O168" s="27" t="s">
        <v>19250</v>
      </c>
      <c r="P168" s="27" t="s">
        <v>98</v>
      </c>
      <c r="Q168" s="27" t="s">
        <v>98</v>
      </c>
    </row>
    <row r="169" spans="1:17" ht="22.5" x14ac:dyDescent="0.2">
      <c r="A169" s="29" t="s">
        <v>19280</v>
      </c>
      <c r="B169" s="30" t="s">
        <v>19181</v>
      </c>
      <c r="C169" s="27" t="s">
        <v>12057</v>
      </c>
      <c r="D169" s="27" t="s">
        <v>18974</v>
      </c>
      <c r="E169" s="27" t="s">
        <v>1</v>
      </c>
      <c r="F169" s="23" t="s">
        <v>10315</v>
      </c>
      <c r="G169" s="36">
        <v>4500</v>
      </c>
      <c r="H169" s="27" t="s">
        <v>12057</v>
      </c>
      <c r="I169" s="27" t="s">
        <v>98</v>
      </c>
      <c r="J169" s="27" t="s">
        <v>98</v>
      </c>
      <c r="K169" s="27"/>
      <c r="L169" s="27" t="s">
        <v>98</v>
      </c>
      <c r="M169" s="27" t="s">
        <v>2591</v>
      </c>
      <c r="N169" s="27" t="s">
        <v>18944</v>
      </c>
      <c r="O169" s="27" t="s">
        <v>19250</v>
      </c>
      <c r="P169" s="27" t="s">
        <v>98</v>
      </c>
      <c r="Q169" s="27" t="s">
        <v>98</v>
      </c>
    </row>
    <row r="170" spans="1:17" ht="45" x14ac:dyDescent="0.2">
      <c r="A170" s="29" t="s">
        <v>19281</v>
      </c>
      <c r="B170" s="30" t="s">
        <v>19182</v>
      </c>
      <c r="C170" s="27" t="s">
        <v>12057</v>
      </c>
      <c r="D170" s="27" t="s">
        <v>18975</v>
      </c>
      <c r="E170" s="27" t="s">
        <v>1</v>
      </c>
      <c r="F170" s="23" t="s">
        <v>10227</v>
      </c>
      <c r="G170" s="36">
        <v>8000</v>
      </c>
      <c r="H170" s="27" t="s">
        <v>12057</v>
      </c>
      <c r="I170" s="27" t="s">
        <v>98</v>
      </c>
      <c r="J170" s="27" t="s">
        <v>98</v>
      </c>
      <c r="K170" s="27"/>
      <c r="L170" s="27" t="s">
        <v>98</v>
      </c>
      <c r="M170" s="27" t="s">
        <v>2590</v>
      </c>
      <c r="N170" s="27" t="s">
        <v>18944</v>
      </c>
      <c r="O170" s="27" t="s">
        <v>19250</v>
      </c>
      <c r="P170" s="27" t="s">
        <v>98</v>
      </c>
      <c r="Q170" s="27" t="s">
        <v>98</v>
      </c>
    </row>
    <row r="171" spans="1:17" ht="22.5" x14ac:dyDescent="0.2">
      <c r="A171" s="29" t="s">
        <v>19282</v>
      </c>
      <c r="B171" s="30" t="s">
        <v>19183</v>
      </c>
      <c r="C171" s="27" t="s">
        <v>12057</v>
      </c>
      <c r="D171" s="27" t="s">
        <v>18976</v>
      </c>
      <c r="E171" s="27" t="s">
        <v>1</v>
      </c>
      <c r="F171" s="23" t="s">
        <v>11963</v>
      </c>
      <c r="G171" s="36">
        <v>15800</v>
      </c>
      <c r="H171" s="27" t="s">
        <v>12057</v>
      </c>
      <c r="I171" s="27" t="s">
        <v>98</v>
      </c>
      <c r="J171" s="27" t="s">
        <v>98</v>
      </c>
      <c r="K171" s="27"/>
      <c r="L171" s="27" t="s">
        <v>98</v>
      </c>
      <c r="M171" s="27" t="s">
        <v>2590</v>
      </c>
      <c r="N171" s="27" t="s">
        <v>18944</v>
      </c>
      <c r="O171" s="27" t="s">
        <v>19250</v>
      </c>
      <c r="P171" s="27" t="s">
        <v>98</v>
      </c>
      <c r="Q171" s="27" t="s">
        <v>98</v>
      </c>
    </row>
    <row r="172" spans="1:17" ht="22.5" x14ac:dyDescent="0.2">
      <c r="A172" s="29" t="s">
        <v>19283</v>
      </c>
      <c r="B172" s="30" t="s">
        <v>19184</v>
      </c>
      <c r="C172" s="27" t="s">
        <v>12057</v>
      </c>
      <c r="D172" s="27" t="s">
        <v>19043</v>
      </c>
      <c r="E172" s="27" t="s">
        <v>1</v>
      </c>
      <c r="F172" s="23" t="s">
        <v>11362</v>
      </c>
      <c r="G172" s="36">
        <v>15800</v>
      </c>
      <c r="H172" s="27" t="s">
        <v>12057</v>
      </c>
      <c r="I172" s="23" t="s">
        <v>98</v>
      </c>
      <c r="J172" s="27" t="s">
        <v>98</v>
      </c>
      <c r="K172" s="27"/>
      <c r="L172" s="27" t="s">
        <v>98</v>
      </c>
      <c r="M172" s="27" t="s">
        <v>2590</v>
      </c>
      <c r="N172" s="27" t="s">
        <v>18944</v>
      </c>
      <c r="O172" s="27" t="s">
        <v>19250</v>
      </c>
      <c r="P172" s="27" t="s">
        <v>98</v>
      </c>
      <c r="Q172" s="27" t="s">
        <v>98</v>
      </c>
    </row>
    <row r="173" spans="1:17" ht="22.5" x14ac:dyDescent="0.2">
      <c r="A173" s="29" t="s">
        <v>19284</v>
      </c>
      <c r="B173" s="30" t="s">
        <v>19185</v>
      </c>
      <c r="C173" s="27" t="s">
        <v>12057</v>
      </c>
      <c r="D173" s="27" t="s">
        <v>18977</v>
      </c>
      <c r="E173" s="27" t="s">
        <v>1</v>
      </c>
      <c r="F173" s="23" t="s">
        <v>11782</v>
      </c>
      <c r="G173" s="36">
        <v>4000</v>
      </c>
      <c r="H173" s="27" t="s">
        <v>12057</v>
      </c>
      <c r="I173" s="27" t="s">
        <v>98</v>
      </c>
      <c r="J173" s="27" t="s">
        <v>98</v>
      </c>
      <c r="K173" s="27"/>
      <c r="L173" s="27" t="s">
        <v>98</v>
      </c>
      <c r="M173" s="27" t="s">
        <v>2590</v>
      </c>
      <c r="N173" s="27" t="s">
        <v>18944</v>
      </c>
      <c r="O173" s="27" t="s">
        <v>19250</v>
      </c>
      <c r="P173" s="27" t="s">
        <v>98</v>
      </c>
      <c r="Q173" s="27" t="s">
        <v>98</v>
      </c>
    </row>
    <row r="174" spans="1:17" ht="22.5" x14ac:dyDescent="0.2">
      <c r="A174" s="29" t="s">
        <v>19285</v>
      </c>
      <c r="B174" s="30" t="s">
        <v>19186</v>
      </c>
      <c r="C174" s="27" t="s">
        <v>12057</v>
      </c>
      <c r="D174" s="27" t="s">
        <v>18978</v>
      </c>
      <c r="E174" s="27" t="s">
        <v>1</v>
      </c>
      <c r="F174" s="23" t="s">
        <v>11439</v>
      </c>
      <c r="G174" s="36">
        <v>7700</v>
      </c>
      <c r="H174" s="27" t="s">
        <v>12057</v>
      </c>
      <c r="I174" s="27" t="s">
        <v>98</v>
      </c>
      <c r="J174" s="27" t="s">
        <v>98</v>
      </c>
      <c r="K174" s="27"/>
      <c r="L174" s="27" t="s">
        <v>98</v>
      </c>
      <c r="M174" s="27" t="s">
        <v>2590</v>
      </c>
      <c r="N174" s="27" t="s">
        <v>18944</v>
      </c>
      <c r="O174" s="27" t="s">
        <v>19250</v>
      </c>
      <c r="P174" s="27" t="s">
        <v>98</v>
      </c>
      <c r="Q174" s="27" t="s">
        <v>98</v>
      </c>
    </row>
    <row r="175" spans="1:17" ht="22.5" x14ac:dyDescent="0.2">
      <c r="A175" s="29" t="s">
        <v>19286</v>
      </c>
      <c r="B175" s="30" t="s">
        <v>19187</v>
      </c>
      <c r="C175" s="27" t="s">
        <v>12057</v>
      </c>
      <c r="D175" s="27" t="s">
        <v>18979</v>
      </c>
      <c r="E175" s="27" t="s">
        <v>1</v>
      </c>
      <c r="F175" s="23" t="s">
        <v>9965</v>
      </c>
      <c r="G175" s="36">
        <v>5600</v>
      </c>
      <c r="H175" s="27" t="s">
        <v>12057</v>
      </c>
      <c r="I175" s="27" t="s">
        <v>98</v>
      </c>
      <c r="J175" s="27" t="s">
        <v>98</v>
      </c>
      <c r="K175" s="27"/>
      <c r="L175" s="27" t="s">
        <v>98</v>
      </c>
      <c r="M175" s="27" t="s">
        <v>2590</v>
      </c>
      <c r="N175" s="27" t="s">
        <v>18944</v>
      </c>
      <c r="O175" s="27" t="s">
        <v>19250</v>
      </c>
      <c r="P175" s="27" t="s">
        <v>98</v>
      </c>
      <c r="Q175" s="27" t="s">
        <v>98</v>
      </c>
    </row>
    <row r="176" spans="1:17" ht="22.5" x14ac:dyDescent="0.2">
      <c r="A176" s="29" t="s">
        <v>19287</v>
      </c>
      <c r="B176" s="30" t="s">
        <v>19188</v>
      </c>
      <c r="C176" s="27" t="s">
        <v>12057</v>
      </c>
      <c r="D176" s="27" t="s">
        <v>18980</v>
      </c>
      <c r="E176" s="27" t="s">
        <v>1</v>
      </c>
      <c r="F176" s="23" t="s">
        <v>10166</v>
      </c>
      <c r="G176" s="36">
        <v>12400</v>
      </c>
      <c r="H176" s="27" t="s">
        <v>12057</v>
      </c>
      <c r="I176" s="27" t="s">
        <v>98</v>
      </c>
      <c r="J176" s="27" t="s">
        <v>98</v>
      </c>
      <c r="K176" s="27"/>
      <c r="L176" s="27" t="s">
        <v>98</v>
      </c>
      <c r="M176" s="27" t="s">
        <v>2590</v>
      </c>
      <c r="N176" s="27" t="s">
        <v>18944</v>
      </c>
      <c r="O176" s="27" t="s">
        <v>19250</v>
      </c>
      <c r="P176" s="27" t="s">
        <v>98</v>
      </c>
      <c r="Q176" s="27" t="s">
        <v>98</v>
      </c>
    </row>
    <row r="177" spans="1:16373" ht="22.5" x14ac:dyDescent="0.2">
      <c r="A177" s="29" t="s">
        <v>19288</v>
      </c>
      <c r="B177" s="30" t="s">
        <v>19189</v>
      </c>
      <c r="C177" s="27" t="s">
        <v>12057</v>
      </c>
      <c r="D177" s="27" t="s">
        <v>18981</v>
      </c>
      <c r="E177" s="27" t="s">
        <v>1</v>
      </c>
      <c r="F177" s="23" t="s">
        <v>11451</v>
      </c>
      <c r="G177" s="36">
        <v>21000</v>
      </c>
      <c r="H177" s="27" t="s">
        <v>12057</v>
      </c>
      <c r="I177" s="27" t="s">
        <v>98</v>
      </c>
      <c r="J177" s="27" t="s">
        <v>98</v>
      </c>
      <c r="K177" s="27"/>
      <c r="L177" s="27" t="s">
        <v>98</v>
      </c>
      <c r="M177" s="27" t="s">
        <v>2590</v>
      </c>
      <c r="N177" s="27" t="s">
        <v>18944</v>
      </c>
      <c r="O177" s="27" t="s">
        <v>19250</v>
      </c>
      <c r="P177" s="27" t="s">
        <v>98</v>
      </c>
      <c r="Q177" s="27" t="s">
        <v>98</v>
      </c>
    </row>
    <row r="178" spans="1:16373" ht="33.75" x14ac:dyDescent="0.2">
      <c r="A178" s="29" t="s">
        <v>19289</v>
      </c>
      <c r="B178" s="30" t="s">
        <v>19190</v>
      </c>
      <c r="C178" s="27" t="s">
        <v>12057</v>
      </c>
      <c r="D178" s="32" t="s">
        <v>18982</v>
      </c>
      <c r="E178" s="27" t="s">
        <v>1</v>
      </c>
      <c r="F178" s="23" t="s">
        <v>10729</v>
      </c>
      <c r="G178" s="36">
        <v>15000</v>
      </c>
      <c r="H178" s="27" t="s">
        <v>12057</v>
      </c>
      <c r="I178" s="27" t="s">
        <v>98</v>
      </c>
      <c r="J178" s="27" t="s">
        <v>98</v>
      </c>
      <c r="K178" s="27"/>
      <c r="L178" s="27" t="s">
        <v>98</v>
      </c>
      <c r="M178" s="27" t="s">
        <v>2590</v>
      </c>
      <c r="N178" s="27" t="s">
        <v>18944</v>
      </c>
      <c r="O178" s="27" t="s">
        <v>19250</v>
      </c>
      <c r="P178" s="27" t="s">
        <v>98</v>
      </c>
      <c r="Q178" s="27" t="s">
        <v>98</v>
      </c>
    </row>
    <row r="179" spans="1:16373" ht="22.5" x14ac:dyDescent="0.2">
      <c r="A179" s="29" t="s">
        <v>19290</v>
      </c>
      <c r="B179" s="30" t="s">
        <v>19191</v>
      </c>
      <c r="C179" s="27" t="s">
        <v>12057</v>
      </c>
      <c r="D179" s="27" t="s">
        <v>18983</v>
      </c>
      <c r="E179" s="27" t="s">
        <v>1</v>
      </c>
      <c r="F179" s="23" t="s">
        <v>11398</v>
      </c>
      <c r="G179" s="36">
        <v>15000</v>
      </c>
      <c r="H179" s="27" t="s">
        <v>12057</v>
      </c>
      <c r="I179" s="27" t="s">
        <v>98</v>
      </c>
      <c r="J179" s="27" t="s">
        <v>98</v>
      </c>
      <c r="K179" s="27"/>
      <c r="L179" s="27" t="s">
        <v>98</v>
      </c>
      <c r="M179" s="27" t="s">
        <v>2593</v>
      </c>
      <c r="N179" s="27" t="s">
        <v>18944</v>
      </c>
      <c r="O179" s="27" t="s">
        <v>19250</v>
      </c>
      <c r="P179" s="27" t="s">
        <v>98</v>
      </c>
      <c r="Q179" s="27" t="s">
        <v>98</v>
      </c>
    </row>
    <row r="180" spans="1:16373" ht="22.5" x14ac:dyDescent="0.2">
      <c r="A180" s="29" t="s">
        <v>19291</v>
      </c>
      <c r="B180" s="30" t="s">
        <v>19192</v>
      </c>
      <c r="C180" s="27" t="s">
        <v>12057</v>
      </c>
      <c r="D180" s="27" t="s">
        <v>18984</v>
      </c>
      <c r="E180" s="27" t="s">
        <v>1</v>
      </c>
      <c r="F180" s="23" t="s">
        <v>10729</v>
      </c>
      <c r="G180" s="36">
        <v>15440</v>
      </c>
      <c r="H180" s="27" t="s">
        <v>12057</v>
      </c>
      <c r="I180" s="27" t="s">
        <v>98</v>
      </c>
      <c r="J180" s="27" t="s">
        <v>98</v>
      </c>
      <c r="K180" s="27"/>
      <c r="L180" s="27" t="s">
        <v>98</v>
      </c>
      <c r="M180" s="27" t="s">
        <v>2593</v>
      </c>
      <c r="N180" s="27" t="s">
        <v>18944</v>
      </c>
      <c r="O180" s="27" t="s">
        <v>19250</v>
      </c>
      <c r="P180" s="27" t="s">
        <v>98</v>
      </c>
      <c r="Q180" s="27" t="s">
        <v>98</v>
      </c>
    </row>
    <row r="181" spans="1:16373" ht="22.5" x14ac:dyDescent="0.2">
      <c r="A181" s="29" t="s">
        <v>19292</v>
      </c>
      <c r="B181" s="30" t="s">
        <v>19193</v>
      </c>
      <c r="C181" s="27" t="s">
        <v>12057</v>
      </c>
      <c r="D181" s="27" t="s">
        <v>18985</v>
      </c>
      <c r="E181" s="27" t="s">
        <v>1</v>
      </c>
      <c r="F181" s="23" t="s">
        <v>10710</v>
      </c>
      <c r="G181" s="36">
        <v>19350</v>
      </c>
      <c r="H181" s="27" t="s">
        <v>12057</v>
      </c>
      <c r="I181" s="27" t="s">
        <v>98</v>
      </c>
      <c r="J181" s="27" t="s">
        <v>98</v>
      </c>
      <c r="K181" s="27"/>
      <c r="L181" s="27" t="s">
        <v>98</v>
      </c>
      <c r="M181" s="27" t="s">
        <v>2593</v>
      </c>
      <c r="N181" s="27" t="s">
        <v>18944</v>
      </c>
      <c r="O181" s="27" t="s">
        <v>19250</v>
      </c>
      <c r="P181" s="27" t="s">
        <v>98</v>
      </c>
      <c r="Q181" s="27" t="s">
        <v>98</v>
      </c>
    </row>
    <row r="182" spans="1:16373" ht="22.5" x14ac:dyDescent="0.2">
      <c r="A182" s="29" t="s">
        <v>19293</v>
      </c>
      <c r="B182" s="30" t="s">
        <v>19194</v>
      </c>
      <c r="C182" s="27" t="s">
        <v>12057</v>
      </c>
      <c r="D182" s="27" t="s">
        <v>18986</v>
      </c>
      <c r="E182" s="27" t="s">
        <v>1</v>
      </c>
      <c r="F182" s="23" t="s">
        <v>10807</v>
      </c>
      <c r="G182" s="36">
        <v>4000</v>
      </c>
      <c r="H182" s="27" t="s">
        <v>12057</v>
      </c>
      <c r="I182" s="27" t="s">
        <v>98</v>
      </c>
      <c r="J182" s="27" t="s">
        <v>98</v>
      </c>
      <c r="K182" s="27"/>
      <c r="L182" s="27" t="s">
        <v>98</v>
      </c>
      <c r="M182" s="27" t="s">
        <v>2593</v>
      </c>
      <c r="N182" s="27" t="s">
        <v>18944</v>
      </c>
      <c r="O182" s="27" t="s">
        <v>19250</v>
      </c>
      <c r="P182" s="27" t="s">
        <v>98</v>
      </c>
      <c r="Q182" s="27" t="s">
        <v>98</v>
      </c>
    </row>
    <row r="183" spans="1:16373" ht="23.25" thickBot="1" x14ac:dyDescent="0.25">
      <c r="A183" s="29" t="s">
        <v>19294</v>
      </c>
      <c r="B183" s="30" t="s">
        <v>19195</v>
      </c>
      <c r="C183" s="27" t="s">
        <v>12057</v>
      </c>
      <c r="D183" s="32" t="s">
        <v>18987</v>
      </c>
      <c r="E183" s="27" t="s">
        <v>1</v>
      </c>
      <c r="F183" s="23" t="s">
        <v>11439</v>
      </c>
      <c r="G183" s="36">
        <v>26400</v>
      </c>
      <c r="H183" s="27" t="s">
        <v>12057</v>
      </c>
      <c r="I183" s="27" t="s">
        <v>98</v>
      </c>
      <c r="J183" s="27" t="s">
        <v>98</v>
      </c>
      <c r="K183" s="27"/>
      <c r="L183" s="27" t="s">
        <v>98</v>
      </c>
      <c r="M183" s="27" t="s">
        <v>2593</v>
      </c>
      <c r="N183" s="27" t="s">
        <v>18944</v>
      </c>
      <c r="O183" s="27" t="s">
        <v>19250</v>
      </c>
      <c r="P183" s="27" t="s">
        <v>98</v>
      </c>
      <c r="Q183" s="27" t="s">
        <v>98</v>
      </c>
    </row>
    <row r="184" spans="1:16373" ht="12" customHeight="1" x14ac:dyDescent="0.2">
      <c r="A184" s="108" t="s">
        <v>18923</v>
      </c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  <c r="BT184" s="107"/>
      <c r="BU184" s="107"/>
      <c r="BV184" s="107"/>
      <c r="BW184" s="107"/>
      <c r="BX184" s="107"/>
      <c r="BY184" s="107"/>
      <c r="BZ184" s="107"/>
      <c r="CA184" s="107"/>
      <c r="CB184" s="107"/>
      <c r="CC184" s="107"/>
      <c r="CD184" s="107"/>
      <c r="CE184" s="107"/>
      <c r="CF184" s="107"/>
      <c r="CG184" s="107"/>
      <c r="CH184" s="107"/>
      <c r="CI184" s="107"/>
      <c r="CJ184" s="107"/>
      <c r="CK184" s="107"/>
      <c r="CL184" s="107"/>
      <c r="CM184" s="107"/>
      <c r="CN184" s="107"/>
      <c r="CO184" s="107"/>
      <c r="CP184" s="107"/>
      <c r="CQ184" s="107"/>
      <c r="CR184" s="107"/>
      <c r="CS184" s="107"/>
      <c r="CT184" s="107"/>
      <c r="CU184" s="107"/>
      <c r="CV184" s="107"/>
      <c r="CW184" s="107"/>
      <c r="CX184" s="107"/>
      <c r="CY184" s="107"/>
      <c r="CZ184" s="107"/>
      <c r="DA184" s="107"/>
      <c r="DB184" s="107"/>
      <c r="DC184" s="107"/>
      <c r="DD184" s="107"/>
      <c r="DE184" s="107"/>
      <c r="DF184" s="107"/>
      <c r="DG184" s="107"/>
      <c r="DH184" s="107"/>
      <c r="DI184" s="107"/>
      <c r="DJ184" s="107"/>
      <c r="DK184" s="107"/>
      <c r="DL184" s="107"/>
      <c r="DM184" s="107"/>
      <c r="DN184" s="107"/>
      <c r="DO184" s="107"/>
      <c r="DP184" s="107"/>
      <c r="DQ184" s="107"/>
      <c r="DR184" s="107"/>
      <c r="DS184" s="107"/>
      <c r="DT184" s="107"/>
      <c r="DU184" s="107"/>
      <c r="DV184" s="107"/>
      <c r="DW184" s="107"/>
      <c r="DX184" s="107"/>
      <c r="DY184" s="107"/>
      <c r="DZ184" s="107"/>
      <c r="EA184" s="107"/>
      <c r="EB184" s="107"/>
      <c r="EC184" s="107"/>
      <c r="ED184" s="107"/>
      <c r="EE184" s="107"/>
      <c r="EF184" s="107"/>
      <c r="EG184" s="107"/>
      <c r="EH184" s="107"/>
      <c r="EI184" s="107"/>
      <c r="EJ184" s="107"/>
      <c r="EK184" s="107"/>
      <c r="EL184" s="107"/>
      <c r="EM184" s="107"/>
      <c r="EN184" s="107"/>
      <c r="EO184" s="107"/>
      <c r="EP184" s="107"/>
      <c r="EQ184" s="107"/>
      <c r="ER184" s="107"/>
      <c r="ES184" s="107"/>
      <c r="ET184" s="107"/>
      <c r="EU184" s="107"/>
      <c r="EV184" s="107"/>
      <c r="EW184" s="107"/>
      <c r="EX184" s="107"/>
      <c r="EY184" s="107"/>
      <c r="EZ184" s="107"/>
      <c r="FA184" s="107"/>
      <c r="FB184" s="107"/>
      <c r="FC184" s="107"/>
      <c r="FD184" s="107"/>
      <c r="FE184" s="107"/>
      <c r="FF184" s="107"/>
      <c r="FG184" s="107"/>
      <c r="FH184" s="107"/>
      <c r="FI184" s="107"/>
      <c r="FJ184" s="107"/>
      <c r="FK184" s="107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  <c r="GF184" s="107"/>
      <c r="GG184" s="107"/>
      <c r="GH184" s="107"/>
      <c r="GI184" s="107"/>
      <c r="GJ184" s="107"/>
      <c r="GK184" s="107"/>
      <c r="GL184" s="107"/>
      <c r="GM184" s="107"/>
      <c r="GN184" s="107"/>
      <c r="GO184" s="107"/>
      <c r="GP184" s="107"/>
      <c r="GQ184" s="107"/>
      <c r="GR184" s="107"/>
      <c r="GS184" s="107"/>
      <c r="GT184" s="107"/>
      <c r="GU184" s="107"/>
      <c r="GV184" s="107"/>
      <c r="GW184" s="107"/>
      <c r="GX184" s="107"/>
      <c r="GY184" s="107"/>
      <c r="GZ184" s="107"/>
      <c r="HA184" s="107"/>
      <c r="HB184" s="107"/>
      <c r="HC184" s="107"/>
      <c r="HD184" s="107"/>
      <c r="HE184" s="107"/>
      <c r="HF184" s="107"/>
      <c r="HG184" s="107"/>
      <c r="HH184" s="107"/>
      <c r="HI184" s="107"/>
      <c r="HJ184" s="107"/>
      <c r="HK184" s="107"/>
      <c r="HL184" s="107"/>
      <c r="HM184" s="107"/>
      <c r="HN184" s="107"/>
      <c r="HO184" s="107"/>
      <c r="HP184" s="107"/>
      <c r="HQ184" s="107"/>
      <c r="HR184" s="107"/>
      <c r="HS184" s="107"/>
      <c r="HT184" s="107"/>
      <c r="HU184" s="107"/>
      <c r="HV184" s="107"/>
      <c r="HW184" s="107"/>
      <c r="HX184" s="107"/>
      <c r="HY184" s="107"/>
      <c r="HZ184" s="107"/>
      <c r="IA184" s="107"/>
      <c r="IB184" s="107"/>
      <c r="IC184" s="107"/>
      <c r="ID184" s="107"/>
      <c r="IE184" s="107"/>
      <c r="IF184" s="107"/>
      <c r="IG184" s="107"/>
      <c r="IH184" s="107"/>
      <c r="II184" s="107"/>
      <c r="IJ184" s="107"/>
      <c r="IK184" s="107"/>
      <c r="IL184" s="107"/>
      <c r="IM184" s="107"/>
      <c r="IN184" s="107"/>
      <c r="IO184" s="107"/>
      <c r="IP184" s="107"/>
      <c r="IQ184" s="107"/>
      <c r="IR184" s="107"/>
      <c r="IS184" s="107"/>
      <c r="IT184" s="107"/>
      <c r="IU184" s="107"/>
      <c r="IV184" s="107"/>
      <c r="IW184" s="107"/>
      <c r="IX184" s="107"/>
      <c r="IY184" s="107"/>
      <c r="IZ184" s="107"/>
      <c r="JA184" s="107"/>
      <c r="JB184" s="107"/>
      <c r="JC184" s="107"/>
      <c r="JD184" s="107"/>
      <c r="JE184" s="107"/>
      <c r="JF184" s="107"/>
      <c r="JG184" s="107"/>
      <c r="JH184" s="107"/>
      <c r="JI184" s="107"/>
      <c r="JJ184" s="107"/>
      <c r="JK184" s="107"/>
      <c r="JL184" s="107"/>
      <c r="JM184" s="107"/>
      <c r="JN184" s="107"/>
      <c r="JO184" s="107"/>
      <c r="JP184" s="107"/>
      <c r="JQ184" s="107"/>
      <c r="JR184" s="107"/>
      <c r="JS184" s="107"/>
      <c r="JT184" s="107"/>
      <c r="JU184" s="107"/>
      <c r="JV184" s="107"/>
      <c r="JW184" s="107"/>
      <c r="JX184" s="107"/>
      <c r="JY184" s="107"/>
      <c r="JZ184" s="107"/>
      <c r="KA184" s="107"/>
      <c r="KB184" s="107"/>
      <c r="KC184" s="107"/>
      <c r="KD184" s="107"/>
      <c r="KE184" s="107"/>
      <c r="KF184" s="107"/>
      <c r="KG184" s="107"/>
      <c r="KH184" s="107"/>
      <c r="KI184" s="107"/>
      <c r="KJ184" s="107"/>
      <c r="KK184" s="107"/>
      <c r="KL184" s="107"/>
      <c r="KM184" s="107"/>
      <c r="KN184" s="107"/>
      <c r="KO184" s="107"/>
      <c r="KP184" s="107"/>
      <c r="KQ184" s="107"/>
      <c r="KR184" s="107"/>
      <c r="KS184" s="107"/>
      <c r="KT184" s="107"/>
      <c r="KU184" s="107"/>
      <c r="KV184" s="107"/>
      <c r="KW184" s="107"/>
      <c r="KX184" s="107"/>
      <c r="KY184" s="107"/>
      <c r="KZ184" s="107"/>
      <c r="LA184" s="107"/>
      <c r="LB184" s="107"/>
      <c r="LC184" s="107"/>
      <c r="LD184" s="107"/>
      <c r="LE184" s="107"/>
      <c r="LF184" s="107"/>
      <c r="LG184" s="107"/>
      <c r="LH184" s="107"/>
      <c r="LI184" s="107"/>
      <c r="LJ184" s="107"/>
      <c r="LK184" s="107"/>
      <c r="LL184" s="107"/>
      <c r="LM184" s="107"/>
      <c r="LN184" s="107"/>
      <c r="LO184" s="107"/>
      <c r="LP184" s="107"/>
      <c r="LQ184" s="107"/>
      <c r="LR184" s="107"/>
      <c r="LS184" s="107"/>
      <c r="LT184" s="107"/>
      <c r="LU184" s="107"/>
      <c r="LV184" s="107"/>
      <c r="LW184" s="107"/>
      <c r="LX184" s="107"/>
      <c r="LY184" s="107"/>
      <c r="LZ184" s="107"/>
      <c r="MA184" s="107"/>
      <c r="MB184" s="107"/>
      <c r="MC184" s="107"/>
      <c r="MD184" s="107"/>
      <c r="ME184" s="107"/>
      <c r="MF184" s="107"/>
      <c r="MG184" s="107"/>
      <c r="MH184" s="107"/>
      <c r="MI184" s="107"/>
      <c r="MJ184" s="107"/>
      <c r="MK184" s="107"/>
      <c r="ML184" s="107"/>
      <c r="MM184" s="107"/>
      <c r="MN184" s="107"/>
      <c r="MO184" s="107"/>
      <c r="MP184" s="107"/>
      <c r="MQ184" s="107"/>
      <c r="MR184" s="107"/>
      <c r="MS184" s="107"/>
      <c r="MT184" s="107"/>
      <c r="MU184" s="107"/>
      <c r="MV184" s="107"/>
      <c r="MW184" s="107"/>
      <c r="MX184" s="107"/>
      <c r="MY184" s="107"/>
      <c r="MZ184" s="107"/>
      <c r="NA184" s="107"/>
      <c r="NB184" s="107"/>
      <c r="NC184" s="107"/>
      <c r="ND184" s="107"/>
      <c r="NE184" s="107"/>
      <c r="NF184" s="107"/>
      <c r="NG184" s="107"/>
      <c r="NH184" s="107"/>
      <c r="NI184" s="107"/>
      <c r="NJ184" s="107"/>
      <c r="NK184" s="107"/>
      <c r="NL184" s="107"/>
      <c r="NM184" s="107"/>
      <c r="NN184" s="107"/>
      <c r="NO184" s="107"/>
      <c r="NP184" s="107"/>
      <c r="NQ184" s="107"/>
      <c r="NR184" s="107"/>
      <c r="NS184" s="107"/>
      <c r="NT184" s="107"/>
      <c r="NU184" s="107"/>
      <c r="NV184" s="107"/>
      <c r="NW184" s="107"/>
      <c r="NX184" s="107"/>
      <c r="NY184" s="107"/>
      <c r="NZ184" s="107"/>
      <c r="OA184" s="107"/>
      <c r="OB184" s="107"/>
      <c r="OC184" s="107"/>
      <c r="OD184" s="107"/>
      <c r="OE184" s="107"/>
      <c r="OF184" s="107"/>
      <c r="OG184" s="107"/>
      <c r="OH184" s="107"/>
      <c r="OI184" s="107"/>
      <c r="OJ184" s="107"/>
      <c r="OK184" s="107"/>
      <c r="OL184" s="107"/>
      <c r="OM184" s="107"/>
      <c r="ON184" s="107"/>
      <c r="OO184" s="107"/>
      <c r="OP184" s="107"/>
      <c r="OQ184" s="107"/>
      <c r="OR184" s="107"/>
      <c r="OS184" s="107"/>
      <c r="OT184" s="107"/>
      <c r="OU184" s="107"/>
      <c r="OV184" s="107"/>
      <c r="OW184" s="107"/>
      <c r="OX184" s="107"/>
      <c r="OY184" s="107"/>
      <c r="OZ184" s="107"/>
      <c r="PA184" s="107"/>
      <c r="PB184" s="107"/>
      <c r="PC184" s="107"/>
      <c r="PD184" s="107"/>
      <c r="PE184" s="107"/>
      <c r="PF184" s="107"/>
      <c r="PG184" s="107"/>
      <c r="PH184" s="107"/>
      <c r="PI184" s="107"/>
      <c r="PJ184" s="107"/>
      <c r="PK184" s="107"/>
      <c r="PL184" s="107"/>
      <c r="PM184" s="107"/>
      <c r="PN184" s="107"/>
      <c r="PO184" s="107"/>
      <c r="PP184" s="107"/>
      <c r="PQ184" s="107"/>
      <c r="PR184" s="107"/>
      <c r="PS184" s="107"/>
      <c r="PT184" s="107"/>
      <c r="PU184" s="107"/>
      <c r="PV184" s="107"/>
      <c r="PW184" s="107"/>
      <c r="PX184" s="107"/>
      <c r="PY184" s="107"/>
      <c r="PZ184" s="107"/>
      <c r="QA184" s="107"/>
      <c r="QB184" s="107"/>
      <c r="QC184" s="107"/>
      <c r="QD184" s="107"/>
      <c r="QE184" s="107"/>
      <c r="QF184" s="107"/>
      <c r="QG184" s="107"/>
      <c r="QH184" s="107"/>
      <c r="QI184" s="107"/>
      <c r="QJ184" s="107"/>
      <c r="QK184" s="107"/>
      <c r="QL184" s="107"/>
      <c r="QM184" s="107"/>
      <c r="QN184" s="107"/>
      <c r="QO184" s="107"/>
      <c r="QP184" s="107"/>
      <c r="QQ184" s="107"/>
      <c r="QR184" s="107"/>
      <c r="QS184" s="107"/>
      <c r="QT184" s="107"/>
      <c r="QU184" s="107"/>
      <c r="QV184" s="107"/>
      <c r="QW184" s="107"/>
      <c r="QX184" s="107"/>
      <c r="QY184" s="107"/>
      <c r="QZ184" s="107"/>
      <c r="RA184" s="107"/>
      <c r="RB184" s="107"/>
      <c r="RC184" s="107"/>
      <c r="RD184" s="107"/>
      <c r="RE184" s="107"/>
      <c r="RF184" s="107"/>
      <c r="RG184" s="107"/>
      <c r="RH184" s="107"/>
      <c r="RI184" s="107"/>
      <c r="RJ184" s="107"/>
      <c r="RK184" s="107"/>
      <c r="RL184" s="107"/>
      <c r="RM184" s="107"/>
      <c r="RN184" s="107"/>
      <c r="RO184" s="107"/>
      <c r="RP184" s="107"/>
      <c r="RQ184" s="107"/>
      <c r="RR184" s="107"/>
      <c r="RS184" s="107"/>
      <c r="RT184" s="107"/>
      <c r="RU184" s="107"/>
      <c r="RV184" s="107"/>
      <c r="RW184" s="107"/>
      <c r="RX184" s="107"/>
      <c r="RY184" s="107"/>
      <c r="RZ184" s="107"/>
      <c r="SA184" s="107"/>
      <c r="SB184" s="107"/>
      <c r="SC184" s="107"/>
      <c r="SD184" s="107"/>
      <c r="SE184" s="107"/>
      <c r="SF184" s="107"/>
      <c r="SG184" s="107"/>
      <c r="SH184" s="107"/>
      <c r="SI184" s="107"/>
      <c r="SJ184" s="107"/>
      <c r="SK184" s="107"/>
      <c r="SL184" s="107"/>
      <c r="SM184" s="107"/>
      <c r="SN184" s="107"/>
      <c r="SO184" s="107"/>
      <c r="SP184" s="107"/>
      <c r="SQ184" s="107"/>
      <c r="SR184" s="107"/>
      <c r="SS184" s="107"/>
      <c r="ST184" s="107"/>
      <c r="SU184" s="107"/>
      <c r="SV184" s="107"/>
      <c r="SW184" s="107"/>
      <c r="SX184" s="107"/>
      <c r="SY184" s="107"/>
      <c r="SZ184" s="107"/>
      <c r="TA184" s="107"/>
      <c r="TB184" s="107"/>
      <c r="TC184" s="107"/>
      <c r="TD184" s="107"/>
      <c r="TE184" s="107"/>
      <c r="TF184" s="107"/>
      <c r="TG184" s="107"/>
      <c r="TH184" s="107"/>
      <c r="TI184" s="107"/>
      <c r="TJ184" s="107"/>
      <c r="TK184" s="107"/>
      <c r="TL184" s="107"/>
      <c r="TM184" s="107"/>
      <c r="TN184" s="107"/>
      <c r="TO184" s="107"/>
      <c r="TP184" s="107"/>
      <c r="TQ184" s="107"/>
      <c r="TR184" s="107"/>
      <c r="TS184" s="107"/>
      <c r="TT184" s="107"/>
      <c r="TU184" s="107"/>
      <c r="TV184" s="107"/>
      <c r="TW184" s="107"/>
      <c r="TX184" s="107"/>
      <c r="TY184" s="107"/>
      <c r="TZ184" s="107"/>
      <c r="UA184" s="107"/>
      <c r="UB184" s="107"/>
      <c r="UC184" s="107"/>
      <c r="UD184" s="107"/>
      <c r="UE184" s="107"/>
      <c r="UF184" s="107"/>
      <c r="UG184" s="107"/>
      <c r="UH184" s="107"/>
      <c r="UI184" s="107"/>
      <c r="UJ184" s="107"/>
      <c r="UK184" s="107"/>
      <c r="UL184" s="107"/>
      <c r="UM184" s="107"/>
      <c r="UN184" s="107"/>
      <c r="UO184" s="107"/>
      <c r="UP184" s="107"/>
      <c r="UQ184" s="107"/>
      <c r="UR184" s="107"/>
      <c r="US184" s="107"/>
      <c r="UT184" s="107"/>
      <c r="UU184" s="107"/>
      <c r="UV184" s="107"/>
      <c r="UW184" s="107"/>
      <c r="UX184" s="107"/>
      <c r="UY184" s="107"/>
      <c r="UZ184" s="107"/>
      <c r="VA184" s="107"/>
      <c r="VB184" s="107"/>
      <c r="VC184" s="107"/>
      <c r="VD184" s="107"/>
      <c r="VE184" s="107"/>
      <c r="VF184" s="107"/>
      <c r="VG184" s="107"/>
      <c r="VH184" s="107"/>
      <c r="VI184" s="107"/>
      <c r="VJ184" s="107"/>
      <c r="VK184" s="107"/>
      <c r="VL184" s="107"/>
      <c r="VM184" s="107"/>
      <c r="VN184" s="107"/>
      <c r="VO184" s="107"/>
      <c r="VP184" s="107"/>
      <c r="VQ184" s="107"/>
      <c r="VR184" s="107"/>
      <c r="VS184" s="107"/>
      <c r="VT184" s="107"/>
      <c r="VU184" s="107"/>
      <c r="VV184" s="107"/>
      <c r="VW184" s="107"/>
      <c r="VX184" s="107"/>
      <c r="VY184" s="107"/>
      <c r="VZ184" s="107"/>
      <c r="WA184" s="107"/>
      <c r="WB184" s="107"/>
      <c r="WC184" s="107"/>
      <c r="WD184" s="107"/>
      <c r="WE184" s="107"/>
      <c r="WF184" s="107"/>
      <c r="WG184" s="107"/>
      <c r="WH184" s="107"/>
      <c r="WI184" s="107"/>
      <c r="WJ184" s="107"/>
      <c r="WK184" s="107"/>
      <c r="WL184" s="107"/>
      <c r="WM184" s="107"/>
      <c r="WN184" s="107"/>
      <c r="WO184" s="107"/>
      <c r="WP184" s="107"/>
      <c r="WQ184" s="107"/>
      <c r="WR184" s="107"/>
      <c r="WS184" s="107"/>
      <c r="WT184" s="107"/>
      <c r="WU184" s="107"/>
      <c r="WV184" s="107"/>
      <c r="WW184" s="107"/>
      <c r="WX184" s="107"/>
      <c r="WY184" s="107"/>
      <c r="WZ184" s="107"/>
      <c r="XA184" s="107"/>
      <c r="XB184" s="107"/>
      <c r="XC184" s="107"/>
      <c r="XD184" s="107"/>
      <c r="XE184" s="107"/>
      <c r="XF184" s="107"/>
      <c r="XG184" s="107"/>
      <c r="XH184" s="107"/>
      <c r="XI184" s="107"/>
      <c r="XJ184" s="107"/>
      <c r="XK184" s="107"/>
      <c r="XL184" s="107"/>
      <c r="XM184" s="107"/>
      <c r="XN184" s="107"/>
      <c r="XO184" s="107"/>
      <c r="XP184" s="107"/>
      <c r="XQ184" s="107"/>
      <c r="XR184" s="107"/>
      <c r="XS184" s="107"/>
      <c r="XT184" s="107"/>
      <c r="XU184" s="107"/>
      <c r="XV184" s="107"/>
      <c r="XW184" s="107"/>
      <c r="XX184" s="107"/>
      <c r="XY184" s="107"/>
      <c r="XZ184" s="107"/>
      <c r="YA184" s="107"/>
      <c r="YB184" s="107"/>
      <c r="YC184" s="107"/>
      <c r="YD184" s="107"/>
      <c r="YE184" s="107"/>
      <c r="YF184" s="107"/>
      <c r="YG184" s="107"/>
      <c r="YH184" s="107"/>
      <c r="YI184" s="107"/>
      <c r="YJ184" s="107"/>
      <c r="YK184" s="107"/>
      <c r="YL184" s="107"/>
      <c r="YM184" s="107"/>
      <c r="YN184" s="107"/>
      <c r="YO184" s="107"/>
      <c r="YP184" s="107"/>
      <c r="YQ184" s="107"/>
      <c r="YR184" s="107"/>
      <c r="YS184" s="107"/>
      <c r="YT184" s="107"/>
      <c r="YU184" s="107"/>
      <c r="YV184" s="107"/>
      <c r="YW184" s="107"/>
      <c r="YX184" s="107"/>
      <c r="YY184" s="107"/>
      <c r="YZ184" s="107"/>
      <c r="ZA184" s="107"/>
      <c r="ZB184" s="107"/>
      <c r="ZC184" s="107"/>
      <c r="ZD184" s="107"/>
      <c r="ZE184" s="107"/>
      <c r="ZF184" s="107"/>
      <c r="ZG184" s="107"/>
      <c r="ZH184" s="107"/>
      <c r="ZI184" s="107"/>
      <c r="ZJ184" s="107"/>
      <c r="ZK184" s="107"/>
      <c r="ZL184" s="107"/>
      <c r="ZM184" s="107"/>
      <c r="ZN184" s="107"/>
      <c r="ZO184" s="107"/>
      <c r="ZP184" s="107"/>
      <c r="ZQ184" s="107"/>
      <c r="ZR184" s="107"/>
      <c r="ZS184" s="107"/>
      <c r="ZT184" s="107"/>
      <c r="ZU184" s="107"/>
      <c r="ZV184" s="107"/>
      <c r="ZW184" s="107"/>
      <c r="ZX184" s="107"/>
      <c r="ZY184" s="107"/>
      <c r="ZZ184" s="107"/>
      <c r="AAA184" s="107"/>
      <c r="AAB184" s="107"/>
      <c r="AAC184" s="107"/>
      <c r="AAD184" s="107"/>
      <c r="AAE184" s="107"/>
      <c r="AAF184" s="107"/>
      <c r="AAG184" s="107"/>
      <c r="AAH184" s="107"/>
      <c r="AAI184" s="107"/>
      <c r="AAJ184" s="107"/>
      <c r="AAK184" s="107"/>
      <c r="AAL184" s="107"/>
      <c r="AAM184" s="107"/>
      <c r="AAN184" s="107"/>
      <c r="AAO184" s="107"/>
      <c r="AAP184" s="107"/>
      <c r="AAQ184" s="107"/>
      <c r="AAR184" s="107"/>
      <c r="AAS184" s="107"/>
      <c r="AAT184" s="107"/>
      <c r="AAU184" s="107"/>
      <c r="AAV184" s="107"/>
      <c r="AAW184" s="107"/>
      <c r="AAX184" s="107"/>
      <c r="AAY184" s="107"/>
      <c r="AAZ184" s="107"/>
      <c r="ABA184" s="107"/>
      <c r="ABB184" s="107"/>
      <c r="ABC184" s="107"/>
      <c r="ABD184" s="107"/>
      <c r="ABE184" s="107"/>
      <c r="ABF184" s="107"/>
      <c r="ABG184" s="107"/>
      <c r="ABH184" s="107"/>
      <c r="ABI184" s="107"/>
      <c r="ABJ184" s="107"/>
      <c r="ABK184" s="107"/>
      <c r="ABL184" s="107"/>
      <c r="ABM184" s="107"/>
      <c r="ABN184" s="107"/>
      <c r="ABO184" s="107"/>
      <c r="ABP184" s="107"/>
      <c r="ABQ184" s="107"/>
      <c r="ABR184" s="107"/>
      <c r="ABS184" s="107"/>
      <c r="ABT184" s="107"/>
      <c r="ABU184" s="107"/>
      <c r="ABV184" s="107"/>
      <c r="ABW184" s="107"/>
      <c r="ABX184" s="107"/>
      <c r="ABY184" s="107"/>
      <c r="ABZ184" s="107"/>
      <c r="ACA184" s="107"/>
      <c r="ACB184" s="107"/>
      <c r="ACC184" s="107"/>
      <c r="ACD184" s="107"/>
      <c r="ACE184" s="107"/>
      <c r="ACF184" s="107"/>
      <c r="ACG184" s="107"/>
      <c r="ACH184" s="107"/>
      <c r="ACI184" s="107"/>
      <c r="ACJ184" s="107"/>
      <c r="ACK184" s="107"/>
      <c r="ACL184" s="107"/>
      <c r="ACM184" s="107"/>
      <c r="ACN184" s="107"/>
      <c r="ACO184" s="107"/>
      <c r="ACP184" s="107"/>
      <c r="ACQ184" s="107"/>
      <c r="ACR184" s="107"/>
      <c r="ACS184" s="107"/>
      <c r="ACT184" s="107"/>
      <c r="ACU184" s="107"/>
      <c r="ACV184" s="107"/>
      <c r="ACW184" s="107"/>
      <c r="ACX184" s="107"/>
      <c r="ACY184" s="107"/>
      <c r="ACZ184" s="107"/>
      <c r="ADA184" s="107"/>
      <c r="ADB184" s="107"/>
      <c r="ADC184" s="107"/>
      <c r="ADD184" s="107"/>
      <c r="ADE184" s="107"/>
      <c r="ADF184" s="107"/>
      <c r="ADG184" s="107"/>
      <c r="ADH184" s="107"/>
      <c r="ADI184" s="107"/>
      <c r="ADJ184" s="107"/>
      <c r="ADK184" s="107"/>
      <c r="ADL184" s="107"/>
      <c r="ADM184" s="107"/>
      <c r="ADN184" s="107"/>
      <c r="ADO184" s="107"/>
      <c r="ADP184" s="107"/>
      <c r="ADQ184" s="107"/>
      <c r="ADR184" s="107"/>
      <c r="ADS184" s="107"/>
      <c r="ADT184" s="107"/>
      <c r="ADU184" s="107"/>
      <c r="ADV184" s="107"/>
      <c r="ADW184" s="107"/>
      <c r="ADX184" s="107"/>
      <c r="ADY184" s="107"/>
      <c r="ADZ184" s="107"/>
      <c r="AEA184" s="107"/>
      <c r="AEB184" s="107"/>
      <c r="AEC184" s="107"/>
      <c r="AED184" s="107"/>
      <c r="AEE184" s="107"/>
      <c r="AEF184" s="107"/>
      <c r="AEG184" s="107"/>
      <c r="AEH184" s="107"/>
      <c r="AEI184" s="107"/>
      <c r="AEJ184" s="107"/>
      <c r="AEK184" s="107"/>
      <c r="AEL184" s="107"/>
      <c r="AEM184" s="107"/>
      <c r="AEN184" s="107"/>
      <c r="AEO184" s="107"/>
      <c r="AEP184" s="107"/>
      <c r="AEQ184" s="107"/>
      <c r="AER184" s="107"/>
      <c r="AES184" s="107"/>
      <c r="AET184" s="107"/>
      <c r="AEU184" s="107"/>
      <c r="AEV184" s="107"/>
      <c r="AEW184" s="107"/>
      <c r="AEX184" s="107"/>
      <c r="AEY184" s="107"/>
      <c r="AEZ184" s="107"/>
      <c r="AFA184" s="107"/>
      <c r="AFB184" s="107"/>
      <c r="AFC184" s="107"/>
      <c r="AFD184" s="107"/>
      <c r="AFE184" s="107"/>
      <c r="AFF184" s="107"/>
      <c r="AFG184" s="107"/>
      <c r="AFH184" s="107"/>
      <c r="AFI184" s="107"/>
      <c r="AFJ184" s="107"/>
      <c r="AFK184" s="107"/>
      <c r="AFL184" s="107"/>
      <c r="AFM184" s="107"/>
      <c r="AFN184" s="107"/>
      <c r="AFO184" s="107"/>
      <c r="AFP184" s="107"/>
      <c r="AFQ184" s="107"/>
      <c r="AFR184" s="107"/>
      <c r="AFS184" s="107"/>
      <c r="AFT184" s="107"/>
      <c r="AFU184" s="107"/>
      <c r="AFV184" s="107"/>
      <c r="AFW184" s="107"/>
      <c r="AFX184" s="107"/>
      <c r="AFY184" s="107"/>
      <c r="AFZ184" s="107"/>
      <c r="AGA184" s="107"/>
      <c r="AGB184" s="107"/>
      <c r="AGC184" s="107"/>
      <c r="AGD184" s="107"/>
      <c r="AGE184" s="107"/>
      <c r="AGF184" s="107"/>
      <c r="AGG184" s="107"/>
      <c r="AGH184" s="107"/>
      <c r="AGI184" s="107"/>
      <c r="AGJ184" s="107"/>
      <c r="AGK184" s="107"/>
      <c r="AGL184" s="107"/>
      <c r="AGM184" s="107"/>
      <c r="AGN184" s="107"/>
      <c r="AGO184" s="107"/>
      <c r="AGP184" s="107"/>
      <c r="AGQ184" s="107"/>
      <c r="AGR184" s="107"/>
      <c r="AGS184" s="107"/>
      <c r="AGT184" s="107"/>
      <c r="AGU184" s="107"/>
      <c r="AGV184" s="107"/>
      <c r="AGW184" s="107"/>
      <c r="AGX184" s="107"/>
      <c r="AGY184" s="107"/>
      <c r="AGZ184" s="107"/>
      <c r="AHA184" s="107"/>
      <c r="AHB184" s="107"/>
      <c r="AHC184" s="107"/>
      <c r="AHD184" s="107"/>
      <c r="AHE184" s="107"/>
      <c r="AHF184" s="107"/>
      <c r="AHG184" s="107"/>
      <c r="AHH184" s="107"/>
      <c r="AHI184" s="107"/>
      <c r="AHJ184" s="107"/>
      <c r="AHK184" s="107"/>
      <c r="AHL184" s="107"/>
      <c r="AHM184" s="107"/>
      <c r="AHN184" s="107"/>
      <c r="AHO184" s="107"/>
      <c r="AHP184" s="107"/>
      <c r="AHQ184" s="107"/>
      <c r="AHR184" s="107"/>
      <c r="AHS184" s="107"/>
      <c r="AHT184" s="107"/>
      <c r="AHU184" s="107"/>
      <c r="AHV184" s="107"/>
      <c r="AHW184" s="107"/>
      <c r="AHX184" s="107"/>
      <c r="AHY184" s="107"/>
      <c r="AHZ184" s="107"/>
      <c r="AIA184" s="107"/>
      <c r="AIB184" s="107"/>
      <c r="AIC184" s="107"/>
      <c r="AID184" s="107"/>
      <c r="AIE184" s="107"/>
      <c r="AIF184" s="107"/>
      <c r="AIG184" s="107"/>
      <c r="AIH184" s="107"/>
      <c r="AII184" s="107"/>
      <c r="AIJ184" s="107"/>
      <c r="AIK184" s="107"/>
      <c r="AIL184" s="107"/>
      <c r="AIM184" s="107"/>
      <c r="AIN184" s="107"/>
      <c r="AIO184" s="107"/>
      <c r="AIP184" s="107"/>
      <c r="AIQ184" s="107"/>
      <c r="AIR184" s="107"/>
      <c r="AIS184" s="107"/>
      <c r="AIT184" s="107"/>
      <c r="AIU184" s="107"/>
      <c r="AIV184" s="107"/>
      <c r="AIW184" s="107"/>
      <c r="AIX184" s="107"/>
      <c r="AIY184" s="107"/>
      <c r="AIZ184" s="107"/>
      <c r="AJA184" s="107"/>
      <c r="AJB184" s="107"/>
      <c r="AJC184" s="107"/>
      <c r="AJD184" s="107"/>
      <c r="AJE184" s="107"/>
      <c r="AJF184" s="107"/>
      <c r="AJG184" s="107"/>
      <c r="AJH184" s="107"/>
      <c r="AJI184" s="107"/>
      <c r="AJJ184" s="107"/>
      <c r="AJK184" s="107"/>
      <c r="AJL184" s="107"/>
      <c r="AJM184" s="107"/>
      <c r="AJN184" s="107"/>
      <c r="AJO184" s="107"/>
      <c r="AJP184" s="107"/>
      <c r="AJQ184" s="107"/>
      <c r="AJR184" s="107"/>
      <c r="AJS184" s="107"/>
      <c r="AJT184" s="107"/>
      <c r="AJU184" s="107"/>
      <c r="AJV184" s="107"/>
      <c r="AJW184" s="107"/>
      <c r="AJX184" s="107"/>
      <c r="AJY184" s="107"/>
      <c r="AJZ184" s="107"/>
      <c r="AKA184" s="107"/>
      <c r="AKB184" s="107"/>
      <c r="AKC184" s="107"/>
      <c r="AKD184" s="107"/>
      <c r="AKE184" s="107"/>
      <c r="AKF184" s="107"/>
      <c r="AKG184" s="107"/>
      <c r="AKH184" s="107"/>
      <c r="AKI184" s="107"/>
      <c r="AKJ184" s="107"/>
      <c r="AKK184" s="107"/>
      <c r="AKL184" s="107"/>
      <c r="AKM184" s="107"/>
      <c r="AKN184" s="107"/>
      <c r="AKO184" s="107"/>
      <c r="AKP184" s="107"/>
      <c r="AKQ184" s="107"/>
      <c r="AKR184" s="107"/>
      <c r="AKS184" s="107"/>
      <c r="AKT184" s="107"/>
      <c r="AKU184" s="107"/>
      <c r="AKV184" s="107"/>
      <c r="AKW184" s="107"/>
      <c r="AKX184" s="107"/>
      <c r="AKY184" s="107"/>
      <c r="AKZ184" s="107"/>
      <c r="ALA184" s="107"/>
      <c r="ALB184" s="107"/>
      <c r="ALC184" s="107"/>
      <c r="ALD184" s="107"/>
      <c r="ALE184" s="107"/>
      <c r="ALF184" s="107"/>
      <c r="ALG184" s="107"/>
      <c r="ALH184" s="107"/>
      <c r="ALI184" s="107"/>
      <c r="ALJ184" s="107"/>
      <c r="ALK184" s="107"/>
      <c r="ALL184" s="107"/>
      <c r="ALM184" s="107"/>
      <c r="ALN184" s="107"/>
      <c r="ALO184" s="107"/>
      <c r="ALP184" s="107"/>
      <c r="ALQ184" s="107"/>
      <c r="ALR184" s="107"/>
      <c r="ALS184" s="107"/>
      <c r="ALT184" s="107"/>
      <c r="ALU184" s="107"/>
      <c r="ALV184" s="107"/>
      <c r="ALW184" s="107"/>
      <c r="ALX184" s="107"/>
      <c r="ALY184" s="107"/>
      <c r="ALZ184" s="107"/>
      <c r="AMA184" s="107"/>
      <c r="AMB184" s="107"/>
      <c r="AMC184" s="107"/>
      <c r="AMD184" s="107"/>
      <c r="AME184" s="107"/>
      <c r="AMF184" s="107"/>
      <c r="AMG184" s="107"/>
      <c r="AMH184" s="107"/>
      <c r="AMI184" s="107"/>
      <c r="AMJ184" s="107"/>
      <c r="AMK184" s="107"/>
      <c r="AML184" s="107"/>
      <c r="AMM184" s="107"/>
      <c r="AMN184" s="107"/>
      <c r="AMO184" s="107"/>
      <c r="AMP184" s="107"/>
      <c r="AMQ184" s="107"/>
      <c r="AMR184" s="107"/>
      <c r="AMS184" s="107"/>
      <c r="AMT184" s="107"/>
      <c r="AMU184" s="107"/>
      <c r="AMV184" s="107"/>
      <c r="AMW184" s="107"/>
      <c r="AMX184" s="107"/>
      <c r="AMY184" s="107"/>
      <c r="AMZ184" s="107"/>
      <c r="ANA184" s="107"/>
      <c r="ANB184" s="107"/>
      <c r="ANC184" s="107"/>
      <c r="AND184" s="107"/>
      <c r="ANE184" s="107"/>
      <c r="ANF184" s="107"/>
      <c r="ANG184" s="107"/>
      <c r="ANH184" s="107"/>
      <c r="ANI184" s="107"/>
      <c r="ANJ184" s="107"/>
      <c r="ANK184" s="107"/>
      <c r="ANL184" s="107"/>
      <c r="ANM184" s="107"/>
      <c r="ANN184" s="107"/>
      <c r="ANO184" s="107"/>
      <c r="ANP184" s="107"/>
      <c r="ANQ184" s="107"/>
      <c r="ANR184" s="107"/>
      <c r="ANS184" s="107"/>
      <c r="ANT184" s="107"/>
      <c r="ANU184" s="107"/>
      <c r="ANV184" s="107"/>
      <c r="ANW184" s="107"/>
      <c r="ANX184" s="107"/>
      <c r="ANY184" s="107"/>
      <c r="ANZ184" s="107"/>
      <c r="AOA184" s="107"/>
      <c r="AOB184" s="107"/>
      <c r="AOC184" s="107"/>
      <c r="AOD184" s="107"/>
      <c r="AOE184" s="107"/>
      <c r="AOF184" s="107"/>
      <c r="AOG184" s="107"/>
      <c r="AOH184" s="107"/>
      <c r="AOI184" s="107"/>
      <c r="AOJ184" s="107"/>
      <c r="AOK184" s="107"/>
      <c r="AOL184" s="107"/>
      <c r="AOM184" s="107"/>
      <c r="AON184" s="107"/>
      <c r="AOO184" s="107"/>
      <c r="AOP184" s="107"/>
      <c r="AOQ184" s="107"/>
      <c r="AOR184" s="107"/>
      <c r="AOS184" s="107"/>
      <c r="AOT184" s="107"/>
      <c r="AOU184" s="107"/>
      <c r="AOV184" s="107"/>
      <c r="AOW184" s="107"/>
      <c r="AOX184" s="107"/>
      <c r="AOY184" s="107"/>
      <c r="AOZ184" s="107"/>
      <c r="APA184" s="107"/>
      <c r="APB184" s="107"/>
      <c r="APC184" s="107"/>
      <c r="APD184" s="107"/>
      <c r="APE184" s="107"/>
      <c r="APF184" s="107"/>
      <c r="APG184" s="107"/>
      <c r="APH184" s="107"/>
      <c r="API184" s="107"/>
      <c r="APJ184" s="107"/>
      <c r="APK184" s="107"/>
      <c r="APL184" s="107"/>
      <c r="APM184" s="107"/>
      <c r="APN184" s="107"/>
      <c r="APO184" s="107"/>
      <c r="APP184" s="107"/>
      <c r="APQ184" s="107"/>
      <c r="APR184" s="107"/>
      <c r="APS184" s="107"/>
      <c r="APT184" s="107"/>
      <c r="APU184" s="107"/>
      <c r="APV184" s="107"/>
      <c r="APW184" s="107"/>
      <c r="APX184" s="107"/>
      <c r="APY184" s="107"/>
      <c r="APZ184" s="107"/>
      <c r="AQA184" s="107"/>
      <c r="AQB184" s="107"/>
      <c r="AQC184" s="107"/>
      <c r="AQD184" s="107"/>
      <c r="AQE184" s="107"/>
      <c r="AQF184" s="107"/>
      <c r="AQG184" s="107"/>
      <c r="AQH184" s="107"/>
      <c r="AQI184" s="107"/>
      <c r="AQJ184" s="107"/>
      <c r="AQK184" s="107"/>
      <c r="AQL184" s="107"/>
      <c r="AQM184" s="107"/>
      <c r="AQN184" s="107"/>
      <c r="AQO184" s="107"/>
      <c r="AQP184" s="107"/>
      <c r="AQQ184" s="107"/>
      <c r="AQR184" s="107"/>
      <c r="AQS184" s="107"/>
      <c r="AQT184" s="107"/>
      <c r="AQU184" s="107"/>
      <c r="AQV184" s="107"/>
      <c r="AQW184" s="107"/>
      <c r="AQX184" s="107"/>
      <c r="AQY184" s="107"/>
      <c r="AQZ184" s="107"/>
      <c r="ARA184" s="107"/>
      <c r="ARB184" s="107"/>
      <c r="ARC184" s="107"/>
      <c r="ARD184" s="107"/>
      <c r="ARE184" s="107"/>
      <c r="ARF184" s="107"/>
      <c r="ARG184" s="107"/>
      <c r="ARH184" s="107"/>
      <c r="ARI184" s="107"/>
      <c r="ARJ184" s="107"/>
      <c r="ARK184" s="107"/>
      <c r="ARL184" s="107"/>
      <c r="ARM184" s="107"/>
      <c r="ARN184" s="107"/>
      <c r="ARO184" s="107"/>
      <c r="ARP184" s="107"/>
      <c r="ARQ184" s="107"/>
      <c r="ARR184" s="107"/>
      <c r="ARS184" s="107"/>
      <c r="ART184" s="107"/>
      <c r="ARU184" s="107"/>
      <c r="ARV184" s="107"/>
      <c r="ARW184" s="107"/>
      <c r="ARX184" s="107"/>
      <c r="ARY184" s="107"/>
      <c r="ARZ184" s="107"/>
      <c r="ASA184" s="107"/>
      <c r="ASB184" s="107"/>
      <c r="ASC184" s="107"/>
      <c r="ASD184" s="107"/>
      <c r="ASE184" s="107"/>
      <c r="ASF184" s="107"/>
      <c r="ASG184" s="107"/>
      <c r="ASH184" s="107"/>
      <c r="ASI184" s="107"/>
      <c r="ASJ184" s="107"/>
      <c r="ASK184" s="107"/>
      <c r="ASL184" s="107"/>
      <c r="ASM184" s="107"/>
      <c r="ASN184" s="107"/>
      <c r="ASO184" s="107"/>
      <c r="ASP184" s="107"/>
      <c r="ASQ184" s="107"/>
      <c r="ASR184" s="107"/>
      <c r="ASS184" s="107"/>
      <c r="AST184" s="107"/>
      <c r="ASU184" s="107"/>
      <c r="ASV184" s="107"/>
      <c r="ASW184" s="107"/>
      <c r="ASX184" s="107"/>
      <c r="ASY184" s="107"/>
      <c r="ASZ184" s="107"/>
      <c r="ATA184" s="107"/>
      <c r="ATB184" s="107"/>
      <c r="ATC184" s="107"/>
      <c r="ATD184" s="107"/>
      <c r="ATE184" s="107"/>
      <c r="ATF184" s="107"/>
      <c r="ATG184" s="107"/>
      <c r="ATH184" s="107"/>
      <c r="ATI184" s="107"/>
      <c r="ATJ184" s="107"/>
      <c r="ATK184" s="107"/>
      <c r="ATL184" s="107"/>
      <c r="ATM184" s="107"/>
      <c r="ATN184" s="107"/>
      <c r="ATO184" s="107"/>
      <c r="ATP184" s="107"/>
      <c r="ATQ184" s="107"/>
      <c r="ATR184" s="107"/>
      <c r="ATS184" s="107"/>
      <c r="ATT184" s="107"/>
      <c r="ATU184" s="107"/>
      <c r="ATV184" s="107"/>
      <c r="ATW184" s="107"/>
      <c r="ATX184" s="107"/>
      <c r="ATY184" s="107"/>
      <c r="ATZ184" s="107"/>
      <c r="AUA184" s="107"/>
      <c r="AUB184" s="107"/>
      <c r="AUC184" s="107"/>
      <c r="AUD184" s="107"/>
      <c r="AUE184" s="107"/>
      <c r="AUF184" s="107"/>
      <c r="AUG184" s="107"/>
      <c r="AUH184" s="107"/>
      <c r="AUI184" s="107"/>
      <c r="AUJ184" s="107"/>
      <c r="AUK184" s="107"/>
      <c r="AUL184" s="107"/>
      <c r="AUM184" s="107"/>
      <c r="AUN184" s="107"/>
      <c r="AUO184" s="107"/>
      <c r="AUP184" s="107"/>
      <c r="AUQ184" s="107"/>
      <c r="AUR184" s="107"/>
      <c r="AUS184" s="107"/>
      <c r="AUT184" s="107"/>
      <c r="AUU184" s="107"/>
      <c r="AUV184" s="107"/>
      <c r="AUW184" s="107"/>
      <c r="AUX184" s="107"/>
      <c r="AUY184" s="107"/>
      <c r="AUZ184" s="107"/>
      <c r="AVA184" s="107"/>
      <c r="AVB184" s="107"/>
      <c r="AVC184" s="107"/>
      <c r="AVD184" s="107"/>
      <c r="AVE184" s="107"/>
      <c r="AVF184" s="107"/>
      <c r="AVG184" s="107"/>
      <c r="AVH184" s="107"/>
      <c r="AVI184" s="107"/>
      <c r="AVJ184" s="107"/>
      <c r="AVK184" s="107"/>
      <c r="AVL184" s="107"/>
      <c r="AVM184" s="107"/>
      <c r="AVN184" s="107"/>
      <c r="AVO184" s="107"/>
      <c r="AVP184" s="107"/>
      <c r="AVQ184" s="107"/>
      <c r="AVR184" s="107"/>
      <c r="AVS184" s="107"/>
      <c r="AVT184" s="107"/>
      <c r="AVU184" s="107"/>
      <c r="AVV184" s="107"/>
      <c r="AVW184" s="107"/>
      <c r="AVX184" s="107"/>
      <c r="AVY184" s="107"/>
      <c r="AVZ184" s="107"/>
      <c r="AWA184" s="107"/>
      <c r="AWB184" s="107"/>
      <c r="AWC184" s="107"/>
      <c r="AWD184" s="107"/>
      <c r="AWE184" s="107"/>
      <c r="AWF184" s="107"/>
      <c r="AWG184" s="107"/>
      <c r="AWH184" s="107"/>
      <c r="AWI184" s="107"/>
      <c r="AWJ184" s="107"/>
      <c r="AWK184" s="107"/>
      <c r="AWL184" s="107"/>
      <c r="AWM184" s="107"/>
      <c r="AWN184" s="107"/>
      <c r="AWO184" s="107"/>
      <c r="AWP184" s="107"/>
      <c r="AWQ184" s="107"/>
      <c r="AWR184" s="107"/>
      <c r="AWS184" s="107"/>
      <c r="AWT184" s="107"/>
      <c r="AWU184" s="107"/>
      <c r="AWV184" s="107"/>
      <c r="AWW184" s="107"/>
      <c r="AWX184" s="107"/>
      <c r="AWY184" s="107"/>
      <c r="AWZ184" s="107"/>
      <c r="AXA184" s="107"/>
      <c r="AXB184" s="107"/>
      <c r="AXC184" s="107"/>
      <c r="AXD184" s="107"/>
      <c r="AXE184" s="107"/>
      <c r="AXF184" s="107"/>
      <c r="AXG184" s="107"/>
      <c r="AXH184" s="107"/>
      <c r="AXI184" s="107"/>
      <c r="AXJ184" s="107"/>
      <c r="AXK184" s="107"/>
      <c r="AXL184" s="107"/>
      <c r="AXM184" s="107"/>
      <c r="AXN184" s="107"/>
      <c r="AXO184" s="107"/>
      <c r="AXP184" s="107"/>
      <c r="AXQ184" s="107"/>
      <c r="AXR184" s="107"/>
      <c r="AXS184" s="107"/>
      <c r="AXT184" s="107"/>
      <c r="AXU184" s="107"/>
      <c r="AXV184" s="107"/>
      <c r="AXW184" s="107"/>
      <c r="AXX184" s="107"/>
      <c r="AXY184" s="107"/>
      <c r="AXZ184" s="107"/>
      <c r="AYA184" s="107"/>
      <c r="AYB184" s="107"/>
      <c r="AYC184" s="107"/>
      <c r="AYD184" s="107"/>
      <c r="AYE184" s="107"/>
      <c r="AYF184" s="107"/>
      <c r="AYG184" s="107"/>
      <c r="AYH184" s="107"/>
      <c r="AYI184" s="107"/>
      <c r="AYJ184" s="107"/>
      <c r="AYK184" s="107"/>
      <c r="AYL184" s="107"/>
      <c r="AYM184" s="107"/>
      <c r="AYN184" s="107"/>
      <c r="AYO184" s="107"/>
      <c r="AYP184" s="107"/>
      <c r="AYQ184" s="107"/>
      <c r="AYR184" s="107"/>
      <c r="AYS184" s="107"/>
      <c r="AYT184" s="107"/>
      <c r="AYU184" s="107"/>
      <c r="AYV184" s="107"/>
      <c r="AYW184" s="107"/>
      <c r="AYX184" s="107"/>
      <c r="AYY184" s="107"/>
      <c r="AYZ184" s="107"/>
      <c r="AZA184" s="107"/>
      <c r="AZB184" s="107"/>
      <c r="AZC184" s="107"/>
      <c r="AZD184" s="107"/>
      <c r="AZE184" s="107"/>
      <c r="AZF184" s="107"/>
      <c r="AZG184" s="107"/>
      <c r="AZH184" s="107"/>
      <c r="AZI184" s="107"/>
      <c r="AZJ184" s="107"/>
      <c r="AZK184" s="107"/>
      <c r="AZL184" s="107"/>
      <c r="AZM184" s="107"/>
      <c r="AZN184" s="107"/>
      <c r="AZO184" s="107"/>
      <c r="AZP184" s="107"/>
      <c r="AZQ184" s="107"/>
      <c r="AZR184" s="107"/>
      <c r="AZS184" s="107"/>
      <c r="AZT184" s="107"/>
      <c r="AZU184" s="107"/>
      <c r="AZV184" s="107"/>
      <c r="AZW184" s="107"/>
      <c r="AZX184" s="107"/>
      <c r="AZY184" s="107"/>
      <c r="AZZ184" s="107"/>
      <c r="BAA184" s="107"/>
      <c r="BAB184" s="107"/>
      <c r="BAC184" s="107"/>
      <c r="BAD184" s="107"/>
      <c r="BAE184" s="107"/>
      <c r="BAF184" s="107"/>
      <c r="BAG184" s="107"/>
      <c r="BAH184" s="107"/>
      <c r="BAI184" s="107"/>
      <c r="BAJ184" s="107"/>
      <c r="BAK184" s="107"/>
      <c r="BAL184" s="107"/>
      <c r="BAM184" s="107"/>
      <c r="BAN184" s="107"/>
      <c r="BAO184" s="107"/>
      <c r="BAP184" s="107"/>
      <c r="BAQ184" s="107"/>
      <c r="BAR184" s="107"/>
      <c r="BAS184" s="107"/>
      <c r="BAT184" s="107"/>
      <c r="BAU184" s="107"/>
      <c r="BAV184" s="107"/>
      <c r="BAW184" s="107"/>
      <c r="BAX184" s="107"/>
      <c r="BAY184" s="107"/>
      <c r="BAZ184" s="107"/>
      <c r="BBA184" s="107"/>
      <c r="BBB184" s="107"/>
      <c r="BBC184" s="107"/>
      <c r="BBD184" s="107"/>
      <c r="BBE184" s="107"/>
      <c r="BBF184" s="107"/>
      <c r="BBG184" s="107"/>
      <c r="BBH184" s="107"/>
      <c r="BBI184" s="107"/>
      <c r="BBJ184" s="107"/>
      <c r="BBK184" s="107"/>
      <c r="BBL184" s="107"/>
      <c r="BBM184" s="107"/>
      <c r="BBN184" s="107"/>
      <c r="BBO184" s="107"/>
      <c r="BBP184" s="107"/>
      <c r="BBQ184" s="107"/>
      <c r="BBR184" s="107"/>
      <c r="BBS184" s="107"/>
      <c r="BBT184" s="107"/>
      <c r="BBU184" s="107"/>
      <c r="BBV184" s="107"/>
      <c r="BBW184" s="107"/>
      <c r="BBX184" s="107"/>
      <c r="BBY184" s="107"/>
      <c r="BBZ184" s="107"/>
      <c r="BCA184" s="107"/>
      <c r="BCB184" s="107"/>
      <c r="BCC184" s="107"/>
      <c r="BCD184" s="107"/>
      <c r="BCE184" s="107"/>
      <c r="BCF184" s="107"/>
      <c r="BCG184" s="107"/>
      <c r="BCH184" s="107"/>
      <c r="BCI184" s="107"/>
      <c r="BCJ184" s="107"/>
      <c r="BCK184" s="107"/>
      <c r="BCL184" s="107"/>
      <c r="BCM184" s="107"/>
      <c r="BCN184" s="107"/>
      <c r="BCO184" s="107"/>
      <c r="BCP184" s="107"/>
      <c r="BCQ184" s="107"/>
      <c r="BCR184" s="107"/>
      <c r="BCS184" s="107"/>
      <c r="BCT184" s="107"/>
      <c r="BCU184" s="107"/>
      <c r="BCV184" s="107"/>
      <c r="BCW184" s="107"/>
      <c r="BCX184" s="107"/>
      <c r="BCY184" s="107"/>
      <c r="BCZ184" s="107"/>
      <c r="BDA184" s="107"/>
      <c r="BDB184" s="107"/>
      <c r="BDC184" s="107"/>
      <c r="BDD184" s="107"/>
      <c r="BDE184" s="107"/>
      <c r="BDF184" s="107"/>
      <c r="BDG184" s="107"/>
      <c r="BDH184" s="107"/>
      <c r="BDI184" s="107"/>
      <c r="BDJ184" s="107"/>
      <c r="BDK184" s="107"/>
      <c r="BDL184" s="107"/>
      <c r="BDM184" s="107"/>
      <c r="BDN184" s="107"/>
      <c r="BDO184" s="107"/>
      <c r="BDP184" s="107"/>
      <c r="BDQ184" s="107"/>
      <c r="BDR184" s="107"/>
      <c r="BDS184" s="107"/>
      <c r="BDT184" s="107"/>
      <c r="BDU184" s="107"/>
      <c r="BDV184" s="107"/>
      <c r="BDW184" s="107"/>
      <c r="BDX184" s="107"/>
      <c r="BDY184" s="107"/>
      <c r="BDZ184" s="107"/>
      <c r="BEA184" s="107"/>
      <c r="BEB184" s="107"/>
      <c r="BEC184" s="107"/>
      <c r="BED184" s="107"/>
      <c r="BEE184" s="107"/>
      <c r="BEF184" s="107"/>
      <c r="BEG184" s="107"/>
      <c r="BEH184" s="107"/>
      <c r="BEI184" s="107"/>
      <c r="BEJ184" s="107"/>
      <c r="BEK184" s="107"/>
      <c r="BEL184" s="107"/>
      <c r="BEM184" s="107"/>
      <c r="BEN184" s="107"/>
      <c r="BEO184" s="107"/>
      <c r="BEP184" s="107"/>
      <c r="BEQ184" s="107"/>
      <c r="BER184" s="107"/>
      <c r="BES184" s="107"/>
      <c r="BET184" s="107"/>
      <c r="BEU184" s="107"/>
      <c r="BEV184" s="107"/>
      <c r="BEW184" s="107"/>
      <c r="BEX184" s="107"/>
      <c r="BEY184" s="107"/>
      <c r="BEZ184" s="107"/>
      <c r="BFA184" s="107"/>
      <c r="BFB184" s="107"/>
      <c r="BFC184" s="107"/>
      <c r="BFD184" s="107"/>
      <c r="BFE184" s="107"/>
      <c r="BFF184" s="107"/>
      <c r="BFG184" s="107"/>
      <c r="BFH184" s="107"/>
      <c r="BFI184" s="107"/>
      <c r="BFJ184" s="107"/>
      <c r="BFK184" s="107"/>
      <c r="BFL184" s="107"/>
      <c r="BFM184" s="107"/>
      <c r="BFN184" s="107"/>
      <c r="BFO184" s="107"/>
      <c r="BFP184" s="107"/>
      <c r="BFQ184" s="107"/>
      <c r="BFR184" s="107"/>
      <c r="BFS184" s="107"/>
      <c r="BFT184" s="107"/>
      <c r="BFU184" s="107"/>
      <c r="BFV184" s="107"/>
      <c r="BFW184" s="107"/>
      <c r="BFX184" s="107"/>
      <c r="BFY184" s="107"/>
      <c r="BFZ184" s="107"/>
      <c r="BGA184" s="107"/>
      <c r="BGB184" s="107"/>
      <c r="BGC184" s="107"/>
      <c r="BGD184" s="107"/>
      <c r="BGE184" s="107"/>
      <c r="BGF184" s="107"/>
      <c r="BGG184" s="107"/>
      <c r="BGH184" s="107"/>
      <c r="BGI184" s="107"/>
      <c r="BGJ184" s="107"/>
      <c r="BGK184" s="107"/>
      <c r="BGL184" s="107"/>
      <c r="BGM184" s="107"/>
      <c r="BGN184" s="107"/>
      <c r="BGO184" s="107"/>
      <c r="BGP184" s="107"/>
      <c r="BGQ184" s="107"/>
      <c r="BGR184" s="107"/>
      <c r="BGS184" s="107"/>
      <c r="BGT184" s="107"/>
      <c r="BGU184" s="107"/>
      <c r="BGV184" s="107"/>
      <c r="BGW184" s="107"/>
      <c r="BGX184" s="107"/>
      <c r="BGY184" s="107"/>
      <c r="BGZ184" s="107"/>
      <c r="BHA184" s="107"/>
      <c r="BHB184" s="107"/>
      <c r="BHC184" s="107"/>
      <c r="BHD184" s="107"/>
      <c r="BHE184" s="107"/>
      <c r="BHF184" s="107"/>
      <c r="BHG184" s="107"/>
      <c r="BHH184" s="107"/>
      <c r="BHI184" s="107"/>
      <c r="BHJ184" s="107"/>
      <c r="BHK184" s="107"/>
      <c r="BHL184" s="107"/>
      <c r="BHM184" s="107"/>
      <c r="BHN184" s="107"/>
      <c r="BHO184" s="107"/>
      <c r="BHP184" s="107"/>
      <c r="BHQ184" s="107"/>
      <c r="BHR184" s="107"/>
      <c r="BHS184" s="107"/>
      <c r="BHT184" s="107"/>
      <c r="BHU184" s="107"/>
      <c r="BHV184" s="107"/>
      <c r="BHW184" s="107"/>
      <c r="BHX184" s="107"/>
      <c r="BHY184" s="107"/>
      <c r="BHZ184" s="107"/>
      <c r="BIA184" s="107"/>
      <c r="BIB184" s="107"/>
      <c r="BIC184" s="107"/>
      <c r="BID184" s="107"/>
      <c r="BIE184" s="107"/>
      <c r="BIF184" s="107"/>
      <c r="BIG184" s="107"/>
      <c r="BIH184" s="107"/>
      <c r="BII184" s="107"/>
      <c r="BIJ184" s="107"/>
      <c r="BIK184" s="107"/>
      <c r="BIL184" s="107"/>
      <c r="BIM184" s="107"/>
      <c r="BIN184" s="107"/>
      <c r="BIO184" s="107"/>
      <c r="BIP184" s="107"/>
      <c r="BIQ184" s="107"/>
      <c r="BIR184" s="107"/>
      <c r="BIS184" s="107"/>
      <c r="BIT184" s="107"/>
      <c r="BIU184" s="107"/>
      <c r="BIV184" s="107"/>
      <c r="BIW184" s="107"/>
      <c r="BIX184" s="107"/>
      <c r="BIY184" s="107"/>
      <c r="BIZ184" s="107"/>
      <c r="BJA184" s="107"/>
      <c r="BJB184" s="107"/>
      <c r="BJC184" s="107"/>
      <c r="BJD184" s="107"/>
      <c r="BJE184" s="107"/>
      <c r="BJF184" s="107"/>
      <c r="BJG184" s="107"/>
      <c r="BJH184" s="107"/>
      <c r="BJI184" s="107"/>
      <c r="BJJ184" s="107"/>
      <c r="BJK184" s="107"/>
      <c r="BJL184" s="107"/>
      <c r="BJM184" s="107"/>
      <c r="BJN184" s="107"/>
      <c r="BJO184" s="107"/>
      <c r="BJP184" s="107"/>
      <c r="BJQ184" s="107"/>
      <c r="BJR184" s="107"/>
      <c r="BJS184" s="107"/>
      <c r="BJT184" s="107"/>
      <c r="BJU184" s="107"/>
      <c r="BJV184" s="107"/>
      <c r="BJW184" s="107"/>
      <c r="BJX184" s="107"/>
      <c r="BJY184" s="107"/>
      <c r="BJZ184" s="107"/>
      <c r="BKA184" s="107"/>
      <c r="BKB184" s="107"/>
      <c r="BKC184" s="107"/>
      <c r="BKD184" s="107"/>
      <c r="BKE184" s="107"/>
      <c r="BKF184" s="107"/>
      <c r="BKG184" s="107"/>
      <c r="BKH184" s="107"/>
      <c r="BKI184" s="107"/>
      <c r="BKJ184" s="107"/>
      <c r="BKK184" s="107"/>
      <c r="BKL184" s="107"/>
      <c r="BKM184" s="107"/>
      <c r="BKN184" s="107"/>
      <c r="BKO184" s="107"/>
      <c r="BKP184" s="107"/>
      <c r="BKQ184" s="107"/>
      <c r="BKR184" s="107"/>
      <c r="BKS184" s="107"/>
      <c r="BKT184" s="107"/>
      <c r="BKU184" s="107"/>
      <c r="BKV184" s="107"/>
      <c r="BKW184" s="107"/>
      <c r="BKX184" s="107"/>
      <c r="BKY184" s="107"/>
      <c r="BKZ184" s="107"/>
      <c r="BLA184" s="107"/>
      <c r="BLB184" s="107"/>
      <c r="BLC184" s="107"/>
      <c r="BLD184" s="107"/>
      <c r="BLE184" s="107"/>
      <c r="BLF184" s="107"/>
      <c r="BLG184" s="107"/>
      <c r="BLH184" s="107"/>
      <c r="BLI184" s="107"/>
      <c r="BLJ184" s="107"/>
      <c r="BLK184" s="107"/>
      <c r="BLL184" s="107"/>
      <c r="BLM184" s="107"/>
      <c r="BLN184" s="107"/>
      <c r="BLO184" s="107"/>
      <c r="BLP184" s="107"/>
      <c r="BLQ184" s="107"/>
      <c r="BLR184" s="107"/>
      <c r="BLS184" s="107"/>
      <c r="BLT184" s="107"/>
      <c r="BLU184" s="107"/>
      <c r="BLV184" s="107"/>
      <c r="BLW184" s="107"/>
      <c r="BLX184" s="107"/>
      <c r="BLY184" s="107"/>
      <c r="BLZ184" s="107"/>
      <c r="BMA184" s="107"/>
      <c r="BMB184" s="107"/>
      <c r="BMC184" s="107"/>
      <c r="BMD184" s="107"/>
      <c r="BME184" s="107"/>
      <c r="BMF184" s="107"/>
      <c r="BMG184" s="107"/>
      <c r="BMH184" s="107"/>
      <c r="BMI184" s="107"/>
      <c r="BMJ184" s="107"/>
      <c r="BMK184" s="107"/>
      <c r="BML184" s="107"/>
      <c r="BMM184" s="107"/>
      <c r="BMN184" s="107"/>
      <c r="BMO184" s="107"/>
      <c r="BMP184" s="107"/>
      <c r="BMQ184" s="107"/>
      <c r="BMR184" s="107"/>
      <c r="BMS184" s="107"/>
      <c r="BMT184" s="107"/>
      <c r="BMU184" s="107"/>
      <c r="BMV184" s="107"/>
      <c r="BMW184" s="107"/>
      <c r="BMX184" s="107"/>
      <c r="BMY184" s="107"/>
      <c r="BMZ184" s="107"/>
      <c r="BNA184" s="107"/>
      <c r="BNB184" s="107"/>
      <c r="BNC184" s="107"/>
      <c r="BND184" s="107"/>
      <c r="BNE184" s="107"/>
      <c r="BNF184" s="107"/>
      <c r="BNG184" s="107"/>
      <c r="BNH184" s="107"/>
      <c r="BNI184" s="107"/>
      <c r="BNJ184" s="107"/>
      <c r="BNK184" s="107"/>
      <c r="BNL184" s="107"/>
      <c r="BNM184" s="107"/>
      <c r="BNN184" s="107"/>
      <c r="BNO184" s="107"/>
      <c r="BNP184" s="107"/>
      <c r="BNQ184" s="107"/>
      <c r="BNR184" s="107"/>
      <c r="BNS184" s="107"/>
      <c r="BNT184" s="107"/>
      <c r="BNU184" s="107"/>
      <c r="BNV184" s="107"/>
      <c r="BNW184" s="107"/>
      <c r="BNX184" s="107"/>
      <c r="BNY184" s="107"/>
      <c r="BNZ184" s="107"/>
      <c r="BOA184" s="107"/>
      <c r="BOB184" s="107"/>
      <c r="BOC184" s="107"/>
      <c r="BOD184" s="107"/>
      <c r="BOE184" s="107"/>
      <c r="BOF184" s="107"/>
      <c r="BOG184" s="107"/>
      <c r="BOH184" s="107"/>
      <c r="BOI184" s="107"/>
      <c r="BOJ184" s="107"/>
      <c r="BOK184" s="107"/>
      <c r="BOL184" s="107"/>
      <c r="BOM184" s="107"/>
      <c r="BON184" s="107"/>
      <c r="BOO184" s="107"/>
      <c r="BOP184" s="107"/>
      <c r="BOQ184" s="107"/>
      <c r="BOR184" s="107"/>
      <c r="BOS184" s="107"/>
      <c r="BOT184" s="107"/>
      <c r="BOU184" s="107"/>
      <c r="BOV184" s="107"/>
      <c r="BOW184" s="107"/>
      <c r="BOX184" s="107"/>
      <c r="BOY184" s="107"/>
      <c r="BOZ184" s="107"/>
      <c r="BPA184" s="107"/>
      <c r="BPB184" s="107"/>
      <c r="BPC184" s="107"/>
      <c r="BPD184" s="107"/>
      <c r="BPE184" s="107"/>
      <c r="BPF184" s="107"/>
      <c r="BPG184" s="107"/>
      <c r="BPH184" s="107"/>
      <c r="BPI184" s="107"/>
      <c r="BPJ184" s="107"/>
      <c r="BPK184" s="107"/>
      <c r="BPL184" s="107"/>
      <c r="BPM184" s="107"/>
      <c r="BPN184" s="107"/>
      <c r="BPO184" s="107"/>
      <c r="BPP184" s="107"/>
      <c r="BPQ184" s="107"/>
      <c r="BPR184" s="107"/>
      <c r="BPS184" s="107"/>
      <c r="BPT184" s="107"/>
      <c r="BPU184" s="107"/>
      <c r="BPV184" s="107"/>
      <c r="BPW184" s="107"/>
      <c r="BPX184" s="107"/>
      <c r="BPY184" s="107"/>
      <c r="BPZ184" s="107"/>
      <c r="BQA184" s="107"/>
      <c r="BQB184" s="107"/>
      <c r="BQC184" s="107"/>
      <c r="BQD184" s="107"/>
      <c r="BQE184" s="107"/>
      <c r="BQF184" s="107"/>
      <c r="BQG184" s="107"/>
      <c r="BQH184" s="107"/>
      <c r="BQI184" s="107"/>
      <c r="BQJ184" s="107"/>
      <c r="BQK184" s="107"/>
      <c r="BQL184" s="107"/>
      <c r="BQM184" s="107"/>
      <c r="BQN184" s="107"/>
      <c r="BQO184" s="107"/>
      <c r="BQP184" s="107"/>
      <c r="BQQ184" s="107"/>
      <c r="BQR184" s="107"/>
      <c r="BQS184" s="107"/>
      <c r="BQT184" s="107"/>
      <c r="BQU184" s="107"/>
      <c r="BQV184" s="107"/>
      <c r="BQW184" s="107"/>
      <c r="BQX184" s="107"/>
      <c r="BQY184" s="107"/>
      <c r="BQZ184" s="107"/>
      <c r="BRA184" s="107"/>
      <c r="BRB184" s="107"/>
      <c r="BRC184" s="107"/>
      <c r="BRD184" s="107"/>
      <c r="BRE184" s="107"/>
      <c r="BRF184" s="107"/>
      <c r="BRG184" s="107"/>
      <c r="BRH184" s="107"/>
      <c r="BRI184" s="107"/>
      <c r="BRJ184" s="107"/>
      <c r="BRK184" s="107"/>
      <c r="BRL184" s="107"/>
      <c r="BRM184" s="107"/>
      <c r="BRN184" s="107"/>
      <c r="BRO184" s="107"/>
      <c r="BRP184" s="107"/>
      <c r="BRQ184" s="107"/>
      <c r="BRR184" s="107"/>
      <c r="BRS184" s="107"/>
      <c r="BRT184" s="107"/>
      <c r="BRU184" s="107"/>
      <c r="BRV184" s="107"/>
      <c r="BRW184" s="107"/>
      <c r="BRX184" s="107"/>
      <c r="BRY184" s="107"/>
      <c r="BRZ184" s="107"/>
      <c r="BSA184" s="107"/>
      <c r="BSB184" s="107"/>
      <c r="BSC184" s="107"/>
      <c r="BSD184" s="107"/>
      <c r="BSE184" s="107"/>
      <c r="BSF184" s="107"/>
      <c r="BSG184" s="107"/>
      <c r="BSH184" s="107"/>
      <c r="BSI184" s="107"/>
      <c r="BSJ184" s="107"/>
      <c r="BSK184" s="107"/>
      <c r="BSL184" s="107"/>
      <c r="BSM184" s="107"/>
      <c r="BSN184" s="107"/>
      <c r="BSO184" s="107"/>
      <c r="BSP184" s="107"/>
      <c r="BSQ184" s="107"/>
      <c r="BSR184" s="107"/>
      <c r="BSS184" s="107"/>
      <c r="BST184" s="107"/>
      <c r="BSU184" s="107"/>
      <c r="BSV184" s="107"/>
      <c r="BSW184" s="107"/>
      <c r="BSX184" s="107"/>
      <c r="BSY184" s="107"/>
      <c r="BSZ184" s="107"/>
      <c r="BTA184" s="107"/>
      <c r="BTB184" s="107"/>
      <c r="BTC184" s="107"/>
      <c r="BTD184" s="107"/>
      <c r="BTE184" s="107"/>
      <c r="BTF184" s="107"/>
      <c r="BTG184" s="107"/>
      <c r="BTH184" s="107"/>
      <c r="BTI184" s="107"/>
      <c r="BTJ184" s="107"/>
      <c r="BTK184" s="107"/>
      <c r="BTL184" s="107"/>
      <c r="BTM184" s="107"/>
      <c r="BTN184" s="107"/>
      <c r="BTO184" s="107"/>
      <c r="BTP184" s="107"/>
      <c r="BTQ184" s="107"/>
      <c r="BTR184" s="107"/>
      <c r="BTS184" s="107"/>
      <c r="BTT184" s="107"/>
      <c r="BTU184" s="107"/>
      <c r="BTV184" s="107"/>
      <c r="BTW184" s="107"/>
      <c r="BTX184" s="107"/>
      <c r="BTY184" s="107"/>
      <c r="BTZ184" s="107"/>
      <c r="BUA184" s="107"/>
      <c r="BUB184" s="107"/>
      <c r="BUC184" s="107"/>
      <c r="BUD184" s="107"/>
      <c r="BUE184" s="107"/>
      <c r="BUF184" s="107"/>
      <c r="BUG184" s="107"/>
      <c r="BUH184" s="107"/>
      <c r="BUI184" s="107"/>
      <c r="BUJ184" s="107"/>
      <c r="BUK184" s="107"/>
      <c r="BUL184" s="107"/>
      <c r="BUM184" s="107"/>
      <c r="BUN184" s="107"/>
      <c r="BUO184" s="107"/>
      <c r="BUP184" s="107"/>
      <c r="BUQ184" s="107"/>
      <c r="BUR184" s="107"/>
      <c r="BUS184" s="107"/>
      <c r="BUT184" s="107"/>
      <c r="BUU184" s="107"/>
      <c r="BUV184" s="107"/>
      <c r="BUW184" s="107"/>
      <c r="BUX184" s="107"/>
      <c r="BUY184" s="107"/>
      <c r="BUZ184" s="107"/>
      <c r="BVA184" s="107"/>
      <c r="BVB184" s="107"/>
      <c r="BVC184" s="107"/>
      <c r="BVD184" s="107"/>
      <c r="BVE184" s="107"/>
      <c r="BVF184" s="107"/>
      <c r="BVG184" s="107"/>
      <c r="BVH184" s="107"/>
      <c r="BVI184" s="107"/>
      <c r="BVJ184" s="107"/>
      <c r="BVK184" s="107"/>
      <c r="BVL184" s="107"/>
      <c r="BVM184" s="107"/>
      <c r="BVN184" s="107"/>
      <c r="BVO184" s="107"/>
      <c r="BVP184" s="107"/>
      <c r="BVQ184" s="107"/>
      <c r="BVR184" s="107"/>
      <c r="BVS184" s="107"/>
      <c r="BVT184" s="107"/>
      <c r="BVU184" s="107"/>
      <c r="BVV184" s="107"/>
      <c r="BVW184" s="107"/>
      <c r="BVX184" s="107"/>
      <c r="BVY184" s="107"/>
      <c r="BVZ184" s="107"/>
      <c r="BWA184" s="107"/>
      <c r="BWB184" s="107"/>
      <c r="BWC184" s="107"/>
      <c r="BWD184" s="107"/>
      <c r="BWE184" s="107"/>
      <c r="BWF184" s="107"/>
      <c r="BWG184" s="107"/>
      <c r="BWH184" s="107"/>
      <c r="BWI184" s="107"/>
      <c r="BWJ184" s="107"/>
      <c r="BWK184" s="107"/>
      <c r="BWL184" s="107"/>
      <c r="BWM184" s="107"/>
      <c r="BWN184" s="107"/>
      <c r="BWO184" s="107"/>
      <c r="BWP184" s="107"/>
      <c r="BWQ184" s="107"/>
      <c r="BWR184" s="107"/>
      <c r="BWS184" s="107"/>
      <c r="BWT184" s="107"/>
      <c r="BWU184" s="107"/>
      <c r="BWV184" s="107"/>
      <c r="BWW184" s="107"/>
      <c r="BWX184" s="107"/>
      <c r="BWY184" s="107"/>
      <c r="BWZ184" s="107"/>
      <c r="BXA184" s="107"/>
      <c r="BXB184" s="107"/>
      <c r="BXC184" s="107"/>
      <c r="BXD184" s="107"/>
      <c r="BXE184" s="107"/>
      <c r="BXF184" s="107"/>
      <c r="BXG184" s="107"/>
      <c r="BXH184" s="107"/>
      <c r="BXI184" s="107"/>
      <c r="BXJ184" s="107"/>
      <c r="BXK184" s="107"/>
      <c r="BXL184" s="107"/>
      <c r="BXM184" s="107"/>
      <c r="BXN184" s="107"/>
      <c r="BXO184" s="107"/>
      <c r="BXP184" s="107"/>
      <c r="BXQ184" s="107"/>
      <c r="BXR184" s="107"/>
      <c r="BXS184" s="107"/>
      <c r="BXT184" s="107"/>
      <c r="BXU184" s="107"/>
      <c r="BXV184" s="107"/>
      <c r="BXW184" s="107"/>
      <c r="BXX184" s="107"/>
      <c r="BXY184" s="107"/>
      <c r="BXZ184" s="107"/>
      <c r="BYA184" s="107"/>
      <c r="BYB184" s="107"/>
      <c r="BYC184" s="107"/>
      <c r="BYD184" s="107"/>
      <c r="BYE184" s="107"/>
      <c r="BYF184" s="107"/>
      <c r="BYG184" s="107"/>
      <c r="BYH184" s="107"/>
      <c r="BYI184" s="107"/>
      <c r="BYJ184" s="107"/>
      <c r="BYK184" s="107"/>
      <c r="BYL184" s="107"/>
      <c r="BYM184" s="107"/>
      <c r="BYN184" s="107"/>
      <c r="BYO184" s="107"/>
      <c r="BYP184" s="107"/>
      <c r="BYQ184" s="107"/>
      <c r="BYR184" s="107"/>
      <c r="BYS184" s="107"/>
      <c r="BYT184" s="107"/>
      <c r="BYU184" s="107"/>
      <c r="BYV184" s="107"/>
      <c r="BYW184" s="107"/>
      <c r="BYX184" s="107"/>
      <c r="BYY184" s="107"/>
      <c r="BYZ184" s="107"/>
      <c r="BZA184" s="107"/>
      <c r="BZB184" s="107"/>
      <c r="BZC184" s="107"/>
      <c r="BZD184" s="107"/>
      <c r="BZE184" s="107"/>
      <c r="BZF184" s="107"/>
      <c r="BZG184" s="107"/>
      <c r="BZH184" s="107"/>
      <c r="BZI184" s="107"/>
      <c r="BZJ184" s="107"/>
      <c r="BZK184" s="107"/>
      <c r="BZL184" s="107"/>
      <c r="BZM184" s="107"/>
      <c r="BZN184" s="107"/>
      <c r="BZO184" s="107"/>
      <c r="BZP184" s="107"/>
      <c r="BZQ184" s="107"/>
      <c r="BZR184" s="107"/>
      <c r="BZS184" s="107"/>
      <c r="BZT184" s="107"/>
      <c r="BZU184" s="107"/>
      <c r="BZV184" s="107"/>
      <c r="BZW184" s="107"/>
      <c r="BZX184" s="107"/>
      <c r="BZY184" s="107"/>
      <c r="BZZ184" s="107"/>
      <c r="CAA184" s="107"/>
      <c r="CAB184" s="107"/>
      <c r="CAC184" s="107"/>
      <c r="CAD184" s="107"/>
      <c r="CAE184" s="107"/>
      <c r="CAF184" s="107"/>
      <c r="CAG184" s="107"/>
      <c r="CAH184" s="107"/>
      <c r="CAI184" s="107"/>
      <c r="CAJ184" s="107"/>
      <c r="CAK184" s="107"/>
      <c r="CAL184" s="107"/>
      <c r="CAM184" s="107"/>
      <c r="CAN184" s="107"/>
      <c r="CAO184" s="107"/>
      <c r="CAP184" s="107"/>
      <c r="CAQ184" s="107"/>
      <c r="CAR184" s="107"/>
      <c r="CAS184" s="107"/>
      <c r="CAT184" s="107"/>
      <c r="CAU184" s="107"/>
      <c r="CAV184" s="107"/>
      <c r="CAW184" s="107"/>
      <c r="CAX184" s="107"/>
      <c r="CAY184" s="107"/>
      <c r="CAZ184" s="107"/>
      <c r="CBA184" s="107"/>
      <c r="CBB184" s="107"/>
      <c r="CBC184" s="107"/>
      <c r="CBD184" s="107"/>
      <c r="CBE184" s="107"/>
      <c r="CBF184" s="107"/>
      <c r="CBG184" s="107"/>
      <c r="CBH184" s="107"/>
      <c r="CBI184" s="107"/>
      <c r="CBJ184" s="107"/>
      <c r="CBK184" s="107"/>
      <c r="CBL184" s="107"/>
      <c r="CBM184" s="107"/>
      <c r="CBN184" s="107"/>
      <c r="CBO184" s="107"/>
      <c r="CBP184" s="107"/>
      <c r="CBQ184" s="107"/>
      <c r="CBR184" s="107"/>
      <c r="CBS184" s="107"/>
      <c r="CBT184" s="107"/>
      <c r="CBU184" s="107"/>
      <c r="CBV184" s="107"/>
      <c r="CBW184" s="107"/>
      <c r="CBX184" s="107"/>
      <c r="CBY184" s="107"/>
      <c r="CBZ184" s="107"/>
      <c r="CCA184" s="107"/>
      <c r="CCB184" s="107"/>
      <c r="CCC184" s="107"/>
      <c r="CCD184" s="107"/>
      <c r="CCE184" s="107"/>
      <c r="CCF184" s="107"/>
      <c r="CCG184" s="107"/>
      <c r="CCH184" s="107"/>
      <c r="CCI184" s="107"/>
      <c r="CCJ184" s="107"/>
      <c r="CCK184" s="107"/>
      <c r="CCL184" s="107"/>
      <c r="CCM184" s="107"/>
      <c r="CCN184" s="107"/>
      <c r="CCO184" s="107"/>
      <c r="CCP184" s="107"/>
      <c r="CCQ184" s="107"/>
      <c r="CCR184" s="107"/>
      <c r="CCS184" s="107"/>
      <c r="CCT184" s="107"/>
      <c r="CCU184" s="107"/>
      <c r="CCV184" s="107"/>
      <c r="CCW184" s="107"/>
      <c r="CCX184" s="107"/>
      <c r="CCY184" s="107"/>
      <c r="CCZ184" s="107"/>
      <c r="CDA184" s="107"/>
      <c r="CDB184" s="107"/>
      <c r="CDC184" s="107"/>
      <c r="CDD184" s="107"/>
      <c r="CDE184" s="107"/>
      <c r="CDF184" s="107"/>
      <c r="CDG184" s="107"/>
      <c r="CDH184" s="107"/>
      <c r="CDI184" s="107"/>
      <c r="CDJ184" s="107"/>
      <c r="CDK184" s="107"/>
      <c r="CDL184" s="107"/>
      <c r="CDM184" s="107"/>
      <c r="CDN184" s="107"/>
      <c r="CDO184" s="107"/>
      <c r="CDP184" s="107"/>
      <c r="CDQ184" s="107"/>
      <c r="CDR184" s="107"/>
      <c r="CDS184" s="107"/>
      <c r="CDT184" s="107"/>
      <c r="CDU184" s="107"/>
      <c r="CDV184" s="107"/>
      <c r="CDW184" s="107"/>
      <c r="CDX184" s="107"/>
      <c r="CDY184" s="107"/>
      <c r="CDZ184" s="107"/>
      <c r="CEA184" s="107"/>
      <c r="CEB184" s="107"/>
      <c r="CEC184" s="107"/>
      <c r="CED184" s="107"/>
      <c r="CEE184" s="107"/>
      <c r="CEF184" s="107"/>
      <c r="CEG184" s="107"/>
      <c r="CEH184" s="107"/>
      <c r="CEI184" s="107"/>
      <c r="CEJ184" s="107"/>
      <c r="CEK184" s="107"/>
      <c r="CEL184" s="107"/>
      <c r="CEM184" s="107"/>
      <c r="CEN184" s="107"/>
      <c r="CEO184" s="107"/>
      <c r="CEP184" s="107"/>
      <c r="CEQ184" s="107"/>
      <c r="CER184" s="107"/>
      <c r="CES184" s="107"/>
      <c r="CET184" s="107"/>
      <c r="CEU184" s="107"/>
      <c r="CEV184" s="107"/>
      <c r="CEW184" s="107"/>
      <c r="CEX184" s="107"/>
      <c r="CEY184" s="107"/>
      <c r="CEZ184" s="107"/>
      <c r="CFA184" s="107"/>
      <c r="CFB184" s="107"/>
      <c r="CFC184" s="107"/>
      <c r="CFD184" s="107"/>
      <c r="CFE184" s="107"/>
      <c r="CFF184" s="107"/>
      <c r="CFG184" s="107"/>
      <c r="CFH184" s="107"/>
      <c r="CFI184" s="107"/>
      <c r="CFJ184" s="107"/>
      <c r="CFK184" s="107"/>
      <c r="CFL184" s="107"/>
      <c r="CFM184" s="107"/>
      <c r="CFN184" s="107"/>
      <c r="CFO184" s="107"/>
      <c r="CFP184" s="107"/>
      <c r="CFQ184" s="107"/>
      <c r="CFR184" s="107"/>
      <c r="CFS184" s="107"/>
      <c r="CFT184" s="107"/>
      <c r="CFU184" s="107"/>
      <c r="CFV184" s="107"/>
      <c r="CFW184" s="107"/>
      <c r="CFX184" s="107"/>
      <c r="CFY184" s="107"/>
      <c r="CFZ184" s="107"/>
      <c r="CGA184" s="107"/>
      <c r="CGB184" s="107"/>
      <c r="CGC184" s="107"/>
      <c r="CGD184" s="107"/>
      <c r="CGE184" s="107"/>
      <c r="CGF184" s="107"/>
      <c r="CGG184" s="107"/>
      <c r="CGH184" s="107"/>
      <c r="CGI184" s="107"/>
      <c r="CGJ184" s="107"/>
      <c r="CGK184" s="107"/>
      <c r="CGL184" s="107"/>
      <c r="CGM184" s="107"/>
      <c r="CGN184" s="107"/>
      <c r="CGO184" s="107"/>
      <c r="CGP184" s="107"/>
      <c r="CGQ184" s="107"/>
      <c r="CGR184" s="107"/>
      <c r="CGS184" s="107"/>
      <c r="CGT184" s="107"/>
      <c r="CGU184" s="107"/>
      <c r="CGV184" s="107"/>
      <c r="CGW184" s="107"/>
      <c r="CGX184" s="107"/>
      <c r="CGY184" s="107"/>
      <c r="CGZ184" s="107"/>
      <c r="CHA184" s="107"/>
      <c r="CHB184" s="107"/>
      <c r="CHC184" s="107"/>
      <c r="CHD184" s="107"/>
      <c r="CHE184" s="107"/>
      <c r="CHF184" s="107"/>
      <c r="CHG184" s="107"/>
      <c r="CHH184" s="107"/>
      <c r="CHI184" s="107"/>
      <c r="CHJ184" s="107"/>
      <c r="CHK184" s="107"/>
      <c r="CHL184" s="107"/>
      <c r="CHM184" s="107"/>
      <c r="CHN184" s="107"/>
      <c r="CHO184" s="107"/>
      <c r="CHP184" s="107"/>
      <c r="CHQ184" s="107"/>
      <c r="CHR184" s="107"/>
      <c r="CHS184" s="107"/>
      <c r="CHT184" s="107"/>
      <c r="CHU184" s="107"/>
      <c r="CHV184" s="107"/>
      <c r="CHW184" s="107"/>
      <c r="CHX184" s="107"/>
      <c r="CHY184" s="107"/>
      <c r="CHZ184" s="107"/>
      <c r="CIA184" s="107"/>
      <c r="CIB184" s="107"/>
      <c r="CIC184" s="107"/>
      <c r="CID184" s="107"/>
      <c r="CIE184" s="107"/>
      <c r="CIF184" s="107"/>
      <c r="CIG184" s="107"/>
      <c r="CIH184" s="107"/>
      <c r="CII184" s="107"/>
      <c r="CIJ184" s="107"/>
      <c r="CIK184" s="107"/>
      <c r="CIL184" s="107"/>
      <c r="CIM184" s="107"/>
      <c r="CIN184" s="107"/>
      <c r="CIO184" s="107"/>
      <c r="CIP184" s="107"/>
      <c r="CIQ184" s="107"/>
      <c r="CIR184" s="107"/>
      <c r="CIS184" s="107"/>
      <c r="CIT184" s="107"/>
      <c r="CIU184" s="107"/>
      <c r="CIV184" s="107"/>
      <c r="CIW184" s="107"/>
      <c r="CIX184" s="107"/>
      <c r="CIY184" s="107"/>
      <c r="CIZ184" s="107"/>
      <c r="CJA184" s="107"/>
      <c r="CJB184" s="107"/>
      <c r="CJC184" s="107"/>
      <c r="CJD184" s="107"/>
      <c r="CJE184" s="107"/>
      <c r="CJF184" s="107"/>
      <c r="CJG184" s="107"/>
      <c r="CJH184" s="107"/>
      <c r="CJI184" s="107"/>
      <c r="CJJ184" s="107"/>
      <c r="CJK184" s="107"/>
      <c r="CJL184" s="107"/>
      <c r="CJM184" s="107"/>
      <c r="CJN184" s="107"/>
      <c r="CJO184" s="107"/>
      <c r="CJP184" s="107"/>
      <c r="CJQ184" s="107"/>
      <c r="CJR184" s="107"/>
      <c r="CJS184" s="107"/>
      <c r="CJT184" s="107"/>
      <c r="CJU184" s="107"/>
      <c r="CJV184" s="107"/>
      <c r="CJW184" s="107"/>
      <c r="CJX184" s="107"/>
      <c r="CJY184" s="107"/>
      <c r="CJZ184" s="107"/>
      <c r="CKA184" s="107"/>
      <c r="CKB184" s="107"/>
      <c r="CKC184" s="107"/>
      <c r="CKD184" s="107"/>
      <c r="CKE184" s="107"/>
      <c r="CKF184" s="107"/>
      <c r="CKG184" s="107"/>
      <c r="CKH184" s="107"/>
      <c r="CKI184" s="107"/>
      <c r="CKJ184" s="107"/>
      <c r="CKK184" s="107"/>
      <c r="CKL184" s="107"/>
      <c r="CKM184" s="107"/>
      <c r="CKN184" s="107"/>
      <c r="CKO184" s="107"/>
      <c r="CKP184" s="107"/>
      <c r="CKQ184" s="107"/>
      <c r="CKR184" s="107"/>
      <c r="CKS184" s="107"/>
      <c r="CKT184" s="107"/>
      <c r="CKU184" s="107"/>
      <c r="CKV184" s="107"/>
      <c r="CKW184" s="107"/>
      <c r="CKX184" s="107"/>
      <c r="CKY184" s="107"/>
      <c r="CKZ184" s="107"/>
      <c r="CLA184" s="107"/>
      <c r="CLB184" s="107"/>
      <c r="CLC184" s="107"/>
      <c r="CLD184" s="107"/>
      <c r="CLE184" s="107"/>
      <c r="CLF184" s="107"/>
      <c r="CLG184" s="107"/>
      <c r="CLH184" s="107"/>
      <c r="CLI184" s="107"/>
      <c r="CLJ184" s="107"/>
      <c r="CLK184" s="107"/>
      <c r="CLL184" s="107"/>
      <c r="CLM184" s="107"/>
      <c r="CLN184" s="107"/>
      <c r="CLO184" s="107"/>
      <c r="CLP184" s="107"/>
      <c r="CLQ184" s="107"/>
      <c r="CLR184" s="107"/>
      <c r="CLS184" s="107"/>
      <c r="CLT184" s="107"/>
      <c r="CLU184" s="107"/>
      <c r="CLV184" s="107"/>
      <c r="CLW184" s="107"/>
      <c r="CLX184" s="107"/>
      <c r="CLY184" s="107"/>
      <c r="CLZ184" s="107"/>
      <c r="CMA184" s="107"/>
      <c r="CMB184" s="107"/>
      <c r="CMC184" s="107"/>
      <c r="CMD184" s="107"/>
      <c r="CME184" s="107"/>
      <c r="CMF184" s="107"/>
      <c r="CMG184" s="107"/>
      <c r="CMH184" s="107"/>
      <c r="CMI184" s="107"/>
      <c r="CMJ184" s="107"/>
      <c r="CMK184" s="107"/>
      <c r="CML184" s="107"/>
      <c r="CMM184" s="107"/>
      <c r="CMN184" s="107"/>
      <c r="CMO184" s="107"/>
      <c r="CMP184" s="107"/>
      <c r="CMQ184" s="107"/>
      <c r="CMR184" s="107"/>
      <c r="CMS184" s="107"/>
      <c r="CMT184" s="107"/>
      <c r="CMU184" s="107"/>
      <c r="CMV184" s="107"/>
      <c r="CMW184" s="107"/>
      <c r="CMX184" s="107"/>
      <c r="CMY184" s="107"/>
      <c r="CMZ184" s="107"/>
      <c r="CNA184" s="107"/>
      <c r="CNB184" s="107"/>
      <c r="CNC184" s="107"/>
      <c r="CND184" s="107"/>
      <c r="CNE184" s="107"/>
      <c r="CNF184" s="107"/>
      <c r="CNG184" s="107"/>
      <c r="CNH184" s="107"/>
      <c r="CNI184" s="107"/>
      <c r="CNJ184" s="107"/>
      <c r="CNK184" s="107"/>
      <c r="CNL184" s="107"/>
      <c r="CNM184" s="107"/>
      <c r="CNN184" s="107"/>
      <c r="CNO184" s="107"/>
      <c r="CNP184" s="107"/>
      <c r="CNQ184" s="107"/>
      <c r="CNR184" s="107"/>
      <c r="CNS184" s="107"/>
      <c r="CNT184" s="107"/>
      <c r="CNU184" s="107"/>
      <c r="CNV184" s="107"/>
      <c r="CNW184" s="107"/>
      <c r="CNX184" s="107"/>
      <c r="CNY184" s="107"/>
      <c r="CNZ184" s="107"/>
      <c r="COA184" s="107"/>
      <c r="COB184" s="107"/>
      <c r="COC184" s="107"/>
      <c r="COD184" s="107"/>
      <c r="COE184" s="107"/>
      <c r="COF184" s="107"/>
      <c r="COG184" s="107"/>
      <c r="COH184" s="107"/>
      <c r="COI184" s="107"/>
      <c r="COJ184" s="107"/>
      <c r="COK184" s="107"/>
      <c r="COL184" s="107"/>
      <c r="COM184" s="107"/>
      <c r="CON184" s="107"/>
      <c r="COO184" s="107"/>
      <c r="COP184" s="107"/>
      <c r="COQ184" s="107"/>
      <c r="COR184" s="107"/>
      <c r="COS184" s="107"/>
      <c r="COT184" s="107"/>
      <c r="COU184" s="107"/>
      <c r="COV184" s="107"/>
      <c r="COW184" s="107"/>
      <c r="COX184" s="107"/>
      <c r="COY184" s="107"/>
      <c r="COZ184" s="107"/>
      <c r="CPA184" s="107"/>
      <c r="CPB184" s="107"/>
      <c r="CPC184" s="107"/>
      <c r="CPD184" s="107"/>
      <c r="CPE184" s="107"/>
      <c r="CPF184" s="107"/>
      <c r="CPG184" s="107"/>
      <c r="CPH184" s="107"/>
      <c r="CPI184" s="107"/>
      <c r="CPJ184" s="107"/>
      <c r="CPK184" s="107"/>
      <c r="CPL184" s="107"/>
      <c r="CPM184" s="107"/>
      <c r="CPN184" s="107"/>
      <c r="CPO184" s="107"/>
      <c r="CPP184" s="107"/>
      <c r="CPQ184" s="107"/>
      <c r="CPR184" s="107"/>
      <c r="CPS184" s="107"/>
      <c r="CPT184" s="107"/>
      <c r="CPU184" s="107"/>
      <c r="CPV184" s="107"/>
      <c r="CPW184" s="107"/>
      <c r="CPX184" s="107"/>
      <c r="CPY184" s="107"/>
      <c r="CPZ184" s="107"/>
      <c r="CQA184" s="107"/>
      <c r="CQB184" s="107"/>
      <c r="CQC184" s="107"/>
      <c r="CQD184" s="107"/>
      <c r="CQE184" s="107"/>
      <c r="CQF184" s="107"/>
      <c r="CQG184" s="107"/>
      <c r="CQH184" s="107"/>
      <c r="CQI184" s="107"/>
      <c r="CQJ184" s="107"/>
      <c r="CQK184" s="107"/>
      <c r="CQL184" s="107"/>
      <c r="CQM184" s="107"/>
      <c r="CQN184" s="107"/>
      <c r="CQO184" s="107"/>
      <c r="CQP184" s="107"/>
      <c r="CQQ184" s="107"/>
      <c r="CQR184" s="107"/>
      <c r="CQS184" s="107"/>
      <c r="CQT184" s="107"/>
      <c r="CQU184" s="107"/>
      <c r="CQV184" s="107"/>
      <c r="CQW184" s="107"/>
      <c r="CQX184" s="107"/>
      <c r="CQY184" s="107"/>
      <c r="CQZ184" s="107"/>
      <c r="CRA184" s="107"/>
      <c r="CRB184" s="107"/>
      <c r="CRC184" s="107"/>
      <c r="CRD184" s="107"/>
      <c r="CRE184" s="107"/>
      <c r="CRF184" s="107"/>
      <c r="CRG184" s="107"/>
      <c r="CRH184" s="107"/>
      <c r="CRI184" s="107"/>
      <c r="CRJ184" s="107"/>
      <c r="CRK184" s="107"/>
      <c r="CRL184" s="107"/>
      <c r="CRM184" s="107"/>
      <c r="CRN184" s="107"/>
      <c r="CRO184" s="107"/>
      <c r="CRP184" s="107"/>
      <c r="CRQ184" s="107"/>
      <c r="CRR184" s="107"/>
      <c r="CRS184" s="107"/>
      <c r="CRT184" s="107"/>
      <c r="CRU184" s="107"/>
      <c r="CRV184" s="107"/>
      <c r="CRW184" s="107"/>
      <c r="CRX184" s="107"/>
      <c r="CRY184" s="107"/>
      <c r="CRZ184" s="107"/>
      <c r="CSA184" s="107"/>
      <c r="CSB184" s="107"/>
      <c r="CSC184" s="107"/>
      <c r="CSD184" s="107"/>
      <c r="CSE184" s="107"/>
      <c r="CSF184" s="107"/>
      <c r="CSG184" s="107"/>
      <c r="CSH184" s="107"/>
      <c r="CSI184" s="107"/>
      <c r="CSJ184" s="107"/>
      <c r="CSK184" s="107"/>
      <c r="CSL184" s="107"/>
      <c r="CSM184" s="107"/>
      <c r="CSN184" s="107"/>
      <c r="CSO184" s="107"/>
      <c r="CSP184" s="107"/>
      <c r="CSQ184" s="107"/>
      <c r="CSR184" s="107"/>
      <c r="CSS184" s="107"/>
      <c r="CST184" s="107"/>
      <c r="CSU184" s="107"/>
      <c r="CSV184" s="107"/>
      <c r="CSW184" s="107"/>
      <c r="CSX184" s="107"/>
      <c r="CSY184" s="107"/>
      <c r="CSZ184" s="107"/>
      <c r="CTA184" s="107"/>
      <c r="CTB184" s="107"/>
      <c r="CTC184" s="107"/>
      <c r="CTD184" s="107"/>
      <c r="CTE184" s="107"/>
      <c r="CTF184" s="107"/>
      <c r="CTG184" s="107"/>
      <c r="CTH184" s="107"/>
      <c r="CTI184" s="107"/>
      <c r="CTJ184" s="107"/>
      <c r="CTK184" s="107"/>
      <c r="CTL184" s="107"/>
      <c r="CTM184" s="107"/>
      <c r="CTN184" s="107"/>
      <c r="CTO184" s="107"/>
      <c r="CTP184" s="107"/>
      <c r="CTQ184" s="107"/>
      <c r="CTR184" s="107"/>
      <c r="CTS184" s="107"/>
      <c r="CTT184" s="107"/>
      <c r="CTU184" s="107"/>
      <c r="CTV184" s="107"/>
      <c r="CTW184" s="107"/>
      <c r="CTX184" s="107"/>
      <c r="CTY184" s="107"/>
      <c r="CTZ184" s="107"/>
      <c r="CUA184" s="107"/>
      <c r="CUB184" s="107"/>
      <c r="CUC184" s="107"/>
      <c r="CUD184" s="107"/>
      <c r="CUE184" s="107"/>
      <c r="CUF184" s="107"/>
      <c r="CUG184" s="107"/>
      <c r="CUH184" s="107"/>
      <c r="CUI184" s="107"/>
      <c r="CUJ184" s="107"/>
      <c r="CUK184" s="107"/>
      <c r="CUL184" s="107"/>
      <c r="CUM184" s="107"/>
      <c r="CUN184" s="107"/>
      <c r="CUO184" s="107"/>
      <c r="CUP184" s="107"/>
      <c r="CUQ184" s="107"/>
      <c r="CUR184" s="107"/>
      <c r="CUS184" s="107"/>
      <c r="CUT184" s="107"/>
      <c r="CUU184" s="107"/>
      <c r="CUV184" s="107"/>
      <c r="CUW184" s="107"/>
      <c r="CUX184" s="107"/>
      <c r="CUY184" s="107"/>
      <c r="CUZ184" s="107"/>
      <c r="CVA184" s="107"/>
      <c r="CVB184" s="107"/>
      <c r="CVC184" s="107"/>
      <c r="CVD184" s="107"/>
      <c r="CVE184" s="107"/>
      <c r="CVF184" s="107"/>
      <c r="CVG184" s="107"/>
      <c r="CVH184" s="107"/>
      <c r="CVI184" s="107"/>
      <c r="CVJ184" s="107"/>
      <c r="CVK184" s="107"/>
      <c r="CVL184" s="107"/>
      <c r="CVM184" s="107"/>
      <c r="CVN184" s="107"/>
      <c r="CVO184" s="107"/>
      <c r="CVP184" s="107"/>
      <c r="CVQ184" s="107"/>
      <c r="CVR184" s="107"/>
      <c r="CVS184" s="107"/>
      <c r="CVT184" s="107"/>
      <c r="CVU184" s="107"/>
      <c r="CVV184" s="107"/>
      <c r="CVW184" s="107"/>
      <c r="CVX184" s="107"/>
      <c r="CVY184" s="107"/>
      <c r="CVZ184" s="107"/>
      <c r="CWA184" s="107"/>
      <c r="CWB184" s="107"/>
      <c r="CWC184" s="107"/>
      <c r="CWD184" s="107"/>
      <c r="CWE184" s="107"/>
      <c r="CWF184" s="107"/>
      <c r="CWG184" s="107"/>
      <c r="CWH184" s="107"/>
      <c r="CWI184" s="107"/>
      <c r="CWJ184" s="107"/>
      <c r="CWK184" s="107"/>
      <c r="CWL184" s="107"/>
      <c r="CWM184" s="107"/>
      <c r="CWN184" s="107"/>
      <c r="CWO184" s="107"/>
      <c r="CWP184" s="107"/>
      <c r="CWQ184" s="107"/>
      <c r="CWR184" s="107"/>
      <c r="CWS184" s="107"/>
      <c r="CWT184" s="107"/>
      <c r="CWU184" s="107"/>
      <c r="CWV184" s="107"/>
      <c r="CWW184" s="107"/>
      <c r="CWX184" s="107"/>
      <c r="CWY184" s="107"/>
      <c r="CWZ184" s="107"/>
      <c r="CXA184" s="107"/>
      <c r="CXB184" s="107"/>
      <c r="CXC184" s="107"/>
      <c r="CXD184" s="107"/>
      <c r="CXE184" s="107"/>
      <c r="CXF184" s="107"/>
      <c r="CXG184" s="107"/>
      <c r="CXH184" s="107"/>
      <c r="CXI184" s="107"/>
      <c r="CXJ184" s="107"/>
      <c r="CXK184" s="107"/>
      <c r="CXL184" s="107"/>
      <c r="CXM184" s="107"/>
      <c r="CXN184" s="107"/>
      <c r="CXO184" s="107"/>
      <c r="CXP184" s="107"/>
      <c r="CXQ184" s="107"/>
      <c r="CXR184" s="107"/>
      <c r="CXS184" s="107"/>
      <c r="CXT184" s="107"/>
      <c r="CXU184" s="107"/>
      <c r="CXV184" s="107"/>
      <c r="CXW184" s="107"/>
      <c r="CXX184" s="107"/>
      <c r="CXY184" s="107"/>
      <c r="CXZ184" s="107"/>
      <c r="CYA184" s="107"/>
      <c r="CYB184" s="107"/>
      <c r="CYC184" s="107"/>
      <c r="CYD184" s="107"/>
      <c r="CYE184" s="107"/>
      <c r="CYF184" s="107"/>
      <c r="CYG184" s="107"/>
      <c r="CYH184" s="107"/>
      <c r="CYI184" s="107"/>
      <c r="CYJ184" s="107"/>
      <c r="CYK184" s="107"/>
      <c r="CYL184" s="107"/>
      <c r="CYM184" s="107"/>
      <c r="CYN184" s="107"/>
      <c r="CYO184" s="107"/>
      <c r="CYP184" s="107"/>
      <c r="CYQ184" s="107"/>
      <c r="CYR184" s="107"/>
      <c r="CYS184" s="107"/>
      <c r="CYT184" s="107"/>
      <c r="CYU184" s="107"/>
      <c r="CYV184" s="107"/>
      <c r="CYW184" s="107"/>
      <c r="CYX184" s="107"/>
      <c r="CYY184" s="107"/>
      <c r="CYZ184" s="107"/>
      <c r="CZA184" s="107"/>
      <c r="CZB184" s="107"/>
      <c r="CZC184" s="107"/>
      <c r="CZD184" s="107"/>
      <c r="CZE184" s="107"/>
      <c r="CZF184" s="107"/>
      <c r="CZG184" s="107"/>
      <c r="CZH184" s="107"/>
      <c r="CZI184" s="107"/>
      <c r="CZJ184" s="107"/>
      <c r="CZK184" s="107"/>
      <c r="CZL184" s="107"/>
      <c r="CZM184" s="107"/>
      <c r="CZN184" s="107"/>
      <c r="CZO184" s="107"/>
      <c r="CZP184" s="107"/>
      <c r="CZQ184" s="107"/>
      <c r="CZR184" s="107"/>
      <c r="CZS184" s="107"/>
      <c r="CZT184" s="107"/>
      <c r="CZU184" s="107"/>
      <c r="CZV184" s="107"/>
      <c r="CZW184" s="107"/>
      <c r="CZX184" s="107"/>
      <c r="CZY184" s="107"/>
      <c r="CZZ184" s="107"/>
      <c r="DAA184" s="107"/>
      <c r="DAB184" s="107"/>
      <c r="DAC184" s="107"/>
      <c r="DAD184" s="107"/>
      <c r="DAE184" s="107"/>
      <c r="DAF184" s="107"/>
      <c r="DAG184" s="107"/>
      <c r="DAH184" s="107"/>
      <c r="DAI184" s="107"/>
      <c r="DAJ184" s="107"/>
      <c r="DAK184" s="107"/>
      <c r="DAL184" s="107"/>
      <c r="DAM184" s="107"/>
      <c r="DAN184" s="107"/>
      <c r="DAO184" s="107"/>
      <c r="DAP184" s="107"/>
      <c r="DAQ184" s="107"/>
      <c r="DAR184" s="107"/>
      <c r="DAS184" s="107"/>
      <c r="DAT184" s="107"/>
      <c r="DAU184" s="107"/>
      <c r="DAV184" s="107"/>
      <c r="DAW184" s="107"/>
      <c r="DAX184" s="107"/>
      <c r="DAY184" s="107"/>
      <c r="DAZ184" s="107"/>
      <c r="DBA184" s="107"/>
      <c r="DBB184" s="107"/>
      <c r="DBC184" s="107"/>
      <c r="DBD184" s="107"/>
      <c r="DBE184" s="107"/>
      <c r="DBF184" s="107"/>
      <c r="DBG184" s="107"/>
      <c r="DBH184" s="107"/>
      <c r="DBI184" s="107"/>
      <c r="DBJ184" s="107"/>
      <c r="DBK184" s="107"/>
      <c r="DBL184" s="107"/>
      <c r="DBM184" s="107"/>
      <c r="DBN184" s="107"/>
      <c r="DBO184" s="107"/>
      <c r="DBP184" s="107"/>
      <c r="DBQ184" s="107"/>
      <c r="DBR184" s="107"/>
      <c r="DBS184" s="107"/>
      <c r="DBT184" s="107"/>
      <c r="DBU184" s="107"/>
      <c r="DBV184" s="107"/>
      <c r="DBW184" s="107"/>
      <c r="DBX184" s="107"/>
      <c r="DBY184" s="107"/>
      <c r="DBZ184" s="107"/>
      <c r="DCA184" s="107"/>
      <c r="DCB184" s="107"/>
      <c r="DCC184" s="107"/>
      <c r="DCD184" s="107"/>
      <c r="DCE184" s="107"/>
      <c r="DCF184" s="107"/>
      <c r="DCG184" s="107"/>
      <c r="DCH184" s="107"/>
      <c r="DCI184" s="107"/>
      <c r="DCJ184" s="107"/>
      <c r="DCK184" s="107"/>
      <c r="DCL184" s="107"/>
      <c r="DCM184" s="107"/>
      <c r="DCN184" s="107"/>
      <c r="DCO184" s="107"/>
      <c r="DCP184" s="107"/>
      <c r="DCQ184" s="107"/>
      <c r="DCR184" s="107"/>
      <c r="DCS184" s="107"/>
      <c r="DCT184" s="107"/>
      <c r="DCU184" s="107"/>
      <c r="DCV184" s="107"/>
      <c r="DCW184" s="107"/>
      <c r="DCX184" s="107"/>
      <c r="DCY184" s="107"/>
      <c r="DCZ184" s="107"/>
      <c r="DDA184" s="107"/>
      <c r="DDB184" s="107"/>
      <c r="DDC184" s="107"/>
      <c r="DDD184" s="107"/>
      <c r="DDE184" s="107"/>
      <c r="DDF184" s="107"/>
      <c r="DDG184" s="107"/>
      <c r="DDH184" s="107"/>
      <c r="DDI184" s="107"/>
      <c r="DDJ184" s="107"/>
      <c r="DDK184" s="107"/>
      <c r="DDL184" s="107"/>
      <c r="DDM184" s="107"/>
      <c r="DDN184" s="107"/>
      <c r="DDO184" s="107"/>
      <c r="DDP184" s="107"/>
      <c r="DDQ184" s="107"/>
      <c r="DDR184" s="107"/>
      <c r="DDS184" s="107"/>
      <c r="DDT184" s="107"/>
      <c r="DDU184" s="107"/>
      <c r="DDV184" s="107"/>
      <c r="DDW184" s="107"/>
      <c r="DDX184" s="107"/>
      <c r="DDY184" s="107"/>
      <c r="DDZ184" s="107"/>
      <c r="DEA184" s="107"/>
      <c r="DEB184" s="107"/>
      <c r="DEC184" s="107"/>
      <c r="DED184" s="107"/>
      <c r="DEE184" s="107"/>
      <c r="DEF184" s="107"/>
      <c r="DEG184" s="107"/>
      <c r="DEH184" s="107"/>
      <c r="DEI184" s="107"/>
      <c r="DEJ184" s="107"/>
      <c r="DEK184" s="107"/>
      <c r="DEL184" s="107"/>
      <c r="DEM184" s="107"/>
      <c r="DEN184" s="107"/>
      <c r="DEO184" s="107"/>
      <c r="DEP184" s="107"/>
      <c r="DEQ184" s="107"/>
      <c r="DER184" s="107"/>
      <c r="DES184" s="107"/>
      <c r="DET184" s="107"/>
      <c r="DEU184" s="107"/>
      <c r="DEV184" s="107"/>
      <c r="DEW184" s="107"/>
      <c r="DEX184" s="107"/>
      <c r="DEY184" s="107"/>
      <c r="DEZ184" s="107"/>
      <c r="DFA184" s="107"/>
      <c r="DFB184" s="107"/>
      <c r="DFC184" s="107"/>
      <c r="DFD184" s="107"/>
      <c r="DFE184" s="107"/>
      <c r="DFF184" s="107"/>
      <c r="DFG184" s="107"/>
      <c r="DFH184" s="107"/>
      <c r="DFI184" s="107"/>
      <c r="DFJ184" s="107"/>
      <c r="DFK184" s="107"/>
      <c r="DFL184" s="107"/>
      <c r="DFM184" s="107"/>
      <c r="DFN184" s="107"/>
      <c r="DFO184" s="107"/>
      <c r="DFP184" s="107"/>
      <c r="DFQ184" s="107"/>
      <c r="DFR184" s="107"/>
      <c r="DFS184" s="107"/>
      <c r="DFT184" s="107"/>
      <c r="DFU184" s="107"/>
      <c r="DFV184" s="107"/>
      <c r="DFW184" s="107"/>
      <c r="DFX184" s="107"/>
      <c r="DFY184" s="107"/>
      <c r="DFZ184" s="107"/>
      <c r="DGA184" s="107"/>
      <c r="DGB184" s="107"/>
      <c r="DGC184" s="107"/>
      <c r="DGD184" s="107"/>
      <c r="DGE184" s="107"/>
      <c r="DGF184" s="107"/>
      <c r="DGG184" s="107"/>
      <c r="DGH184" s="107"/>
      <c r="DGI184" s="107"/>
      <c r="DGJ184" s="107"/>
      <c r="DGK184" s="107"/>
      <c r="DGL184" s="107"/>
      <c r="DGM184" s="107"/>
      <c r="DGN184" s="107"/>
      <c r="DGO184" s="107"/>
      <c r="DGP184" s="107"/>
      <c r="DGQ184" s="107"/>
      <c r="DGR184" s="107"/>
      <c r="DGS184" s="107"/>
      <c r="DGT184" s="107"/>
      <c r="DGU184" s="107"/>
      <c r="DGV184" s="107"/>
      <c r="DGW184" s="107"/>
      <c r="DGX184" s="107"/>
      <c r="DGY184" s="107"/>
      <c r="DGZ184" s="107"/>
      <c r="DHA184" s="107"/>
      <c r="DHB184" s="107"/>
      <c r="DHC184" s="107"/>
      <c r="DHD184" s="107"/>
      <c r="DHE184" s="107"/>
      <c r="DHF184" s="107"/>
      <c r="DHG184" s="107"/>
      <c r="DHH184" s="107"/>
      <c r="DHI184" s="107"/>
      <c r="DHJ184" s="107"/>
      <c r="DHK184" s="107"/>
      <c r="DHL184" s="107"/>
      <c r="DHM184" s="107"/>
      <c r="DHN184" s="107"/>
      <c r="DHO184" s="107"/>
      <c r="DHP184" s="107"/>
      <c r="DHQ184" s="107"/>
      <c r="DHR184" s="107"/>
      <c r="DHS184" s="107"/>
      <c r="DHT184" s="107"/>
      <c r="DHU184" s="107"/>
      <c r="DHV184" s="107"/>
      <c r="DHW184" s="107"/>
      <c r="DHX184" s="107"/>
      <c r="DHY184" s="107"/>
      <c r="DHZ184" s="107"/>
      <c r="DIA184" s="107"/>
      <c r="DIB184" s="107"/>
      <c r="DIC184" s="107"/>
      <c r="DID184" s="107"/>
      <c r="DIE184" s="107"/>
      <c r="DIF184" s="107"/>
      <c r="DIG184" s="107"/>
      <c r="DIH184" s="107"/>
      <c r="DII184" s="107"/>
      <c r="DIJ184" s="107"/>
      <c r="DIK184" s="107"/>
      <c r="DIL184" s="107"/>
      <c r="DIM184" s="107"/>
      <c r="DIN184" s="107"/>
      <c r="DIO184" s="107"/>
      <c r="DIP184" s="107"/>
      <c r="DIQ184" s="107"/>
      <c r="DIR184" s="107"/>
      <c r="DIS184" s="107"/>
      <c r="DIT184" s="107"/>
      <c r="DIU184" s="107"/>
      <c r="DIV184" s="107"/>
      <c r="DIW184" s="107"/>
      <c r="DIX184" s="107"/>
      <c r="DIY184" s="107"/>
      <c r="DIZ184" s="107"/>
      <c r="DJA184" s="107"/>
      <c r="DJB184" s="107"/>
      <c r="DJC184" s="107"/>
      <c r="DJD184" s="107"/>
      <c r="DJE184" s="107"/>
      <c r="DJF184" s="107"/>
      <c r="DJG184" s="107"/>
      <c r="DJH184" s="107"/>
      <c r="DJI184" s="107"/>
      <c r="DJJ184" s="107"/>
      <c r="DJK184" s="107"/>
      <c r="DJL184" s="107"/>
      <c r="DJM184" s="107"/>
      <c r="DJN184" s="107"/>
      <c r="DJO184" s="107"/>
      <c r="DJP184" s="107"/>
      <c r="DJQ184" s="107"/>
      <c r="DJR184" s="107"/>
      <c r="DJS184" s="107"/>
      <c r="DJT184" s="107"/>
      <c r="DJU184" s="107"/>
      <c r="DJV184" s="107"/>
      <c r="DJW184" s="107"/>
      <c r="DJX184" s="107"/>
      <c r="DJY184" s="107"/>
      <c r="DJZ184" s="107"/>
      <c r="DKA184" s="107"/>
      <c r="DKB184" s="107"/>
      <c r="DKC184" s="107"/>
      <c r="DKD184" s="107"/>
      <c r="DKE184" s="107"/>
      <c r="DKF184" s="107"/>
      <c r="DKG184" s="107"/>
      <c r="DKH184" s="107"/>
      <c r="DKI184" s="107"/>
      <c r="DKJ184" s="107"/>
      <c r="DKK184" s="107"/>
      <c r="DKL184" s="107"/>
      <c r="DKM184" s="107"/>
      <c r="DKN184" s="107"/>
      <c r="DKO184" s="107"/>
      <c r="DKP184" s="107"/>
      <c r="DKQ184" s="107"/>
      <c r="DKR184" s="107"/>
      <c r="DKS184" s="107"/>
      <c r="DKT184" s="107"/>
      <c r="DKU184" s="107"/>
      <c r="DKV184" s="107"/>
      <c r="DKW184" s="107"/>
      <c r="DKX184" s="107"/>
      <c r="DKY184" s="107"/>
      <c r="DKZ184" s="107"/>
      <c r="DLA184" s="107"/>
      <c r="DLB184" s="107"/>
      <c r="DLC184" s="107"/>
      <c r="DLD184" s="107"/>
      <c r="DLE184" s="107"/>
      <c r="DLF184" s="107"/>
      <c r="DLG184" s="107"/>
      <c r="DLH184" s="107"/>
      <c r="DLI184" s="107"/>
      <c r="DLJ184" s="107"/>
      <c r="DLK184" s="107"/>
      <c r="DLL184" s="107"/>
      <c r="DLM184" s="107"/>
      <c r="DLN184" s="107"/>
      <c r="DLO184" s="107"/>
      <c r="DLP184" s="107"/>
      <c r="DLQ184" s="107"/>
      <c r="DLR184" s="107"/>
      <c r="DLS184" s="107"/>
      <c r="DLT184" s="107"/>
      <c r="DLU184" s="107"/>
      <c r="DLV184" s="107"/>
      <c r="DLW184" s="107"/>
      <c r="DLX184" s="107"/>
      <c r="DLY184" s="107"/>
      <c r="DLZ184" s="107"/>
      <c r="DMA184" s="107"/>
      <c r="DMB184" s="107"/>
      <c r="DMC184" s="107"/>
      <c r="DMD184" s="107"/>
      <c r="DME184" s="107"/>
      <c r="DMF184" s="107"/>
      <c r="DMG184" s="107"/>
      <c r="DMH184" s="107"/>
      <c r="DMI184" s="107"/>
      <c r="DMJ184" s="107"/>
      <c r="DMK184" s="107"/>
      <c r="DML184" s="107"/>
      <c r="DMM184" s="107"/>
      <c r="DMN184" s="107"/>
      <c r="DMO184" s="107"/>
      <c r="DMP184" s="107"/>
      <c r="DMQ184" s="107"/>
      <c r="DMR184" s="107"/>
      <c r="DMS184" s="107"/>
      <c r="DMT184" s="107"/>
      <c r="DMU184" s="107"/>
      <c r="DMV184" s="107"/>
      <c r="DMW184" s="107"/>
      <c r="DMX184" s="107"/>
      <c r="DMY184" s="107"/>
      <c r="DMZ184" s="107"/>
      <c r="DNA184" s="107"/>
      <c r="DNB184" s="107"/>
      <c r="DNC184" s="107"/>
      <c r="DND184" s="107"/>
      <c r="DNE184" s="107"/>
      <c r="DNF184" s="107"/>
      <c r="DNG184" s="107"/>
      <c r="DNH184" s="107"/>
      <c r="DNI184" s="107"/>
      <c r="DNJ184" s="107"/>
      <c r="DNK184" s="107"/>
      <c r="DNL184" s="107"/>
      <c r="DNM184" s="107"/>
      <c r="DNN184" s="107"/>
      <c r="DNO184" s="107"/>
      <c r="DNP184" s="107"/>
      <c r="DNQ184" s="107"/>
      <c r="DNR184" s="107"/>
      <c r="DNS184" s="107"/>
      <c r="DNT184" s="107"/>
      <c r="DNU184" s="107"/>
      <c r="DNV184" s="107"/>
      <c r="DNW184" s="107"/>
      <c r="DNX184" s="107"/>
      <c r="DNY184" s="107"/>
      <c r="DNZ184" s="107"/>
      <c r="DOA184" s="107"/>
      <c r="DOB184" s="107"/>
      <c r="DOC184" s="107"/>
      <c r="DOD184" s="107"/>
      <c r="DOE184" s="107"/>
      <c r="DOF184" s="107"/>
      <c r="DOG184" s="107"/>
      <c r="DOH184" s="107"/>
      <c r="DOI184" s="107"/>
      <c r="DOJ184" s="107"/>
      <c r="DOK184" s="107"/>
      <c r="DOL184" s="107"/>
      <c r="DOM184" s="107"/>
      <c r="DON184" s="107"/>
      <c r="DOO184" s="107"/>
      <c r="DOP184" s="107"/>
      <c r="DOQ184" s="107"/>
      <c r="DOR184" s="107"/>
      <c r="DOS184" s="107"/>
      <c r="DOT184" s="107"/>
      <c r="DOU184" s="107"/>
      <c r="DOV184" s="107"/>
      <c r="DOW184" s="107"/>
      <c r="DOX184" s="107"/>
      <c r="DOY184" s="107"/>
      <c r="DOZ184" s="107"/>
      <c r="DPA184" s="107"/>
      <c r="DPB184" s="107"/>
      <c r="DPC184" s="107"/>
      <c r="DPD184" s="107"/>
      <c r="DPE184" s="107"/>
      <c r="DPF184" s="107"/>
      <c r="DPG184" s="107"/>
      <c r="DPH184" s="107"/>
      <c r="DPI184" s="107"/>
      <c r="DPJ184" s="107"/>
      <c r="DPK184" s="107"/>
      <c r="DPL184" s="107"/>
      <c r="DPM184" s="107"/>
      <c r="DPN184" s="107"/>
      <c r="DPO184" s="107"/>
      <c r="DPP184" s="107"/>
      <c r="DPQ184" s="107"/>
      <c r="DPR184" s="107"/>
      <c r="DPS184" s="107"/>
      <c r="DPT184" s="107"/>
      <c r="DPU184" s="107"/>
      <c r="DPV184" s="107"/>
      <c r="DPW184" s="107"/>
      <c r="DPX184" s="107"/>
      <c r="DPY184" s="107"/>
      <c r="DPZ184" s="107"/>
      <c r="DQA184" s="107"/>
      <c r="DQB184" s="107"/>
      <c r="DQC184" s="107"/>
      <c r="DQD184" s="107"/>
      <c r="DQE184" s="107"/>
      <c r="DQF184" s="107"/>
      <c r="DQG184" s="107"/>
      <c r="DQH184" s="107"/>
      <c r="DQI184" s="107"/>
      <c r="DQJ184" s="107"/>
      <c r="DQK184" s="107"/>
      <c r="DQL184" s="107"/>
      <c r="DQM184" s="107"/>
      <c r="DQN184" s="107"/>
      <c r="DQO184" s="107"/>
      <c r="DQP184" s="107"/>
      <c r="DQQ184" s="107"/>
      <c r="DQR184" s="107"/>
      <c r="DQS184" s="107"/>
      <c r="DQT184" s="107"/>
      <c r="DQU184" s="107"/>
      <c r="DQV184" s="107"/>
      <c r="DQW184" s="107"/>
      <c r="DQX184" s="107"/>
      <c r="DQY184" s="107"/>
      <c r="DQZ184" s="107"/>
      <c r="DRA184" s="107"/>
      <c r="DRB184" s="107"/>
      <c r="DRC184" s="107"/>
      <c r="DRD184" s="107"/>
      <c r="DRE184" s="107"/>
      <c r="DRF184" s="107"/>
      <c r="DRG184" s="107"/>
      <c r="DRH184" s="107"/>
      <c r="DRI184" s="107"/>
      <c r="DRJ184" s="107"/>
      <c r="DRK184" s="107"/>
      <c r="DRL184" s="107"/>
      <c r="DRM184" s="107"/>
      <c r="DRN184" s="107"/>
      <c r="DRO184" s="107"/>
      <c r="DRP184" s="107"/>
      <c r="DRQ184" s="107"/>
      <c r="DRR184" s="107"/>
      <c r="DRS184" s="107"/>
      <c r="DRT184" s="107"/>
      <c r="DRU184" s="107"/>
      <c r="DRV184" s="107"/>
      <c r="DRW184" s="107"/>
      <c r="DRX184" s="107"/>
      <c r="DRY184" s="107"/>
      <c r="DRZ184" s="107"/>
      <c r="DSA184" s="107"/>
      <c r="DSB184" s="107"/>
      <c r="DSC184" s="107"/>
      <c r="DSD184" s="107"/>
      <c r="DSE184" s="107"/>
      <c r="DSF184" s="107"/>
      <c r="DSG184" s="107"/>
      <c r="DSH184" s="107"/>
      <c r="DSI184" s="107"/>
      <c r="DSJ184" s="107"/>
      <c r="DSK184" s="107"/>
      <c r="DSL184" s="107"/>
      <c r="DSM184" s="107"/>
      <c r="DSN184" s="107"/>
      <c r="DSO184" s="107"/>
      <c r="DSP184" s="107"/>
      <c r="DSQ184" s="107"/>
      <c r="DSR184" s="107"/>
      <c r="DSS184" s="107"/>
      <c r="DST184" s="107"/>
      <c r="DSU184" s="107"/>
      <c r="DSV184" s="107"/>
      <c r="DSW184" s="107"/>
      <c r="DSX184" s="107"/>
      <c r="DSY184" s="107"/>
      <c r="DSZ184" s="107"/>
      <c r="DTA184" s="107"/>
      <c r="DTB184" s="107"/>
      <c r="DTC184" s="107"/>
      <c r="DTD184" s="107"/>
      <c r="DTE184" s="107"/>
      <c r="DTF184" s="107"/>
      <c r="DTG184" s="107"/>
      <c r="DTH184" s="107"/>
      <c r="DTI184" s="107"/>
      <c r="DTJ184" s="107"/>
      <c r="DTK184" s="107"/>
      <c r="DTL184" s="107"/>
      <c r="DTM184" s="107"/>
      <c r="DTN184" s="107"/>
      <c r="DTO184" s="107"/>
      <c r="DTP184" s="107"/>
      <c r="DTQ184" s="107"/>
      <c r="DTR184" s="107"/>
      <c r="DTS184" s="107"/>
      <c r="DTT184" s="107"/>
      <c r="DTU184" s="107"/>
      <c r="DTV184" s="107"/>
      <c r="DTW184" s="107"/>
      <c r="DTX184" s="107"/>
      <c r="DTY184" s="107"/>
      <c r="DTZ184" s="107"/>
      <c r="DUA184" s="107"/>
      <c r="DUB184" s="107"/>
      <c r="DUC184" s="107"/>
      <c r="DUD184" s="107"/>
      <c r="DUE184" s="107"/>
      <c r="DUF184" s="107"/>
      <c r="DUG184" s="107"/>
      <c r="DUH184" s="107"/>
      <c r="DUI184" s="107"/>
      <c r="DUJ184" s="107"/>
      <c r="DUK184" s="107"/>
      <c r="DUL184" s="107"/>
      <c r="DUM184" s="107"/>
      <c r="DUN184" s="107"/>
      <c r="DUO184" s="107"/>
      <c r="DUP184" s="107"/>
      <c r="DUQ184" s="107"/>
      <c r="DUR184" s="107"/>
      <c r="DUS184" s="107"/>
      <c r="DUT184" s="107"/>
      <c r="DUU184" s="107"/>
      <c r="DUV184" s="107"/>
      <c r="DUW184" s="107"/>
      <c r="DUX184" s="107"/>
      <c r="DUY184" s="107"/>
      <c r="DUZ184" s="107"/>
      <c r="DVA184" s="107"/>
      <c r="DVB184" s="107"/>
      <c r="DVC184" s="107"/>
      <c r="DVD184" s="107"/>
      <c r="DVE184" s="107"/>
      <c r="DVF184" s="107"/>
      <c r="DVG184" s="107"/>
      <c r="DVH184" s="107"/>
      <c r="DVI184" s="107"/>
      <c r="DVJ184" s="107"/>
      <c r="DVK184" s="107"/>
      <c r="DVL184" s="107"/>
      <c r="DVM184" s="107"/>
      <c r="DVN184" s="107"/>
      <c r="DVO184" s="107"/>
      <c r="DVP184" s="107"/>
      <c r="DVQ184" s="107"/>
      <c r="DVR184" s="107"/>
      <c r="DVS184" s="107"/>
      <c r="DVT184" s="107"/>
      <c r="DVU184" s="107"/>
      <c r="DVV184" s="107"/>
      <c r="DVW184" s="107"/>
      <c r="DVX184" s="107"/>
      <c r="DVY184" s="107"/>
      <c r="DVZ184" s="107"/>
      <c r="DWA184" s="107"/>
      <c r="DWB184" s="107"/>
      <c r="DWC184" s="107"/>
      <c r="DWD184" s="107"/>
      <c r="DWE184" s="107"/>
      <c r="DWF184" s="107"/>
      <c r="DWG184" s="107"/>
      <c r="DWH184" s="107"/>
      <c r="DWI184" s="107"/>
      <c r="DWJ184" s="107"/>
      <c r="DWK184" s="107"/>
      <c r="DWL184" s="107"/>
      <c r="DWM184" s="107"/>
      <c r="DWN184" s="107"/>
      <c r="DWO184" s="107"/>
      <c r="DWP184" s="107"/>
      <c r="DWQ184" s="107"/>
      <c r="DWR184" s="107"/>
      <c r="DWS184" s="107"/>
      <c r="DWT184" s="107"/>
      <c r="DWU184" s="107"/>
      <c r="DWV184" s="107"/>
      <c r="DWW184" s="107"/>
      <c r="DWX184" s="107"/>
      <c r="DWY184" s="107"/>
      <c r="DWZ184" s="107"/>
      <c r="DXA184" s="107"/>
      <c r="DXB184" s="107"/>
      <c r="DXC184" s="107"/>
      <c r="DXD184" s="107"/>
      <c r="DXE184" s="107"/>
      <c r="DXF184" s="107"/>
      <c r="DXG184" s="107"/>
      <c r="DXH184" s="107"/>
      <c r="DXI184" s="107"/>
      <c r="DXJ184" s="107"/>
      <c r="DXK184" s="107"/>
      <c r="DXL184" s="107"/>
      <c r="DXM184" s="107"/>
      <c r="DXN184" s="107"/>
      <c r="DXO184" s="107"/>
      <c r="DXP184" s="107"/>
      <c r="DXQ184" s="107"/>
      <c r="DXR184" s="107"/>
      <c r="DXS184" s="107"/>
      <c r="DXT184" s="107"/>
      <c r="DXU184" s="107"/>
      <c r="DXV184" s="107"/>
      <c r="DXW184" s="107"/>
      <c r="DXX184" s="107"/>
      <c r="DXY184" s="107"/>
      <c r="DXZ184" s="107"/>
      <c r="DYA184" s="107"/>
      <c r="DYB184" s="107"/>
      <c r="DYC184" s="107"/>
      <c r="DYD184" s="107"/>
      <c r="DYE184" s="107"/>
      <c r="DYF184" s="107"/>
      <c r="DYG184" s="107"/>
      <c r="DYH184" s="107"/>
      <c r="DYI184" s="107"/>
      <c r="DYJ184" s="107"/>
      <c r="DYK184" s="107"/>
      <c r="DYL184" s="107"/>
      <c r="DYM184" s="107"/>
      <c r="DYN184" s="107"/>
      <c r="DYO184" s="107"/>
      <c r="DYP184" s="107"/>
      <c r="DYQ184" s="107"/>
      <c r="DYR184" s="107"/>
      <c r="DYS184" s="107"/>
      <c r="DYT184" s="107"/>
      <c r="DYU184" s="107"/>
      <c r="DYV184" s="107"/>
      <c r="DYW184" s="107"/>
      <c r="DYX184" s="107"/>
      <c r="DYY184" s="107"/>
      <c r="DYZ184" s="107"/>
      <c r="DZA184" s="107"/>
      <c r="DZB184" s="107"/>
      <c r="DZC184" s="107"/>
      <c r="DZD184" s="107"/>
      <c r="DZE184" s="107"/>
      <c r="DZF184" s="107"/>
      <c r="DZG184" s="107"/>
      <c r="DZH184" s="107"/>
      <c r="DZI184" s="107"/>
      <c r="DZJ184" s="107"/>
      <c r="DZK184" s="107"/>
      <c r="DZL184" s="107"/>
      <c r="DZM184" s="107"/>
      <c r="DZN184" s="107"/>
      <c r="DZO184" s="107"/>
      <c r="DZP184" s="107"/>
      <c r="DZQ184" s="107"/>
      <c r="DZR184" s="107"/>
      <c r="DZS184" s="107"/>
      <c r="DZT184" s="107"/>
      <c r="DZU184" s="107"/>
      <c r="DZV184" s="107"/>
      <c r="DZW184" s="107"/>
      <c r="DZX184" s="107"/>
      <c r="DZY184" s="107"/>
      <c r="DZZ184" s="107"/>
      <c r="EAA184" s="107"/>
      <c r="EAB184" s="107"/>
      <c r="EAC184" s="107"/>
      <c r="EAD184" s="107"/>
      <c r="EAE184" s="107"/>
      <c r="EAF184" s="107"/>
      <c r="EAG184" s="107"/>
      <c r="EAH184" s="107"/>
      <c r="EAI184" s="107"/>
      <c r="EAJ184" s="107"/>
      <c r="EAK184" s="107"/>
      <c r="EAL184" s="107"/>
      <c r="EAM184" s="107"/>
      <c r="EAN184" s="107"/>
      <c r="EAO184" s="107"/>
      <c r="EAP184" s="107"/>
      <c r="EAQ184" s="107"/>
      <c r="EAR184" s="107"/>
      <c r="EAS184" s="107"/>
      <c r="EAT184" s="107"/>
      <c r="EAU184" s="107"/>
      <c r="EAV184" s="107"/>
      <c r="EAW184" s="107"/>
      <c r="EAX184" s="107"/>
      <c r="EAY184" s="107"/>
      <c r="EAZ184" s="107"/>
      <c r="EBA184" s="107"/>
      <c r="EBB184" s="107"/>
      <c r="EBC184" s="107"/>
      <c r="EBD184" s="107"/>
      <c r="EBE184" s="107"/>
      <c r="EBF184" s="107"/>
      <c r="EBG184" s="107"/>
      <c r="EBH184" s="107"/>
      <c r="EBI184" s="107"/>
      <c r="EBJ184" s="107"/>
      <c r="EBK184" s="107"/>
      <c r="EBL184" s="107"/>
      <c r="EBM184" s="107"/>
      <c r="EBN184" s="107"/>
      <c r="EBO184" s="107"/>
      <c r="EBP184" s="107"/>
      <c r="EBQ184" s="107"/>
      <c r="EBR184" s="107"/>
      <c r="EBS184" s="107"/>
      <c r="EBT184" s="107"/>
      <c r="EBU184" s="107"/>
      <c r="EBV184" s="107"/>
      <c r="EBW184" s="107"/>
      <c r="EBX184" s="107"/>
      <c r="EBY184" s="107"/>
      <c r="EBZ184" s="107"/>
      <c r="ECA184" s="107"/>
      <c r="ECB184" s="107"/>
      <c r="ECC184" s="107"/>
      <c r="ECD184" s="107"/>
      <c r="ECE184" s="107"/>
      <c r="ECF184" s="107"/>
      <c r="ECG184" s="107"/>
      <c r="ECH184" s="107"/>
      <c r="ECI184" s="107"/>
      <c r="ECJ184" s="107"/>
      <c r="ECK184" s="107"/>
      <c r="ECL184" s="107"/>
      <c r="ECM184" s="107"/>
      <c r="ECN184" s="107"/>
      <c r="ECO184" s="107"/>
      <c r="ECP184" s="107"/>
      <c r="ECQ184" s="107"/>
      <c r="ECR184" s="107"/>
      <c r="ECS184" s="107"/>
      <c r="ECT184" s="107"/>
      <c r="ECU184" s="107"/>
      <c r="ECV184" s="107"/>
      <c r="ECW184" s="107"/>
      <c r="ECX184" s="107"/>
      <c r="ECY184" s="107"/>
      <c r="ECZ184" s="107"/>
      <c r="EDA184" s="107"/>
      <c r="EDB184" s="107"/>
      <c r="EDC184" s="107"/>
      <c r="EDD184" s="107"/>
      <c r="EDE184" s="107"/>
      <c r="EDF184" s="107"/>
      <c r="EDG184" s="107"/>
      <c r="EDH184" s="107"/>
      <c r="EDI184" s="107"/>
      <c r="EDJ184" s="107"/>
      <c r="EDK184" s="107"/>
      <c r="EDL184" s="107"/>
      <c r="EDM184" s="107"/>
      <c r="EDN184" s="107"/>
      <c r="EDO184" s="107"/>
      <c r="EDP184" s="107"/>
      <c r="EDQ184" s="107"/>
      <c r="EDR184" s="107"/>
      <c r="EDS184" s="107"/>
      <c r="EDT184" s="107"/>
      <c r="EDU184" s="107"/>
      <c r="EDV184" s="107"/>
      <c r="EDW184" s="107"/>
      <c r="EDX184" s="107"/>
      <c r="EDY184" s="107"/>
      <c r="EDZ184" s="107"/>
      <c r="EEA184" s="107"/>
      <c r="EEB184" s="107"/>
      <c r="EEC184" s="107"/>
      <c r="EED184" s="107"/>
      <c r="EEE184" s="107"/>
      <c r="EEF184" s="107"/>
      <c r="EEG184" s="107"/>
      <c r="EEH184" s="107"/>
      <c r="EEI184" s="107"/>
      <c r="EEJ184" s="107"/>
      <c r="EEK184" s="107"/>
      <c r="EEL184" s="107"/>
      <c r="EEM184" s="107"/>
      <c r="EEN184" s="107"/>
      <c r="EEO184" s="107"/>
      <c r="EEP184" s="107"/>
      <c r="EEQ184" s="107"/>
      <c r="EER184" s="107"/>
      <c r="EES184" s="107"/>
      <c r="EET184" s="107"/>
      <c r="EEU184" s="107"/>
      <c r="EEV184" s="107"/>
      <c r="EEW184" s="107"/>
      <c r="EEX184" s="107"/>
      <c r="EEY184" s="107"/>
      <c r="EEZ184" s="107"/>
      <c r="EFA184" s="107"/>
      <c r="EFB184" s="107"/>
      <c r="EFC184" s="107"/>
      <c r="EFD184" s="107"/>
      <c r="EFE184" s="107"/>
      <c r="EFF184" s="107"/>
      <c r="EFG184" s="107"/>
      <c r="EFH184" s="107"/>
      <c r="EFI184" s="107"/>
      <c r="EFJ184" s="107"/>
      <c r="EFK184" s="107"/>
      <c r="EFL184" s="107"/>
      <c r="EFM184" s="107"/>
      <c r="EFN184" s="107"/>
      <c r="EFO184" s="107"/>
      <c r="EFP184" s="107"/>
      <c r="EFQ184" s="107"/>
      <c r="EFR184" s="107"/>
      <c r="EFS184" s="107"/>
      <c r="EFT184" s="107"/>
      <c r="EFU184" s="107"/>
      <c r="EFV184" s="107"/>
      <c r="EFW184" s="107"/>
      <c r="EFX184" s="107"/>
      <c r="EFY184" s="107"/>
      <c r="EFZ184" s="107"/>
      <c r="EGA184" s="107"/>
      <c r="EGB184" s="107"/>
      <c r="EGC184" s="107"/>
      <c r="EGD184" s="107"/>
      <c r="EGE184" s="107"/>
      <c r="EGF184" s="107"/>
      <c r="EGG184" s="107"/>
      <c r="EGH184" s="107"/>
      <c r="EGI184" s="107"/>
      <c r="EGJ184" s="107"/>
      <c r="EGK184" s="107"/>
      <c r="EGL184" s="107"/>
      <c r="EGM184" s="107"/>
      <c r="EGN184" s="107"/>
      <c r="EGO184" s="107"/>
      <c r="EGP184" s="107"/>
      <c r="EGQ184" s="107"/>
      <c r="EGR184" s="107"/>
      <c r="EGS184" s="107"/>
      <c r="EGT184" s="107"/>
      <c r="EGU184" s="107"/>
      <c r="EGV184" s="107"/>
      <c r="EGW184" s="107"/>
      <c r="EGX184" s="107"/>
      <c r="EGY184" s="107"/>
      <c r="EGZ184" s="107"/>
      <c r="EHA184" s="107"/>
      <c r="EHB184" s="107"/>
      <c r="EHC184" s="107"/>
      <c r="EHD184" s="107"/>
      <c r="EHE184" s="107"/>
      <c r="EHF184" s="107"/>
      <c r="EHG184" s="107"/>
      <c r="EHH184" s="107"/>
      <c r="EHI184" s="107"/>
      <c r="EHJ184" s="107"/>
      <c r="EHK184" s="107"/>
      <c r="EHL184" s="107"/>
      <c r="EHM184" s="107"/>
      <c r="EHN184" s="107"/>
      <c r="EHO184" s="107"/>
      <c r="EHP184" s="107"/>
      <c r="EHQ184" s="107"/>
      <c r="EHR184" s="107"/>
      <c r="EHS184" s="107"/>
      <c r="EHT184" s="107"/>
      <c r="EHU184" s="107"/>
      <c r="EHV184" s="107"/>
      <c r="EHW184" s="107"/>
      <c r="EHX184" s="107"/>
      <c r="EHY184" s="107"/>
      <c r="EHZ184" s="107"/>
      <c r="EIA184" s="107"/>
      <c r="EIB184" s="107"/>
      <c r="EIC184" s="107"/>
      <c r="EID184" s="107"/>
      <c r="EIE184" s="107"/>
      <c r="EIF184" s="107"/>
      <c r="EIG184" s="107"/>
      <c r="EIH184" s="107"/>
      <c r="EII184" s="107"/>
      <c r="EIJ184" s="107"/>
      <c r="EIK184" s="107"/>
      <c r="EIL184" s="107"/>
      <c r="EIM184" s="107"/>
      <c r="EIN184" s="107"/>
      <c r="EIO184" s="107"/>
      <c r="EIP184" s="107"/>
      <c r="EIQ184" s="107"/>
      <c r="EIR184" s="107"/>
      <c r="EIS184" s="107"/>
      <c r="EIT184" s="107"/>
      <c r="EIU184" s="107"/>
      <c r="EIV184" s="107"/>
      <c r="EIW184" s="107"/>
      <c r="EIX184" s="107"/>
      <c r="EIY184" s="107"/>
      <c r="EIZ184" s="107"/>
      <c r="EJA184" s="107"/>
      <c r="EJB184" s="107"/>
      <c r="EJC184" s="107"/>
      <c r="EJD184" s="107"/>
      <c r="EJE184" s="107"/>
      <c r="EJF184" s="107"/>
      <c r="EJG184" s="107"/>
      <c r="EJH184" s="107"/>
      <c r="EJI184" s="107"/>
      <c r="EJJ184" s="107"/>
      <c r="EJK184" s="107"/>
      <c r="EJL184" s="107"/>
      <c r="EJM184" s="107"/>
      <c r="EJN184" s="107"/>
      <c r="EJO184" s="107"/>
      <c r="EJP184" s="107"/>
      <c r="EJQ184" s="107"/>
      <c r="EJR184" s="107"/>
      <c r="EJS184" s="107"/>
      <c r="EJT184" s="107"/>
      <c r="EJU184" s="107"/>
      <c r="EJV184" s="107"/>
      <c r="EJW184" s="107"/>
      <c r="EJX184" s="107"/>
      <c r="EJY184" s="107"/>
      <c r="EJZ184" s="107"/>
      <c r="EKA184" s="107"/>
      <c r="EKB184" s="107"/>
      <c r="EKC184" s="107"/>
      <c r="EKD184" s="107"/>
      <c r="EKE184" s="107"/>
      <c r="EKF184" s="107"/>
      <c r="EKG184" s="107"/>
      <c r="EKH184" s="107"/>
      <c r="EKI184" s="107"/>
      <c r="EKJ184" s="107"/>
      <c r="EKK184" s="107"/>
      <c r="EKL184" s="107"/>
      <c r="EKM184" s="107"/>
      <c r="EKN184" s="107"/>
      <c r="EKO184" s="107"/>
      <c r="EKP184" s="107"/>
      <c r="EKQ184" s="107"/>
      <c r="EKR184" s="107"/>
      <c r="EKS184" s="107"/>
      <c r="EKT184" s="107"/>
      <c r="EKU184" s="107"/>
      <c r="EKV184" s="107"/>
      <c r="EKW184" s="107"/>
      <c r="EKX184" s="107"/>
      <c r="EKY184" s="107"/>
      <c r="EKZ184" s="107"/>
      <c r="ELA184" s="107"/>
      <c r="ELB184" s="107"/>
      <c r="ELC184" s="107"/>
      <c r="ELD184" s="107"/>
      <c r="ELE184" s="107"/>
      <c r="ELF184" s="107"/>
      <c r="ELG184" s="107"/>
      <c r="ELH184" s="107"/>
      <c r="ELI184" s="107"/>
      <c r="ELJ184" s="107"/>
      <c r="ELK184" s="107"/>
      <c r="ELL184" s="107"/>
      <c r="ELM184" s="107"/>
      <c r="ELN184" s="107"/>
      <c r="ELO184" s="107"/>
      <c r="ELP184" s="107"/>
      <c r="ELQ184" s="107"/>
      <c r="ELR184" s="107"/>
      <c r="ELS184" s="107"/>
      <c r="ELT184" s="107"/>
      <c r="ELU184" s="107"/>
      <c r="ELV184" s="107"/>
      <c r="ELW184" s="107"/>
      <c r="ELX184" s="107"/>
      <c r="ELY184" s="107"/>
      <c r="ELZ184" s="107"/>
      <c r="EMA184" s="107"/>
      <c r="EMB184" s="107"/>
      <c r="EMC184" s="107"/>
      <c r="EMD184" s="107"/>
      <c r="EME184" s="107"/>
      <c r="EMF184" s="107"/>
      <c r="EMG184" s="107"/>
      <c r="EMH184" s="107"/>
      <c r="EMI184" s="107"/>
      <c r="EMJ184" s="107"/>
      <c r="EMK184" s="107"/>
      <c r="EML184" s="107"/>
      <c r="EMM184" s="107"/>
      <c r="EMN184" s="107"/>
      <c r="EMO184" s="107"/>
      <c r="EMP184" s="107"/>
      <c r="EMQ184" s="107"/>
      <c r="EMR184" s="107"/>
      <c r="EMS184" s="107"/>
      <c r="EMT184" s="107"/>
      <c r="EMU184" s="107"/>
      <c r="EMV184" s="107"/>
      <c r="EMW184" s="107"/>
      <c r="EMX184" s="107"/>
      <c r="EMY184" s="107"/>
      <c r="EMZ184" s="107"/>
      <c r="ENA184" s="107"/>
      <c r="ENB184" s="107"/>
      <c r="ENC184" s="107"/>
      <c r="END184" s="107"/>
      <c r="ENE184" s="107"/>
      <c r="ENF184" s="107"/>
      <c r="ENG184" s="107"/>
      <c r="ENH184" s="107"/>
      <c r="ENI184" s="107"/>
      <c r="ENJ184" s="107"/>
      <c r="ENK184" s="107"/>
      <c r="ENL184" s="107"/>
      <c r="ENM184" s="107"/>
      <c r="ENN184" s="107"/>
      <c r="ENO184" s="107"/>
      <c r="ENP184" s="107"/>
      <c r="ENQ184" s="107"/>
      <c r="ENR184" s="107"/>
      <c r="ENS184" s="107"/>
      <c r="ENT184" s="107"/>
      <c r="ENU184" s="107"/>
      <c r="ENV184" s="107"/>
      <c r="ENW184" s="107"/>
      <c r="ENX184" s="107"/>
      <c r="ENY184" s="107"/>
      <c r="ENZ184" s="107"/>
      <c r="EOA184" s="107"/>
      <c r="EOB184" s="107"/>
      <c r="EOC184" s="107"/>
      <c r="EOD184" s="107"/>
      <c r="EOE184" s="107"/>
      <c r="EOF184" s="107"/>
      <c r="EOG184" s="107"/>
      <c r="EOH184" s="107"/>
      <c r="EOI184" s="107"/>
      <c r="EOJ184" s="107"/>
      <c r="EOK184" s="107"/>
      <c r="EOL184" s="107"/>
      <c r="EOM184" s="107"/>
      <c r="EON184" s="107"/>
      <c r="EOO184" s="107"/>
      <c r="EOP184" s="107"/>
      <c r="EOQ184" s="107"/>
      <c r="EOR184" s="107"/>
      <c r="EOS184" s="107"/>
      <c r="EOT184" s="107"/>
      <c r="EOU184" s="107"/>
      <c r="EOV184" s="107"/>
      <c r="EOW184" s="107"/>
      <c r="EOX184" s="107"/>
      <c r="EOY184" s="107"/>
      <c r="EOZ184" s="107"/>
      <c r="EPA184" s="107"/>
      <c r="EPB184" s="107"/>
      <c r="EPC184" s="107"/>
      <c r="EPD184" s="107"/>
      <c r="EPE184" s="107"/>
      <c r="EPF184" s="107"/>
      <c r="EPG184" s="107"/>
      <c r="EPH184" s="107"/>
      <c r="EPI184" s="107"/>
      <c r="EPJ184" s="107"/>
      <c r="EPK184" s="107"/>
      <c r="EPL184" s="107"/>
      <c r="EPM184" s="107"/>
      <c r="EPN184" s="107"/>
      <c r="EPO184" s="107"/>
      <c r="EPP184" s="107"/>
      <c r="EPQ184" s="107"/>
      <c r="EPR184" s="107"/>
      <c r="EPS184" s="107"/>
      <c r="EPT184" s="107"/>
      <c r="EPU184" s="107"/>
      <c r="EPV184" s="107"/>
      <c r="EPW184" s="107"/>
      <c r="EPX184" s="107"/>
      <c r="EPY184" s="107"/>
      <c r="EPZ184" s="107"/>
      <c r="EQA184" s="107"/>
      <c r="EQB184" s="107"/>
      <c r="EQC184" s="107"/>
      <c r="EQD184" s="107"/>
      <c r="EQE184" s="107"/>
      <c r="EQF184" s="107"/>
      <c r="EQG184" s="107"/>
      <c r="EQH184" s="107"/>
      <c r="EQI184" s="107"/>
      <c r="EQJ184" s="107"/>
      <c r="EQK184" s="107"/>
      <c r="EQL184" s="107"/>
      <c r="EQM184" s="107"/>
      <c r="EQN184" s="107"/>
      <c r="EQO184" s="107"/>
      <c r="EQP184" s="107"/>
      <c r="EQQ184" s="107"/>
      <c r="EQR184" s="107"/>
      <c r="EQS184" s="107"/>
      <c r="EQT184" s="107"/>
      <c r="EQU184" s="107"/>
      <c r="EQV184" s="107"/>
      <c r="EQW184" s="107"/>
      <c r="EQX184" s="107"/>
      <c r="EQY184" s="107"/>
      <c r="EQZ184" s="107"/>
      <c r="ERA184" s="107"/>
      <c r="ERB184" s="107"/>
      <c r="ERC184" s="107"/>
      <c r="ERD184" s="107"/>
      <c r="ERE184" s="107"/>
      <c r="ERF184" s="107"/>
      <c r="ERG184" s="107"/>
      <c r="ERH184" s="107"/>
      <c r="ERI184" s="107"/>
      <c r="ERJ184" s="107"/>
      <c r="ERK184" s="107"/>
      <c r="ERL184" s="107"/>
      <c r="ERM184" s="107"/>
      <c r="ERN184" s="107"/>
      <c r="ERO184" s="107"/>
      <c r="ERP184" s="107"/>
      <c r="ERQ184" s="107"/>
      <c r="ERR184" s="107"/>
      <c r="ERS184" s="107"/>
      <c r="ERT184" s="107"/>
      <c r="ERU184" s="107"/>
      <c r="ERV184" s="107"/>
      <c r="ERW184" s="107"/>
      <c r="ERX184" s="107"/>
      <c r="ERY184" s="107"/>
      <c r="ERZ184" s="107"/>
      <c r="ESA184" s="107"/>
      <c r="ESB184" s="107"/>
      <c r="ESC184" s="107"/>
      <c r="ESD184" s="107"/>
      <c r="ESE184" s="107"/>
      <c r="ESF184" s="107"/>
      <c r="ESG184" s="107"/>
      <c r="ESH184" s="107"/>
      <c r="ESI184" s="107"/>
      <c r="ESJ184" s="107"/>
      <c r="ESK184" s="107"/>
      <c r="ESL184" s="107"/>
      <c r="ESM184" s="107"/>
      <c r="ESN184" s="107"/>
      <c r="ESO184" s="107"/>
      <c r="ESP184" s="107"/>
      <c r="ESQ184" s="107"/>
      <c r="ESR184" s="107"/>
      <c r="ESS184" s="107"/>
      <c r="EST184" s="107"/>
      <c r="ESU184" s="107"/>
      <c r="ESV184" s="107"/>
      <c r="ESW184" s="107"/>
      <c r="ESX184" s="107"/>
      <c r="ESY184" s="107"/>
      <c r="ESZ184" s="107"/>
      <c r="ETA184" s="107"/>
      <c r="ETB184" s="107"/>
      <c r="ETC184" s="107"/>
      <c r="ETD184" s="107"/>
      <c r="ETE184" s="107"/>
      <c r="ETF184" s="107"/>
      <c r="ETG184" s="107"/>
      <c r="ETH184" s="107"/>
      <c r="ETI184" s="107"/>
      <c r="ETJ184" s="107"/>
      <c r="ETK184" s="107"/>
      <c r="ETL184" s="107"/>
      <c r="ETM184" s="107"/>
      <c r="ETN184" s="107"/>
      <c r="ETO184" s="107"/>
      <c r="ETP184" s="107"/>
      <c r="ETQ184" s="107"/>
      <c r="ETR184" s="107"/>
      <c r="ETS184" s="107"/>
      <c r="ETT184" s="107"/>
      <c r="ETU184" s="107"/>
      <c r="ETV184" s="107"/>
      <c r="ETW184" s="107"/>
      <c r="ETX184" s="107"/>
      <c r="ETY184" s="107"/>
      <c r="ETZ184" s="107"/>
      <c r="EUA184" s="107"/>
      <c r="EUB184" s="107"/>
      <c r="EUC184" s="107"/>
      <c r="EUD184" s="107"/>
      <c r="EUE184" s="107"/>
      <c r="EUF184" s="107"/>
      <c r="EUG184" s="107"/>
      <c r="EUH184" s="107"/>
      <c r="EUI184" s="107"/>
      <c r="EUJ184" s="107"/>
      <c r="EUK184" s="107"/>
      <c r="EUL184" s="107"/>
      <c r="EUM184" s="107"/>
      <c r="EUN184" s="107"/>
      <c r="EUO184" s="107"/>
      <c r="EUP184" s="107"/>
      <c r="EUQ184" s="107"/>
      <c r="EUR184" s="107"/>
      <c r="EUS184" s="107"/>
      <c r="EUT184" s="107"/>
      <c r="EUU184" s="107"/>
      <c r="EUV184" s="107"/>
      <c r="EUW184" s="107"/>
      <c r="EUX184" s="107"/>
      <c r="EUY184" s="107"/>
      <c r="EUZ184" s="107"/>
      <c r="EVA184" s="107"/>
      <c r="EVB184" s="107"/>
      <c r="EVC184" s="107"/>
      <c r="EVD184" s="107"/>
      <c r="EVE184" s="107"/>
      <c r="EVF184" s="107"/>
      <c r="EVG184" s="107"/>
      <c r="EVH184" s="107"/>
      <c r="EVI184" s="107"/>
      <c r="EVJ184" s="107"/>
      <c r="EVK184" s="107"/>
      <c r="EVL184" s="107"/>
      <c r="EVM184" s="107"/>
      <c r="EVN184" s="107"/>
      <c r="EVO184" s="107"/>
      <c r="EVP184" s="107"/>
      <c r="EVQ184" s="107"/>
      <c r="EVR184" s="107"/>
      <c r="EVS184" s="107"/>
      <c r="EVT184" s="107"/>
      <c r="EVU184" s="107"/>
      <c r="EVV184" s="107"/>
      <c r="EVW184" s="107"/>
      <c r="EVX184" s="107"/>
      <c r="EVY184" s="107"/>
      <c r="EVZ184" s="107"/>
      <c r="EWA184" s="107"/>
      <c r="EWB184" s="107"/>
      <c r="EWC184" s="107"/>
      <c r="EWD184" s="107"/>
      <c r="EWE184" s="107"/>
      <c r="EWF184" s="107"/>
      <c r="EWG184" s="107"/>
      <c r="EWH184" s="107"/>
      <c r="EWI184" s="107"/>
      <c r="EWJ184" s="107"/>
      <c r="EWK184" s="107"/>
      <c r="EWL184" s="107"/>
      <c r="EWM184" s="107"/>
      <c r="EWN184" s="107"/>
      <c r="EWO184" s="107"/>
      <c r="EWP184" s="107"/>
      <c r="EWQ184" s="107"/>
      <c r="EWR184" s="107"/>
      <c r="EWS184" s="107"/>
      <c r="EWT184" s="107"/>
      <c r="EWU184" s="107"/>
      <c r="EWV184" s="107"/>
      <c r="EWW184" s="107"/>
      <c r="EWX184" s="107"/>
      <c r="EWY184" s="107"/>
      <c r="EWZ184" s="107"/>
      <c r="EXA184" s="107"/>
      <c r="EXB184" s="107"/>
      <c r="EXC184" s="107"/>
      <c r="EXD184" s="107"/>
      <c r="EXE184" s="107"/>
      <c r="EXF184" s="107"/>
      <c r="EXG184" s="107"/>
      <c r="EXH184" s="107"/>
      <c r="EXI184" s="107"/>
      <c r="EXJ184" s="107"/>
      <c r="EXK184" s="107"/>
      <c r="EXL184" s="107"/>
      <c r="EXM184" s="107"/>
      <c r="EXN184" s="107"/>
      <c r="EXO184" s="107"/>
      <c r="EXP184" s="107"/>
      <c r="EXQ184" s="107"/>
      <c r="EXR184" s="107"/>
      <c r="EXS184" s="107"/>
      <c r="EXT184" s="107"/>
      <c r="EXU184" s="107"/>
      <c r="EXV184" s="107"/>
      <c r="EXW184" s="107"/>
      <c r="EXX184" s="107"/>
      <c r="EXY184" s="107"/>
      <c r="EXZ184" s="107"/>
      <c r="EYA184" s="107"/>
      <c r="EYB184" s="107"/>
      <c r="EYC184" s="107"/>
      <c r="EYD184" s="107"/>
      <c r="EYE184" s="107"/>
      <c r="EYF184" s="107"/>
      <c r="EYG184" s="107"/>
      <c r="EYH184" s="107"/>
      <c r="EYI184" s="107"/>
      <c r="EYJ184" s="107"/>
      <c r="EYK184" s="107"/>
      <c r="EYL184" s="107"/>
      <c r="EYM184" s="107"/>
      <c r="EYN184" s="107"/>
      <c r="EYO184" s="107"/>
      <c r="EYP184" s="107"/>
      <c r="EYQ184" s="107"/>
      <c r="EYR184" s="107"/>
      <c r="EYS184" s="107"/>
      <c r="EYT184" s="107"/>
      <c r="EYU184" s="107"/>
      <c r="EYV184" s="107"/>
      <c r="EYW184" s="107"/>
      <c r="EYX184" s="107"/>
      <c r="EYY184" s="107"/>
      <c r="EYZ184" s="107"/>
      <c r="EZA184" s="107"/>
      <c r="EZB184" s="107"/>
      <c r="EZC184" s="107"/>
      <c r="EZD184" s="107"/>
      <c r="EZE184" s="107"/>
      <c r="EZF184" s="107"/>
      <c r="EZG184" s="107"/>
      <c r="EZH184" s="107"/>
      <c r="EZI184" s="107"/>
      <c r="EZJ184" s="107"/>
      <c r="EZK184" s="107"/>
      <c r="EZL184" s="107"/>
      <c r="EZM184" s="107"/>
      <c r="EZN184" s="107"/>
      <c r="EZO184" s="107"/>
      <c r="EZP184" s="107"/>
      <c r="EZQ184" s="107"/>
      <c r="EZR184" s="107"/>
      <c r="EZS184" s="107"/>
      <c r="EZT184" s="107"/>
      <c r="EZU184" s="107"/>
      <c r="EZV184" s="107"/>
      <c r="EZW184" s="107"/>
      <c r="EZX184" s="107"/>
      <c r="EZY184" s="107"/>
      <c r="EZZ184" s="107"/>
      <c r="FAA184" s="107"/>
      <c r="FAB184" s="107"/>
      <c r="FAC184" s="107"/>
      <c r="FAD184" s="107"/>
      <c r="FAE184" s="107"/>
      <c r="FAF184" s="107"/>
      <c r="FAG184" s="107"/>
      <c r="FAH184" s="107"/>
      <c r="FAI184" s="107"/>
      <c r="FAJ184" s="107"/>
      <c r="FAK184" s="107"/>
      <c r="FAL184" s="107"/>
      <c r="FAM184" s="107"/>
      <c r="FAN184" s="107"/>
      <c r="FAO184" s="107"/>
      <c r="FAP184" s="107"/>
      <c r="FAQ184" s="107"/>
      <c r="FAR184" s="107"/>
      <c r="FAS184" s="107"/>
      <c r="FAT184" s="107"/>
      <c r="FAU184" s="107"/>
      <c r="FAV184" s="107"/>
      <c r="FAW184" s="107"/>
      <c r="FAX184" s="107"/>
      <c r="FAY184" s="107"/>
      <c r="FAZ184" s="107"/>
      <c r="FBA184" s="107"/>
      <c r="FBB184" s="107"/>
      <c r="FBC184" s="107"/>
      <c r="FBD184" s="107"/>
      <c r="FBE184" s="107"/>
      <c r="FBF184" s="107"/>
      <c r="FBG184" s="107"/>
      <c r="FBH184" s="107"/>
      <c r="FBI184" s="107"/>
      <c r="FBJ184" s="107"/>
      <c r="FBK184" s="107"/>
      <c r="FBL184" s="107"/>
      <c r="FBM184" s="107"/>
      <c r="FBN184" s="107"/>
      <c r="FBO184" s="107"/>
      <c r="FBP184" s="107"/>
      <c r="FBQ184" s="107"/>
      <c r="FBR184" s="107"/>
      <c r="FBS184" s="107"/>
      <c r="FBT184" s="107"/>
      <c r="FBU184" s="107"/>
      <c r="FBV184" s="107"/>
      <c r="FBW184" s="107"/>
      <c r="FBX184" s="107"/>
      <c r="FBY184" s="107"/>
      <c r="FBZ184" s="107"/>
      <c r="FCA184" s="107"/>
      <c r="FCB184" s="107"/>
      <c r="FCC184" s="107"/>
      <c r="FCD184" s="107"/>
      <c r="FCE184" s="107"/>
      <c r="FCF184" s="107"/>
      <c r="FCG184" s="107"/>
      <c r="FCH184" s="107"/>
      <c r="FCI184" s="107"/>
      <c r="FCJ184" s="107"/>
      <c r="FCK184" s="107"/>
      <c r="FCL184" s="107"/>
      <c r="FCM184" s="107"/>
      <c r="FCN184" s="107"/>
      <c r="FCO184" s="107"/>
      <c r="FCP184" s="107"/>
      <c r="FCQ184" s="107"/>
      <c r="FCR184" s="107"/>
      <c r="FCS184" s="107"/>
      <c r="FCT184" s="107"/>
      <c r="FCU184" s="107"/>
      <c r="FCV184" s="107"/>
      <c r="FCW184" s="107"/>
      <c r="FCX184" s="107"/>
      <c r="FCY184" s="107"/>
      <c r="FCZ184" s="107"/>
      <c r="FDA184" s="107"/>
      <c r="FDB184" s="107"/>
      <c r="FDC184" s="107"/>
      <c r="FDD184" s="107"/>
      <c r="FDE184" s="107"/>
      <c r="FDF184" s="107"/>
      <c r="FDG184" s="107"/>
      <c r="FDH184" s="107"/>
      <c r="FDI184" s="107"/>
      <c r="FDJ184" s="107"/>
      <c r="FDK184" s="107"/>
      <c r="FDL184" s="107"/>
      <c r="FDM184" s="107"/>
      <c r="FDN184" s="107"/>
      <c r="FDO184" s="107"/>
      <c r="FDP184" s="107"/>
      <c r="FDQ184" s="107"/>
      <c r="FDR184" s="107"/>
      <c r="FDS184" s="107"/>
      <c r="FDT184" s="107"/>
      <c r="FDU184" s="107"/>
      <c r="FDV184" s="107"/>
      <c r="FDW184" s="107"/>
      <c r="FDX184" s="107"/>
      <c r="FDY184" s="107"/>
      <c r="FDZ184" s="107"/>
      <c r="FEA184" s="107"/>
      <c r="FEB184" s="107"/>
      <c r="FEC184" s="107"/>
      <c r="FED184" s="107"/>
      <c r="FEE184" s="107"/>
      <c r="FEF184" s="107"/>
      <c r="FEG184" s="107"/>
      <c r="FEH184" s="107"/>
      <c r="FEI184" s="107"/>
      <c r="FEJ184" s="107"/>
      <c r="FEK184" s="107"/>
      <c r="FEL184" s="107"/>
      <c r="FEM184" s="107"/>
      <c r="FEN184" s="107"/>
      <c r="FEO184" s="107"/>
      <c r="FEP184" s="107"/>
      <c r="FEQ184" s="107"/>
      <c r="FER184" s="107"/>
      <c r="FES184" s="107"/>
      <c r="FET184" s="107"/>
      <c r="FEU184" s="107"/>
      <c r="FEV184" s="107"/>
      <c r="FEW184" s="107"/>
      <c r="FEX184" s="107"/>
      <c r="FEY184" s="107"/>
      <c r="FEZ184" s="107"/>
      <c r="FFA184" s="107"/>
      <c r="FFB184" s="107"/>
      <c r="FFC184" s="107"/>
      <c r="FFD184" s="107"/>
      <c r="FFE184" s="107"/>
      <c r="FFF184" s="107"/>
      <c r="FFG184" s="107"/>
      <c r="FFH184" s="107"/>
      <c r="FFI184" s="107"/>
      <c r="FFJ184" s="107"/>
      <c r="FFK184" s="107"/>
      <c r="FFL184" s="107"/>
      <c r="FFM184" s="107"/>
      <c r="FFN184" s="107"/>
      <c r="FFO184" s="107"/>
      <c r="FFP184" s="107"/>
      <c r="FFQ184" s="107"/>
      <c r="FFR184" s="107"/>
      <c r="FFS184" s="107"/>
      <c r="FFT184" s="107"/>
      <c r="FFU184" s="107"/>
      <c r="FFV184" s="107"/>
      <c r="FFW184" s="107"/>
      <c r="FFX184" s="107"/>
      <c r="FFY184" s="107"/>
      <c r="FFZ184" s="107"/>
      <c r="FGA184" s="107"/>
      <c r="FGB184" s="107"/>
      <c r="FGC184" s="107"/>
      <c r="FGD184" s="107"/>
      <c r="FGE184" s="107"/>
      <c r="FGF184" s="107"/>
      <c r="FGG184" s="107"/>
      <c r="FGH184" s="107"/>
      <c r="FGI184" s="107"/>
      <c r="FGJ184" s="107"/>
      <c r="FGK184" s="107"/>
      <c r="FGL184" s="107"/>
      <c r="FGM184" s="107"/>
      <c r="FGN184" s="107"/>
      <c r="FGO184" s="107"/>
      <c r="FGP184" s="107"/>
      <c r="FGQ184" s="107"/>
      <c r="FGR184" s="107"/>
      <c r="FGS184" s="107"/>
      <c r="FGT184" s="107"/>
      <c r="FGU184" s="107"/>
      <c r="FGV184" s="107"/>
      <c r="FGW184" s="107"/>
      <c r="FGX184" s="107"/>
      <c r="FGY184" s="107"/>
      <c r="FGZ184" s="107"/>
      <c r="FHA184" s="107"/>
      <c r="FHB184" s="107"/>
      <c r="FHC184" s="107"/>
      <c r="FHD184" s="107"/>
      <c r="FHE184" s="107"/>
      <c r="FHF184" s="107"/>
      <c r="FHG184" s="107"/>
      <c r="FHH184" s="107"/>
      <c r="FHI184" s="107"/>
      <c r="FHJ184" s="107"/>
      <c r="FHK184" s="107"/>
      <c r="FHL184" s="107"/>
      <c r="FHM184" s="107"/>
      <c r="FHN184" s="107"/>
      <c r="FHO184" s="107"/>
      <c r="FHP184" s="107"/>
      <c r="FHQ184" s="107"/>
      <c r="FHR184" s="107"/>
      <c r="FHS184" s="107"/>
      <c r="FHT184" s="107"/>
      <c r="FHU184" s="107"/>
      <c r="FHV184" s="107"/>
      <c r="FHW184" s="107"/>
      <c r="FHX184" s="107"/>
      <c r="FHY184" s="107"/>
      <c r="FHZ184" s="107"/>
      <c r="FIA184" s="107"/>
      <c r="FIB184" s="107"/>
      <c r="FIC184" s="107"/>
      <c r="FID184" s="107"/>
      <c r="FIE184" s="107"/>
      <c r="FIF184" s="107"/>
      <c r="FIG184" s="107"/>
      <c r="FIH184" s="107"/>
      <c r="FII184" s="107"/>
      <c r="FIJ184" s="107"/>
      <c r="FIK184" s="107"/>
      <c r="FIL184" s="107"/>
      <c r="FIM184" s="107"/>
      <c r="FIN184" s="107"/>
      <c r="FIO184" s="107"/>
      <c r="FIP184" s="107"/>
      <c r="FIQ184" s="107"/>
      <c r="FIR184" s="107"/>
      <c r="FIS184" s="107"/>
      <c r="FIT184" s="107"/>
      <c r="FIU184" s="107"/>
      <c r="FIV184" s="107"/>
      <c r="FIW184" s="107"/>
      <c r="FIX184" s="107"/>
      <c r="FIY184" s="107"/>
      <c r="FIZ184" s="107"/>
      <c r="FJA184" s="107"/>
      <c r="FJB184" s="107"/>
      <c r="FJC184" s="107"/>
      <c r="FJD184" s="107"/>
      <c r="FJE184" s="107"/>
      <c r="FJF184" s="107"/>
      <c r="FJG184" s="107"/>
      <c r="FJH184" s="107"/>
      <c r="FJI184" s="107"/>
      <c r="FJJ184" s="107"/>
      <c r="FJK184" s="107"/>
      <c r="FJL184" s="107"/>
      <c r="FJM184" s="107"/>
      <c r="FJN184" s="107"/>
      <c r="FJO184" s="107"/>
      <c r="FJP184" s="107"/>
      <c r="FJQ184" s="107"/>
      <c r="FJR184" s="107"/>
      <c r="FJS184" s="107"/>
      <c r="FJT184" s="107"/>
      <c r="FJU184" s="107"/>
      <c r="FJV184" s="107"/>
      <c r="FJW184" s="107"/>
      <c r="FJX184" s="107"/>
      <c r="FJY184" s="107"/>
      <c r="FJZ184" s="107"/>
      <c r="FKA184" s="107"/>
      <c r="FKB184" s="107"/>
      <c r="FKC184" s="107"/>
      <c r="FKD184" s="107"/>
      <c r="FKE184" s="107"/>
      <c r="FKF184" s="107"/>
      <c r="FKG184" s="107"/>
      <c r="FKH184" s="107"/>
      <c r="FKI184" s="107"/>
      <c r="FKJ184" s="107"/>
      <c r="FKK184" s="107"/>
      <c r="FKL184" s="107"/>
      <c r="FKM184" s="107"/>
      <c r="FKN184" s="107"/>
      <c r="FKO184" s="107"/>
      <c r="FKP184" s="107"/>
      <c r="FKQ184" s="107"/>
      <c r="FKR184" s="107"/>
      <c r="FKS184" s="107"/>
      <c r="FKT184" s="107"/>
      <c r="FKU184" s="107"/>
      <c r="FKV184" s="107"/>
      <c r="FKW184" s="107"/>
      <c r="FKX184" s="107"/>
      <c r="FKY184" s="107"/>
      <c r="FKZ184" s="107"/>
      <c r="FLA184" s="107"/>
      <c r="FLB184" s="107"/>
      <c r="FLC184" s="107"/>
      <c r="FLD184" s="107"/>
      <c r="FLE184" s="107"/>
      <c r="FLF184" s="107"/>
      <c r="FLG184" s="107"/>
      <c r="FLH184" s="107"/>
      <c r="FLI184" s="107"/>
      <c r="FLJ184" s="107"/>
      <c r="FLK184" s="107"/>
      <c r="FLL184" s="107"/>
      <c r="FLM184" s="107"/>
      <c r="FLN184" s="107"/>
      <c r="FLO184" s="107"/>
      <c r="FLP184" s="107"/>
      <c r="FLQ184" s="107"/>
      <c r="FLR184" s="107"/>
      <c r="FLS184" s="107"/>
      <c r="FLT184" s="107"/>
      <c r="FLU184" s="107"/>
      <c r="FLV184" s="107"/>
      <c r="FLW184" s="107"/>
      <c r="FLX184" s="107"/>
      <c r="FLY184" s="107"/>
      <c r="FLZ184" s="107"/>
      <c r="FMA184" s="107"/>
      <c r="FMB184" s="107"/>
      <c r="FMC184" s="107"/>
      <c r="FMD184" s="107"/>
      <c r="FME184" s="107"/>
      <c r="FMF184" s="107"/>
      <c r="FMG184" s="107"/>
      <c r="FMH184" s="107"/>
      <c r="FMI184" s="107"/>
      <c r="FMJ184" s="107"/>
      <c r="FMK184" s="107"/>
      <c r="FML184" s="107"/>
      <c r="FMM184" s="107"/>
      <c r="FMN184" s="107"/>
      <c r="FMO184" s="107"/>
      <c r="FMP184" s="107"/>
      <c r="FMQ184" s="107"/>
      <c r="FMR184" s="107"/>
      <c r="FMS184" s="107"/>
      <c r="FMT184" s="107"/>
      <c r="FMU184" s="107"/>
      <c r="FMV184" s="107"/>
      <c r="FMW184" s="107"/>
      <c r="FMX184" s="107"/>
      <c r="FMY184" s="107"/>
      <c r="FMZ184" s="107"/>
      <c r="FNA184" s="107"/>
      <c r="FNB184" s="107"/>
      <c r="FNC184" s="107"/>
      <c r="FND184" s="107"/>
      <c r="FNE184" s="107"/>
      <c r="FNF184" s="107"/>
      <c r="FNG184" s="107"/>
      <c r="FNH184" s="107"/>
      <c r="FNI184" s="107"/>
      <c r="FNJ184" s="107"/>
      <c r="FNK184" s="107"/>
      <c r="FNL184" s="107"/>
      <c r="FNM184" s="107"/>
      <c r="FNN184" s="107"/>
      <c r="FNO184" s="107"/>
      <c r="FNP184" s="107"/>
      <c r="FNQ184" s="107"/>
      <c r="FNR184" s="107"/>
      <c r="FNS184" s="107"/>
      <c r="FNT184" s="107"/>
      <c r="FNU184" s="107"/>
      <c r="FNV184" s="107"/>
      <c r="FNW184" s="107"/>
      <c r="FNX184" s="107"/>
      <c r="FNY184" s="107"/>
      <c r="FNZ184" s="107"/>
      <c r="FOA184" s="107"/>
      <c r="FOB184" s="107"/>
      <c r="FOC184" s="107"/>
      <c r="FOD184" s="107"/>
      <c r="FOE184" s="107"/>
      <c r="FOF184" s="107"/>
      <c r="FOG184" s="107"/>
      <c r="FOH184" s="107"/>
      <c r="FOI184" s="107"/>
      <c r="FOJ184" s="107"/>
      <c r="FOK184" s="107"/>
      <c r="FOL184" s="107"/>
      <c r="FOM184" s="107"/>
      <c r="FON184" s="107"/>
      <c r="FOO184" s="107"/>
      <c r="FOP184" s="107"/>
      <c r="FOQ184" s="107"/>
      <c r="FOR184" s="107"/>
      <c r="FOS184" s="107"/>
      <c r="FOT184" s="107"/>
      <c r="FOU184" s="107"/>
      <c r="FOV184" s="107"/>
      <c r="FOW184" s="107"/>
      <c r="FOX184" s="107"/>
      <c r="FOY184" s="107"/>
      <c r="FOZ184" s="107"/>
      <c r="FPA184" s="107"/>
      <c r="FPB184" s="107"/>
      <c r="FPC184" s="107"/>
      <c r="FPD184" s="107"/>
      <c r="FPE184" s="107"/>
      <c r="FPF184" s="107"/>
      <c r="FPG184" s="107"/>
      <c r="FPH184" s="107"/>
      <c r="FPI184" s="107"/>
      <c r="FPJ184" s="107"/>
      <c r="FPK184" s="107"/>
      <c r="FPL184" s="107"/>
      <c r="FPM184" s="107"/>
      <c r="FPN184" s="107"/>
      <c r="FPO184" s="107"/>
      <c r="FPP184" s="107"/>
      <c r="FPQ184" s="107"/>
      <c r="FPR184" s="107"/>
      <c r="FPS184" s="107"/>
      <c r="FPT184" s="107"/>
      <c r="FPU184" s="107"/>
      <c r="FPV184" s="107"/>
      <c r="FPW184" s="107"/>
      <c r="FPX184" s="107"/>
      <c r="FPY184" s="107"/>
      <c r="FPZ184" s="107"/>
      <c r="FQA184" s="107"/>
      <c r="FQB184" s="107"/>
      <c r="FQC184" s="107"/>
      <c r="FQD184" s="107"/>
      <c r="FQE184" s="107"/>
      <c r="FQF184" s="107"/>
      <c r="FQG184" s="107"/>
      <c r="FQH184" s="107"/>
      <c r="FQI184" s="107"/>
      <c r="FQJ184" s="107"/>
      <c r="FQK184" s="107"/>
      <c r="FQL184" s="107"/>
      <c r="FQM184" s="107"/>
      <c r="FQN184" s="107"/>
      <c r="FQO184" s="107"/>
      <c r="FQP184" s="107"/>
      <c r="FQQ184" s="107"/>
      <c r="FQR184" s="107"/>
      <c r="FQS184" s="107"/>
      <c r="FQT184" s="107"/>
      <c r="FQU184" s="107"/>
      <c r="FQV184" s="107"/>
      <c r="FQW184" s="107"/>
      <c r="FQX184" s="107"/>
      <c r="FQY184" s="107"/>
      <c r="FQZ184" s="107"/>
      <c r="FRA184" s="107"/>
      <c r="FRB184" s="107"/>
      <c r="FRC184" s="107"/>
      <c r="FRD184" s="107"/>
      <c r="FRE184" s="107"/>
      <c r="FRF184" s="107"/>
      <c r="FRG184" s="107"/>
      <c r="FRH184" s="107"/>
      <c r="FRI184" s="107"/>
      <c r="FRJ184" s="107"/>
      <c r="FRK184" s="107"/>
      <c r="FRL184" s="107"/>
      <c r="FRM184" s="107"/>
      <c r="FRN184" s="107"/>
      <c r="FRO184" s="107"/>
      <c r="FRP184" s="107"/>
      <c r="FRQ184" s="107"/>
      <c r="FRR184" s="107"/>
      <c r="FRS184" s="107"/>
      <c r="FRT184" s="107"/>
      <c r="FRU184" s="107"/>
      <c r="FRV184" s="107"/>
      <c r="FRW184" s="107"/>
      <c r="FRX184" s="107"/>
      <c r="FRY184" s="107"/>
      <c r="FRZ184" s="107"/>
      <c r="FSA184" s="107"/>
      <c r="FSB184" s="107"/>
      <c r="FSC184" s="107"/>
      <c r="FSD184" s="107"/>
      <c r="FSE184" s="107"/>
      <c r="FSF184" s="107"/>
      <c r="FSG184" s="107"/>
      <c r="FSH184" s="107"/>
      <c r="FSI184" s="107"/>
      <c r="FSJ184" s="107"/>
      <c r="FSK184" s="107"/>
      <c r="FSL184" s="107"/>
      <c r="FSM184" s="107"/>
      <c r="FSN184" s="107"/>
      <c r="FSO184" s="107"/>
      <c r="FSP184" s="107"/>
      <c r="FSQ184" s="107"/>
      <c r="FSR184" s="107"/>
      <c r="FSS184" s="107"/>
      <c r="FST184" s="107"/>
      <c r="FSU184" s="107"/>
      <c r="FSV184" s="107"/>
      <c r="FSW184" s="107"/>
      <c r="FSX184" s="107"/>
      <c r="FSY184" s="107"/>
      <c r="FSZ184" s="107"/>
      <c r="FTA184" s="107"/>
      <c r="FTB184" s="107"/>
      <c r="FTC184" s="107"/>
      <c r="FTD184" s="107"/>
      <c r="FTE184" s="107"/>
      <c r="FTF184" s="107"/>
      <c r="FTG184" s="107"/>
      <c r="FTH184" s="107"/>
      <c r="FTI184" s="107"/>
      <c r="FTJ184" s="107"/>
      <c r="FTK184" s="107"/>
      <c r="FTL184" s="107"/>
      <c r="FTM184" s="107"/>
      <c r="FTN184" s="107"/>
      <c r="FTO184" s="107"/>
      <c r="FTP184" s="107"/>
      <c r="FTQ184" s="107"/>
      <c r="FTR184" s="107"/>
      <c r="FTS184" s="107"/>
      <c r="FTT184" s="107"/>
      <c r="FTU184" s="107"/>
      <c r="FTV184" s="107"/>
      <c r="FTW184" s="107"/>
      <c r="FTX184" s="107"/>
      <c r="FTY184" s="107"/>
      <c r="FTZ184" s="107"/>
      <c r="FUA184" s="107"/>
      <c r="FUB184" s="107"/>
      <c r="FUC184" s="107"/>
      <c r="FUD184" s="107"/>
      <c r="FUE184" s="107"/>
      <c r="FUF184" s="107"/>
      <c r="FUG184" s="107"/>
      <c r="FUH184" s="107"/>
      <c r="FUI184" s="107"/>
      <c r="FUJ184" s="107"/>
      <c r="FUK184" s="107"/>
      <c r="FUL184" s="107"/>
      <c r="FUM184" s="107"/>
      <c r="FUN184" s="107"/>
      <c r="FUO184" s="107"/>
      <c r="FUP184" s="107"/>
      <c r="FUQ184" s="107"/>
      <c r="FUR184" s="107"/>
      <c r="FUS184" s="107"/>
      <c r="FUT184" s="107"/>
      <c r="FUU184" s="107"/>
      <c r="FUV184" s="107"/>
      <c r="FUW184" s="107"/>
      <c r="FUX184" s="107"/>
      <c r="FUY184" s="107"/>
      <c r="FUZ184" s="107"/>
      <c r="FVA184" s="107"/>
      <c r="FVB184" s="107"/>
      <c r="FVC184" s="107"/>
      <c r="FVD184" s="107"/>
      <c r="FVE184" s="107"/>
      <c r="FVF184" s="107"/>
      <c r="FVG184" s="107"/>
      <c r="FVH184" s="107"/>
      <c r="FVI184" s="107"/>
      <c r="FVJ184" s="107"/>
      <c r="FVK184" s="107"/>
      <c r="FVL184" s="107"/>
      <c r="FVM184" s="107"/>
      <c r="FVN184" s="107"/>
      <c r="FVO184" s="107"/>
      <c r="FVP184" s="107"/>
      <c r="FVQ184" s="107"/>
      <c r="FVR184" s="107"/>
      <c r="FVS184" s="107"/>
      <c r="FVT184" s="107"/>
      <c r="FVU184" s="107"/>
      <c r="FVV184" s="107"/>
      <c r="FVW184" s="107"/>
      <c r="FVX184" s="107"/>
      <c r="FVY184" s="107"/>
      <c r="FVZ184" s="107"/>
      <c r="FWA184" s="107"/>
      <c r="FWB184" s="107"/>
      <c r="FWC184" s="107"/>
      <c r="FWD184" s="107"/>
      <c r="FWE184" s="107"/>
      <c r="FWF184" s="107"/>
      <c r="FWG184" s="107"/>
      <c r="FWH184" s="107"/>
      <c r="FWI184" s="107"/>
      <c r="FWJ184" s="107"/>
      <c r="FWK184" s="107"/>
      <c r="FWL184" s="107"/>
      <c r="FWM184" s="107"/>
      <c r="FWN184" s="107"/>
      <c r="FWO184" s="107"/>
      <c r="FWP184" s="107"/>
      <c r="FWQ184" s="107"/>
      <c r="FWR184" s="107"/>
      <c r="FWS184" s="107"/>
      <c r="FWT184" s="107"/>
      <c r="FWU184" s="107"/>
      <c r="FWV184" s="107"/>
      <c r="FWW184" s="107"/>
      <c r="FWX184" s="107"/>
      <c r="FWY184" s="107"/>
      <c r="FWZ184" s="107"/>
      <c r="FXA184" s="107"/>
      <c r="FXB184" s="107"/>
      <c r="FXC184" s="107"/>
      <c r="FXD184" s="107"/>
      <c r="FXE184" s="107"/>
      <c r="FXF184" s="107"/>
      <c r="FXG184" s="107"/>
      <c r="FXH184" s="107"/>
      <c r="FXI184" s="107"/>
      <c r="FXJ184" s="107"/>
      <c r="FXK184" s="107"/>
      <c r="FXL184" s="107"/>
      <c r="FXM184" s="107"/>
      <c r="FXN184" s="107"/>
      <c r="FXO184" s="107"/>
      <c r="FXP184" s="107"/>
      <c r="FXQ184" s="107"/>
      <c r="FXR184" s="107"/>
      <c r="FXS184" s="107"/>
      <c r="FXT184" s="107"/>
      <c r="FXU184" s="107"/>
      <c r="FXV184" s="107"/>
      <c r="FXW184" s="107"/>
      <c r="FXX184" s="107"/>
      <c r="FXY184" s="107"/>
      <c r="FXZ184" s="107"/>
      <c r="FYA184" s="107"/>
      <c r="FYB184" s="107"/>
      <c r="FYC184" s="107"/>
      <c r="FYD184" s="107"/>
      <c r="FYE184" s="107"/>
      <c r="FYF184" s="107"/>
      <c r="FYG184" s="107"/>
      <c r="FYH184" s="107"/>
      <c r="FYI184" s="107"/>
      <c r="FYJ184" s="107"/>
      <c r="FYK184" s="107"/>
      <c r="FYL184" s="107"/>
      <c r="FYM184" s="107"/>
      <c r="FYN184" s="107"/>
      <c r="FYO184" s="107"/>
      <c r="FYP184" s="107"/>
      <c r="FYQ184" s="107"/>
      <c r="FYR184" s="107"/>
      <c r="FYS184" s="107"/>
      <c r="FYT184" s="107"/>
      <c r="FYU184" s="107"/>
      <c r="FYV184" s="107"/>
      <c r="FYW184" s="107"/>
      <c r="FYX184" s="107"/>
      <c r="FYY184" s="107"/>
      <c r="FYZ184" s="107"/>
      <c r="FZA184" s="107"/>
      <c r="FZB184" s="107"/>
      <c r="FZC184" s="107"/>
      <c r="FZD184" s="107"/>
      <c r="FZE184" s="107"/>
      <c r="FZF184" s="107"/>
      <c r="FZG184" s="107"/>
      <c r="FZH184" s="107"/>
      <c r="FZI184" s="107"/>
      <c r="FZJ184" s="107"/>
      <c r="FZK184" s="107"/>
      <c r="FZL184" s="107"/>
      <c r="FZM184" s="107"/>
      <c r="FZN184" s="107"/>
      <c r="FZO184" s="107"/>
      <c r="FZP184" s="107"/>
      <c r="FZQ184" s="107"/>
      <c r="FZR184" s="107"/>
      <c r="FZS184" s="107"/>
      <c r="FZT184" s="107"/>
      <c r="FZU184" s="107"/>
      <c r="FZV184" s="107"/>
      <c r="FZW184" s="107"/>
      <c r="FZX184" s="107"/>
      <c r="FZY184" s="107"/>
      <c r="FZZ184" s="107"/>
      <c r="GAA184" s="107"/>
      <c r="GAB184" s="107"/>
      <c r="GAC184" s="107"/>
      <c r="GAD184" s="107"/>
      <c r="GAE184" s="107"/>
      <c r="GAF184" s="107"/>
      <c r="GAG184" s="107"/>
      <c r="GAH184" s="107"/>
      <c r="GAI184" s="107"/>
      <c r="GAJ184" s="107"/>
      <c r="GAK184" s="107"/>
      <c r="GAL184" s="107"/>
      <c r="GAM184" s="107"/>
      <c r="GAN184" s="107"/>
      <c r="GAO184" s="107"/>
      <c r="GAP184" s="107"/>
      <c r="GAQ184" s="107"/>
      <c r="GAR184" s="107"/>
      <c r="GAS184" s="107"/>
      <c r="GAT184" s="107"/>
      <c r="GAU184" s="107"/>
      <c r="GAV184" s="107"/>
      <c r="GAW184" s="107"/>
      <c r="GAX184" s="107"/>
      <c r="GAY184" s="107"/>
      <c r="GAZ184" s="107"/>
      <c r="GBA184" s="107"/>
      <c r="GBB184" s="107"/>
      <c r="GBC184" s="107"/>
      <c r="GBD184" s="107"/>
      <c r="GBE184" s="107"/>
      <c r="GBF184" s="107"/>
      <c r="GBG184" s="107"/>
      <c r="GBH184" s="107"/>
      <c r="GBI184" s="107"/>
      <c r="GBJ184" s="107"/>
      <c r="GBK184" s="107"/>
      <c r="GBL184" s="107"/>
      <c r="GBM184" s="107"/>
      <c r="GBN184" s="107"/>
      <c r="GBO184" s="107"/>
      <c r="GBP184" s="107"/>
      <c r="GBQ184" s="107"/>
      <c r="GBR184" s="107"/>
      <c r="GBS184" s="107"/>
      <c r="GBT184" s="107"/>
      <c r="GBU184" s="107"/>
      <c r="GBV184" s="107"/>
      <c r="GBW184" s="107"/>
      <c r="GBX184" s="107"/>
      <c r="GBY184" s="107"/>
      <c r="GBZ184" s="107"/>
      <c r="GCA184" s="107"/>
      <c r="GCB184" s="107"/>
      <c r="GCC184" s="107"/>
      <c r="GCD184" s="107"/>
      <c r="GCE184" s="107"/>
      <c r="GCF184" s="107"/>
      <c r="GCG184" s="107"/>
      <c r="GCH184" s="107"/>
      <c r="GCI184" s="107"/>
      <c r="GCJ184" s="107"/>
      <c r="GCK184" s="107"/>
      <c r="GCL184" s="107"/>
      <c r="GCM184" s="107"/>
      <c r="GCN184" s="107"/>
      <c r="GCO184" s="107"/>
      <c r="GCP184" s="107"/>
      <c r="GCQ184" s="107"/>
      <c r="GCR184" s="107"/>
      <c r="GCS184" s="107"/>
      <c r="GCT184" s="107"/>
      <c r="GCU184" s="107"/>
      <c r="GCV184" s="107"/>
      <c r="GCW184" s="107"/>
      <c r="GCX184" s="107"/>
      <c r="GCY184" s="107"/>
      <c r="GCZ184" s="107"/>
      <c r="GDA184" s="107"/>
      <c r="GDB184" s="107"/>
      <c r="GDC184" s="107"/>
      <c r="GDD184" s="107"/>
      <c r="GDE184" s="107"/>
      <c r="GDF184" s="107"/>
      <c r="GDG184" s="107"/>
      <c r="GDH184" s="107"/>
      <c r="GDI184" s="107"/>
      <c r="GDJ184" s="107"/>
      <c r="GDK184" s="107"/>
      <c r="GDL184" s="107"/>
      <c r="GDM184" s="107"/>
      <c r="GDN184" s="107"/>
      <c r="GDO184" s="107"/>
      <c r="GDP184" s="107"/>
      <c r="GDQ184" s="107"/>
      <c r="GDR184" s="107"/>
      <c r="GDS184" s="107"/>
      <c r="GDT184" s="107"/>
      <c r="GDU184" s="107"/>
      <c r="GDV184" s="107"/>
      <c r="GDW184" s="107"/>
      <c r="GDX184" s="107"/>
      <c r="GDY184" s="107"/>
      <c r="GDZ184" s="107"/>
      <c r="GEA184" s="107"/>
      <c r="GEB184" s="107"/>
      <c r="GEC184" s="107"/>
      <c r="GED184" s="107"/>
      <c r="GEE184" s="107"/>
      <c r="GEF184" s="107"/>
      <c r="GEG184" s="107"/>
      <c r="GEH184" s="107"/>
      <c r="GEI184" s="107"/>
      <c r="GEJ184" s="107"/>
      <c r="GEK184" s="107"/>
      <c r="GEL184" s="107"/>
      <c r="GEM184" s="107"/>
      <c r="GEN184" s="107"/>
      <c r="GEO184" s="107"/>
      <c r="GEP184" s="107"/>
      <c r="GEQ184" s="107"/>
      <c r="GER184" s="107"/>
      <c r="GES184" s="107"/>
      <c r="GET184" s="107"/>
      <c r="GEU184" s="107"/>
      <c r="GEV184" s="107"/>
      <c r="GEW184" s="107"/>
      <c r="GEX184" s="107"/>
      <c r="GEY184" s="107"/>
      <c r="GEZ184" s="107"/>
      <c r="GFA184" s="107"/>
      <c r="GFB184" s="107"/>
      <c r="GFC184" s="107"/>
      <c r="GFD184" s="107"/>
      <c r="GFE184" s="107"/>
      <c r="GFF184" s="107"/>
      <c r="GFG184" s="107"/>
      <c r="GFH184" s="107"/>
      <c r="GFI184" s="107"/>
      <c r="GFJ184" s="107"/>
      <c r="GFK184" s="107"/>
      <c r="GFL184" s="107"/>
      <c r="GFM184" s="107"/>
      <c r="GFN184" s="107"/>
      <c r="GFO184" s="107"/>
      <c r="GFP184" s="107"/>
      <c r="GFQ184" s="107"/>
      <c r="GFR184" s="107"/>
      <c r="GFS184" s="107"/>
      <c r="GFT184" s="107"/>
      <c r="GFU184" s="107"/>
      <c r="GFV184" s="107"/>
      <c r="GFW184" s="107"/>
      <c r="GFX184" s="107"/>
      <c r="GFY184" s="107"/>
      <c r="GFZ184" s="107"/>
      <c r="GGA184" s="107"/>
      <c r="GGB184" s="107"/>
      <c r="GGC184" s="107"/>
      <c r="GGD184" s="107"/>
      <c r="GGE184" s="107"/>
      <c r="GGF184" s="107"/>
      <c r="GGG184" s="107"/>
      <c r="GGH184" s="107"/>
      <c r="GGI184" s="107"/>
      <c r="GGJ184" s="107"/>
      <c r="GGK184" s="107"/>
      <c r="GGL184" s="107"/>
      <c r="GGM184" s="107"/>
      <c r="GGN184" s="107"/>
      <c r="GGO184" s="107"/>
      <c r="GGP184" s="107"/>
      <c r="GGQ184" s="107"/>
      <c r="GGR184" s="107"/>
      <c r="GGS184" s="107"/>
      <c r="GGT184" s="107"/>
      <c r="GGU184" s="107"/>
      <c r="GGV184" s="107"/>
      <c r="GGW184" s="107"/>
      <c r="GGX184" s="107"/>
      <c r="GGY184" s="107"/>
      <c r="GGZ184" s="107"/>
      <c r="GHA184" s="107"/>
      <c r="GHB184" s="107"/>
      <c r="GHC184" s="107"/>
      <c r="GHD184" s="107"/>
      <c r="GHE184" s="107"/>
      <c r="GHF184" s="107"/>
      <c r="GHG184" s="107"/>
      <c r="GHH184" s="107"/>
      <c r="GHI184" s="107"/>
      <c r="GHJ184" s="107"/>
      <c r="GHK184" s="107"/>
      <c r="GHL184" s="107"/>
      <c r="GHM184" s="107"/>
      <c r="GHN184" s="107"/>
      <c r="GHO184" s="107"/>
      <c r="GHP184" s="107"/>
      <c r="GHQ184" s="107"/>
      <c r="GHR184" s="107"/>
      <c r="GHS184" s="107"/>
      <c r="GHT184" s="107"/>
      <c r="GHU184" s="107"/>
      <c r="GHV184" s="107"/>
      <c r="GHW184" s="107"/>
      <c r="GHX184" s="107"/>
      <c r="GHY184" s="107"/>
      <c r="GHZ184" s="107"/>
      <c r="GIA184" s="107"/>
      <c r="GIB184" s="107"/>
      <c r="GIC184" s="107"/>
      <c r="GID184" s="107"/>
      <c r="GIE184" s="107"/>
      <c r="GIF184" s="107"/>
      <c r="GIG184" s="107"/>
      <c r="GIH184" s="107"/>
      <c r="GII184" s="107"/>
      <c r="GIJ184" s="107"/>
      <c r="GIK184" s="107"/>
      <c r="GIL184" s="107"/>
      <c r="GIM184" s="107"/>
      <c r="GIN184" s="107"/>
      <c r="GIO184" s="107"/>
      <c r="GIP184" s="107"/>
      <c r="GIQ184" s="107"/>
      <c r="GIR184" s="107"/>
      <c r="GIS184" s="107"/>
      <c r="GIT184" s="107"/>
      <c r="GIU184" s="107"/>
      <c r="GIV184" s="107"/>
      <c r="GIW184" s="107"/>
      <c r="GIX184" s="107"/>
      <c r="GIY184" s="107"/>
      <c r="GIZ184" s="107"/>
      <c r="GJA184" s="107"/>
      <c r="GJB184" s="107"/>
      <c r="GJC184" s="107"/>
      <c r="GJD184" s="107"/>
      <c r="GJE184" s="107"/>
      <c r="GJF184" s="107"/>
      <c r="GJG184" s="107"/>
      <c r="GJH184" s="107"/>
      <c r="GJI184" s="107"/>
      <c r="GJJ184" s="107"/>
      <c r="GJK184" s="107"/>
      <c r="GJL184" s="107"/>
      <c r="GJM184" s="107"/>
      <c r="GJN184" s="107"/>
      <c r="GJO184" s="107"/>
      <c r="GJP184" s="107"/>
      <c r="GJQ184" s="107"/>
      <c r="GJR184" s="107"/>
      <c r="GJS184" s="107"/>
      <c r="GJT184" s="107"/>
      <c r="GJU184" s="107"/>
      <c r="GJV184" s="107"/>
      <c r="GJW184" s="107"/>
      <c r="GJX184" s="107"/>
      <c r="GJY184" s="107"/>
      <c r="GJZ184" s="107"/>
      <c r="GKA184" s="107"/>
      <c r="GKB184" s="107"/>
      <c r="GKC184" s="107"/>
      <c r="GKD184" s="107"/>
      <c r="GKE184" s="107"/>
      <c r="GKF184" s="107"/>
      <c r="GKG184" s="107"/>
      <c r="GKH184" s="107"/>
      <c r="GKI184" s="107"/>
      <c r="GKJ184" s="107"/>
      <c r="GKK184" s="107"/>
      <c r="GKL184" s="107"/>
      <c r="GKM184" s="107"/>
      <c r="GKN184" s="107"/>
      <c r="GKO184" s="107"/>
      <c r="GKP184" s="107"/>
      <c r="GKQ184" s="107"/>
      <c r="GKR184" s="107"/>
      <c r="GKS184" s="107"/>
      <c r="GKT184" s="107"/>
      <c r="GKU184" s="107"/>
      <c r="GKV184" s="107"/>
      <c r="GKW184" s="107"/>
      <c r="GKX184" s="107"/>
      <c r="GKY184" s="107"/>
      <c r="GKZ184" s="107"/>
      <c r="GLA184" s="107"/>
      <c r="GLB184" s="107"/>
      <c r="GLC184" s="107"/>
      <c r="GLD184" s="107"/>
      <c r="GLE184" s="107"/>
      <c r="GLF184" s="107"/>
      <c r="GLG184" s="107"/>
      <c r="GLH184" s="107"/>
      <c r="GLI184" s="107"/>
      <c r="GLJ184" s="107"/>
      <c r="GLK184" s="107"/>
      <c r="GLL184" s="107"/>
      <c r="GLM184" s="107"/>
      <c r="GLN184" s="107"/>
      <c r="GLO184" s="107"/>
      <c r="GLP184" s="107"/>
      <c r="GLQ184" s="107"/>
      <c r="GLR184" s="107"/>
      <c r="GLS184" s="107"/>
      <c r="GLT184" s="107"/>
      <c r="GLU184" s="107"/>
      <c r="GLV184" s="107"/>
      <c r="GLW184" s="107"/>
      <c r="GLX184" s="107"/>
      <c r="GLY184" s="107"/>
      <c r="GLZ184" s="107"/>
      <c r="GMA184" s="107"/>
      <c r="GMB184" s="107"/>
      <c r="GMC184" s="107"/>
      <c r="GMD184" s="107"/>
      <c r="GME184" s="107"/>
      <c r="GMF184" s="107"/>
      <c r="GMG184" s="107"/>
      <c r="GMH184" s="107"/>
      <c r="GMI184" s="107"/>
      <c r="GMJ184" s="107"/>
      <c r="GMK184" s="107"/>
      <c r="GML184" s="107"/>
      <c r="GMM184" s="107"/>
      <c r="GMN184" s="107"/>
      <c r="GMO184" s="107"/>
      <c r="GMP184" s="107"/>
      <c r="GMQ184" s="107"/>
      <c r="GMR184" s="107"/>
      <c r="GMS184" s="107"/>
      <c r="GMT184" s="107"/>
      <c r="GMU184" s="107"/>
      <c r="GMV184" s="107"/>
      <c r="GMW184" s="107"/>
      <c r="GMX184" s="107"/>
      <c r="GMY184" s="107"/>
      <c r="GMZ184" s="107"/>
      <c r="GNA184" s="107"/>
      <c r="GNB184" s="107"/>
      <c r="GNC184" s="107"/>
      <c r="GND184" s="107"/>
      <c r="GNE184" s="107"/>
      <c r="GNF184" s="107"/>
      <c r="GNG184" s="107"/>
      <c r="GNH184" s="107"/>
      <c r="GNI184" s="107"/>
      <c r="GNJ184" s="107"/>
      <c r="GNK184" s="107"/>
      <c r="GNL184" s="107"/>
      <c r="GNM184" s="107"/>
      <c r="GNN184" s="107"/>
      <c r="GNO184" s="107"/>
      <c r="GNP184" s="107"/>
      <c r="GNQ184" s="107"/>
      <c r="GNR184" s="107"/>
      <c r="GNS184" s="107"/>
      <c r="GNT184" s="107"/>
      <c r="GNU184" s="107"/>
      <c r="GNV184" s="107"/>
      <c r="GNW184" s="107"/>
      <c r="GNX184" s="107"/>
      <c r="GNY184" s="107"/>
      <c r="GNZ184" s="107"/>
      <c r="GOA184" s="107"/>
      <c r="GOB184" s="107"/>
      <c r="GOC184" s="107"/>
      <c r="GOD184" s="107"/>
      <c r="GOE184" s="107"/>
      <c r="GOF184" s="107"/>
      <c r="GOG184" s="107"/>
      <c r="GOH184" s="107"/>
      <c r="GOI184" s="107"/>
      <c r="GOJ184" s="107"/>
      <c r="GOK184" s="107"/>
      <c r="GOL184" s="107"/>
      <c r="GOM184" s="107"/>
      <c r="GON184" s="107"/>
      <c r="GOO184" s="107"/>
      <c r="GOP184" s="107"/>
      <c r="GOQ184" s="107"/>
      <c r="GOR184" s="107"/>
      <c r="GOS184" s="107"/>
      <c r="GOT184" s="107"/>
      <c r="GOU184" s="107"/>
      <c r="GOV184" s="107"/>
      <c r="GOW184" s="107"/>
      <c r="GOX184" s="107"/>
      <c r="GOY184" s="107"/>
      <c r="GOZ184" s="107"/>
      <c r="GPA184" s="107"/>
      <c r="GPB184" s="107"/>
      <c r="GPC184" s="107"/>
      <c r="GPD184" s="107"/>
      <c r="GPE184" s="107"/>
      <c r="GPF184" s="107"/>
      <c r="GPG184" s="107"/>
      <c r="GPH184" s="107"/>
      <c r="GPI184" s="107"/>
      <c r="GPJ184" s="107"/>
      <c r="GPK184" s="107"/>
      <c r="GPL184" s="107"/>
      <c r="GPM184" s="107"/>
      <c r="GPN184" s="107"/>
      <c r="GPO184" s="107"/>
      <c r="GPP184" s="107"/>
      <c r="GPQ184" s="107"/>
      <c r="GPR184" s="107"/>
      <c r="GPS184" s="107"/>
      <c r="GPT184" s="107"/>
      <c r="GPU184" s="107"/>
      <c r="GPV184" s="107"/>
      <c r="GPW184" s="107"/>
      <c r="GPX184" s="107"/>
      <c r="GPY184" s="107"/>
      <c r="GPZ184" s="107"/>
      <c r="GQA184" s="107"/>
      <c r="GQB184" s="107"/>
      <c r="GQC184" s="107"/>
      <c r="GQD184" s="107"/>
      <c r="GQE184" s="107"/>
      <c r="GQF184" s="107"/>
      <c r="GQG184" s="107"/>
      <c r="GQH184" s="107"/>
      <c r="GQI184" s="107"/>
      <c r="GQJ184" s="107"/>
      <c r="GQK184" s="107"/>
      <c r="GQL184" s="107"/>
      <c r="GQM184" s="107"/>
      <c r="GQN184" s="107"/>
      <c r="GQO184" s="107"/>
      <c r="GQP184" s="107"/>
      <c r="GQQ184" s="107"/>
      <c r="GQR184" s="107"/>
      <c r="GQS184" s="107"/>
      <c r="GQT184" s="107"/>
      <c r="GQU184" s="107"/>
      <c r="GQV184" s="107"/>
      <c r="GQW184" s="107"/>
      <c r="GQX184" s="107"/>
      <c r="GQY184" s="107"/>
      <c r="GQZ184" s="107"/>
      <c r="GRA184" s="107"/>
      <c r="GRB184" s="107"/>
      <c r="GRC184" s="107"/>
      <c r="GRD184" s="107"/>
      <c r="GRE184" s="107"/>
      <c r="GRF184" s="107"/>
      <c r="GRG184" s="107"/>
      <c r="GRH184" s="107"/>
      <c r="GRI184" s="107"/>
      <c r="GRJ184" s="107"/>
      <c r="GRK184" s="107"/>
      <c r="GRL184" s="107"/>
      <c r="GRM184" s="107"/>
      <c r="GRN184" s="107"/>
      <c r="GRO184" s="107"/>
      <c r="GRP184" s="107"/>
      <c r="GRQ184" s="107"/>
      <c r="GRR184" s="107"/>
      <c r="GRS184" s="107"/>
      <c r="GRT184" s="107"/>
      <c r="GRU184" s="107"/>
      <c r="GRV184" s="107"/>
      <c r="GRW184" s="107"/>
      <c r="GRX184" s="107"/>
      <c r="GRY184" s="107"/>
      <c r="GRZ184" s="107"/>
      <c r="GSA184" s="107"/>
      <c r="GSB184" s="107"/>
      <c r="GSC184" s="107"/>
      <c r="GSD184" s="107"/>
      <c r="GSE184" s="107"/>
      <c r="GSF184" s="107"/>
      <c r="GSG184" s="107"/>
      <c r="GSH184" s="107"/>
      <c r="GSI184" s="107"/>
      <c r="GSJ184" s="107"/>
      <c r="GSK184" s="107"/>
      <c r="GSL184" s="107"/>
      <c r="GSM184" s="107"/>
      <c r="GSN184" s="107"/>
      <c r="GSO184" s="107"/>
      <c r="GSP184" s="107"/>
      <c r="GSQ184" s="107"/>
      <c r="GSR184" s="107"/>
      <c r="GSS184" s="107"/>
      <c r="GST184" s="107"/>
      <c r="GSU184" s="107"/>
      <c r="GSV184" s="107"/>
      <c r="GSW184" s="107"/>
      <c r="GSX184" s="107"/>
      <c r="GSY184" s="107"/>
      <c r="GSZ184" s="107"/>
      <c r="GTA184" s="107"/>
      <c r="GTB184" s="107"/>
      <c r="GTC184" s="107"/>
      <c r="GTD184" s="107"/>
      <c r="GTE184" s="107"/>
      <c r="GTF184" s="107"/>
      <c r="GTG184" s="107"/>
      <c r="GTH184" s="107"/>
      <c r="GTI184" s="107"/>
      <c r="GTJ184" s="107"/>
      <c r="GTK184" s="107"/>
      <c r="GTL184" s="107"/>
      <c r="GTM184" s="107"/>
      <c r="GTN184" s="107"/>
      <c r="GTO184" s="107"/>
      <c r="GTP184" s="107"/>
      <c r="GTQ184" s="107"/>
      <c r="GTR184" s="107"/>
      <c r="GTS184" s="107"/>
      <c r="GTT184" s="107"/>
      <c r="GTU184" s="107"/>
      <c r="GTV184" s="107"/>
      <c r="GTW184" s="107"/>
      <c r="GTX184" s="107"/>
      <c r="GTY184" s="107"/>
      <c r="GTZ184" s="107"/>
      <c r="GUA184" s="107"/>
      <c r="GUB184" s="107"/>
      <c r="GUC184" s="107"/>
      <c r="GUD184" s="107"/>
      <c r="GUE184" s="107"/>
      <c r="GUF184" s="107"/>
      <c r="GUG184" s="107"/>
      <c r="GUH184" s="107"/>
      <c r="GUI184" s="107"/>
      <c r="GUJ184" s="107"/>
      <c r="GUK184" s="107"/>
      <c r="GUL184" s="107"/>
      <c r="GUM184" s="107"/>
      <c r="GUN184" s="107"/>
      <c r="GUO184" s="107"/>
      <c r="GUP184" s="107"/>
      <c r="GUQ184" s="107"/>
      <c r="GUR184" s="107"/>
      <c r="GUS184" s="107"/>
      <c r="GUT184" s="107"/>
      <c r="GUU184" s="107"/>
      <c r="GUV184" s="107"/>
      <c r="GUW184" s="107"/>
      <c r="GUX184" s="107"/>
      <c r="GUY184" s="107"/>
      <c r="GUZ184" s="107"/>
      <c r="GVA184" s="107"/>
      <c r="GVB184" s="107"/>
      <c r="GVC184" s="107"/>
      <c r="GVD184" s="107"/>
      <c r="GVE184" s="107"/>
      <c r="GVF184" s="107"/>
      <c r="GVG184" s="107"/>
      <c r="GVH184" s="107"/>
      <c r="GVI184" s="107"/>
      <c r="GVJ184" s="107"/>
      <c r="GVK184" s="107"/>
      <c r="GVL184" s="107"/>
      <c r="GVM184" s="107"/>
      <c r="GVN184" s="107"/>
      <c r="GVO184" s="107"/>
      <c r="GVP184" s="107"/>
      <c r="GVQ184" s="107"/>
      <c r="GVR184" s="107"/>
      <c r="GVS184" s="107"/>
      <c r="GVT184" s="107"/>
      <c r="GVU184" s="107"/>
      <c r="GVV184" s="107"/>
      <c r="GVW184" s="107"/>
      <c r="GVX184" s="107"/>
      <c r="GVY184" s="107"/>
      <c r="GVZ184" s="107"/>
      <c r="GWA184" s="107"/>
      <c r="GWB184" s="107"/>
      <c r="GWC184" s="107"/>
      <c r="GWD184" s="107"/>
      <c r="GWE184" s="107"/>
      <c r="GWF184" s="107"/>
      <c r="GWG184" s="107"/>
      <c r="GWH184" s="107"/>
      <c r="GWI184" s="107"/>
      <c r="GWJ184" s="107"/>
      <c r="GWK184" s="107"/>
      <c r="GWL184" s="107"/>
      <c r="GWM184" s="107"/>
      <c r="GWN184" s="107"/>
      <c r="GWO184" s="107"/>
      <c r="GWP184" s="107"/>
      <c r="GWQ184" s="107"/>
      <c r="GWR184" s="107"/>
      <c r="GWS184" s="107"/>
      <c r="GWT184" s="107"/>
      <c r="GWU184" s="107"/>
      <c r="GWV184" s="107"/>
      <c r="GWW184" s="107"/>
      <c r="GWX184" s="107"/>
      <c r="GWY184" s="107"/>
      <c r="GWZ184" s="107"/>
      <c r="GXA184" s="107"/>
      <c r="GXB184" s="107"/>
      <c r="GXC184" s="107"/>
      <c r="GXD184" s="107"/>
      <c r="GXE184" s="107"/>
      <c r="GXF184" s="107"/>
      <c r="GXG184" s="107"/>
      <c r="GXH184" s="107"/>
      <c r="GXI184" s="107"/>
      <c r="GXJ184" s="107"/>
      <c r="GXK184" s="107"/>
      <c r="GXL184" s="107"/>
      <c r="GXM184" s="107"/>
      <c r="GXN184" s="107"/>
      <c r="GXO184" s="107"/>
      <c r="GXP184" s="107"/>
      <c r="GXQ184" s="107"/>
      <c r="GXR184" s="107"/>
      <c r="GXS184" s="107"/>
      <c r="GXT184" s="107"/>
      <c r="GXU184" s="107"/>
      <c r="GXV184" s="107"/>
      <c r="GXW184" s="107"/>
      <c r="GXX184" s="107"/>
      <c r="GXY184" s="107"/>
      <c r="GXZ184" s="107"/>
      <c r="GYA184" s="107"/>
      <c r="GYB184" s="107"/>
      <c r="GYC184" s="107"/>
      <c r="GYD184" s="107"/>
      <c r="GYE184" s="107"/>
      <c r="GYF184" s="107"/>
      <c r="GYG184" s="107"/>
      <c r="GYH184" s="107"/>
      <c r="GYI184" s="107"/>
      <c r="GYJ184" s="107"/>
      <c r="GYK184" s="107"/>
      <c r="GYL184" s="107"/>
      <c r="GYM184" s="107"/>
      <c r="GYN184" s="107"/>
      <c r="GYO184" s="107"/>
      <c r="GYP184" s="107"/>
      <c r="GYQ184" s="107"/>
      <c r="GYR184" s="107"/>
      <c r="GYS184" s="107"/>
      <c r="GYT184" s="107"/>
      <c r="GYU184" s="107"/>
      <c r="GYV184" s="107"/>
      <c r="GYW184" s="107"/>
      <c r="GYX184" s="107"/>
      <c r="GYY184" s="107"/>
      <c r="GYZ184" s="107"/>
      <c r="GZA184" s="107"/>
      <c r="GZB184" s="107"/>
      <c r="GZC184" s="107"/>
      <c r="GZD184" s="107"/>
      <c r="GZE184" s="107"/>
      <c r="GZF184" s="107"/>
      <c r="GZG184" s="107"/>
      <c r="GZH184" s="107"/>
      <c r="GZI184" s="107"/>
      <c r="GZJ184" s="107"/>
      <c r="GZK184" s="107"/>
      <c r="GZL184" s="107"/>
      <c r="GZM184" s="107"/>
      <c r="GZN184" s="107"/>
      <c r="GZO184" s="107"/>
      <c r="GZP184" s="107"/>
      <c r="GZQ184" s="107"/>
      <c r="GZR184" s="107"/>
      <c r="GZS184" s="107"/>
      <c r="GZT184" s="107"/>
      <c r="GZU184" s="107"/>
      <c r="GZV184" s="107"/>
      <c r="GZW184" s="107"/>
      <c r="GZX184" s="107"/>
      <c r="GZY184" s="107"/>
      <c r="GZZ184" s="107"/>
      <c r="HAA184" s="107"/>
      <c r="HAB184" s="107"/>
      <c r="HAC184" s="107"/>
      <c r="HAD184" s="107"/>
      <c r="HAE184" s="107"/>
      <c r="HAF184" s="107"/>
      <c r="HAG184" s="107"/>
      <c r="HAH184" s="107"/>
      <c r="HAI184" s="107"/>
      <c r="HAJ184" s="107"/>
      <c r="HAK184" s="107"/>
      <c r="HAL184" s="107"/>
      <c r="HAM184" s="107"/>
      <c r="HAN184" s="107"/>
      <c r="HAO184" s="107"/>
      <c r="HAP184" s="107"/>
      <c r="HAQ184" s="107"/>
      <c r="HAR184" s="107"/>
      <c r="HAS184" s="107"/>
      <c r="HAT184" s="107"/>
      <c r="HAU184" s="107"/>
      <c r="HAV184" s="107"/>
      <c r="HAW184" s="107"/>
      <c r="HAX184" s="107"/>
      <c r="HAY184" s="107"/>
      <c r="HAZ184" s="107"/>
      <c r="HBA184" s="107"/>
      <c r="HBB184" s="107"/>
      <c r="HBC184" s="107"/>
      <c r="HBD184" s="107"/>
      <c r="HBE184" s="107"/>
      <c r="HBF184" s="107"/>
      <c r="HBG184" s="107"/>
      <c r="HBH184" s="107"/>
      <c r="HBI184" s="107"/>
      <c r="HBJ184" s="107"/>
      <c r="HBK184" s="107"/>
      <c r="HBL184" s="107"/>
      <c r="HBM184" s="107"/>
      <c r="HBN184" s="107"/>
      <c r="HBO184" s="107"/>
      <c r="HBP184" s="107"/>
      <c r="HBQ184" s="107"/>
      <c r="HBR184" s="107"/>
      <c r="HBS184" s="107"/>
      <c r="HBT184" s="107"/>
      <c r="HBU184" s="107"/>
      <c r="HBV184" s="107"/>
      <c r="HBW184" s="107"/>
      <c r="HBX184" s="107"/>
      <c r="HBY184" s="107"/>
      <c r="HBZ184" s="107"/>
      <c r="HCA184" s="107"/>
      <c r="HCB184" s="107"/>
      <c r="HCC184" s="107"/>
      <c r="HCD184" s="107"/>
      <c r="HCE184" s="107"/>
      <c r="HCF184" s="107"/>
      <c r="HCG184" s="107"/>
      <c r="HCH184" s="107"/>
      <c r="HCI184" s="107"/>
      <c r="HCJ184" s="107"/>
      <c r="HCK184" s="107"/>
      <c r="HCL184" s="107"/>
      <c r="HCM184" s="107"/>
      <c r="HCN184" s="107"/>
      <c r="HCO184" s="107"/>
      <c r="HCP184" s="107"/>
      <c r="HCQ184" s="107"/>
      <c r="HCR184" s="107"/>
      <c r="HCS184" s="107"/>
      <c r="HCT184" s="107"/>
      <c r="HCU184" s="107"/>
      <c r="HCV184" s="107"/>
      <c r="HCW184" s="107"/>
      <c r="HCX184" s="107"/>
      <c r="HCY184" s="107"/>
      <c r="HCZ184" s="107"/>
      <c r="HDA184" s="107"/>
      <c r="HDB184" s="107"/>
      <c r="HDC184" s="107"/>
      <c r="HDD184" s="107"/>
      <c r="HDE184" s="107"/>
      <c r="HDF184" s="107"/>
      <c r="HDG184" s="107"/>
      <c r="HDH184" s="107"/>
      <c r="HDI184" s="107"/>
      <c r="HDJ184" s="107"/>
      <c r="HDK184" s="107"/>
      <c r="HDL184" s="107"/>
      <c r="HDM184" s="107"/>
      <c r="HDN184" s="107"/>
      <c r="HDO184" s="107"/>
      <c r="HDP184" s="107"/>
      <c r="HDQ184" s="107"/>
      <c r="HDR184" s="107"/>
      <c r="HDS184" s="107"/>
      <c r="HDT184" s="107"/>
      <c r="HDU184" s="107"/>
      <c r="HDV184" s="107"/>
      <c r="HDW184" s="107"/>
      <c r="HDX184" s="107"/>
      <c r="HDY184" s="107"/>
      <c r="HDZ184" s="107"/>
      <c r="HEA184" s="107"/>
      <c r="HEB184" s="107"/>
      <c r="HEC184" s="107"/>
      <c r="HED184" s="107"/>
      <c r="HEE184" s="107"/>
      <c r="HEF184" s="107"/>
      <c r="HEG184" s="107"/>
      <c r="HEH184" s="107"/>
      <c r="HEI184" s="107"/>
      <c r="HEJ184" s="107"/>
      <c r="HEK184" s="107"/>
      <c r="HEL184" s="107"/>
      <c r="HEM184" s="107"/>
      <c r="HEN184" s="107"/>
      <c r="HEO184" s="107"/>
      <c r="HEP184" s="107"/>
      <c r="HEQ184" s="107"/>
      <c r="HER184" s="107"/>
      <c r="HES184" s="107"/>
      <c r="HET184" s="107"/>
      <c r="HEU184" s="107"/>
      <c r="HEV184" s="107"/>
      <c r="HEW184" s="107"/>
      <c r="HEX184" s="107"/>
      <c r="HEY184" s="107"/>
      <c r="HEZ184" s="107"/>
      <c r="HFA184" s="107"/>
      <c r="HFB184" s="107"/>
      <c r="HFC184" s="107"/>
      <c r="HFD184" s="107"/>
      <c r="HFE184" s="107"/>
      <c r="HFF184" s="107"/>
      <c r="HFG184" s="107"/>
      <c r="HFH184" s="107"/>
      <c r="HFI184" s="107"/>
      <c r="HFJ184" s="107"/>
      <c r="HFK184" s="107"/>
      <c r="HFL184" s="107"/>
      <c r="HFM184" s="107"/>
      <c r="HFN184" s="107"/>
      <c r="HFO184" s="107"/>
      <c r="HFP184" s="107"/>
      <c r="HFQ184" s="107"/>
      <c r="HFR184" s="107"/>
      <c r="HFS184" s="107"/>
      <c r="HFT184" s="107"/>
      <c r="HFU184" s="107"/>
      <c r="HFV184" s="107"/>
      <c r="HFW184" s="107"/>
      <c r="HFX184" s="107"/>
      <c r="HFY184" s="107"/>
      <c r="HFZ184" s="107"/>
      <c r="HGA184" s="107"/>
      <c r="HGB184" s="107"/>
      <c r="HGC184" s="107"/>
      <c r="HGD184" s="107"/>
      <c r="HGE184" s="107"/>
      <c r="HGF184" s="107"/>
      <c r="HGG184" s="107"/>
      <c r="HGH184" s="107"/>
      <c r="HGI184" s="107"/>
      <c r="HGJ184" s="107"/>
      <c r="HGK184" s="107"/>
      <c r="HGL184" s="107"/>
      <c r="HGM184" s="107"/>
      <c r="HGN184" s="107"/>
      <c r="HGO184" s="107"/>
      <c r="HGP184" s="107"/>
      <c r="HGQ184" s="107"/>
      <c r="HGR184" s="107"/>
      <c r="HGS184" s="107"/>
      <c r="HGT184" s="107"/>
      <c r="HGU184" s="107"/>
      <c r="HGV184" s="107"/>
      <c r="HGW184" s="107"/>
      <c r="HGX184" s="107"/>
      <c r="HGY184" s="107"/>
      <c r="HGZ184" s="107"/>
      <c r="HHA184" s="107"/>
      <c r="HHB184" s="107"/>
      <c r="HHC184" s="107"/>
      <c r="HHD184" s="107"/>
      <c r="HHE184" s="107"/>
      <c r="HHF184" s="107"/>
      <c r="HHG184" s="107"/>
      <c r="HHH184" s="107"/>
      <c r="HHI184" s="107"/>
      <c r="HHJ184" s="107"/>
      <c r="HHK184" s="107"/>
      <c r="HHL184" s="107"/>
      <c r="HHM184" s="107"/>
      <c r="HHN184" s="107"/>
      <c r="HHO184" s="107"/>
      <c r="HHP184" s="107"/>
      <c r="HHQ184" s="107"/>
      <c r="HHR184" s="107"/>
      <c r="HHS184" s="107"/>
      <c r="HHT184" s="107"/>
      <c r="HHU184" s="107"/>
      <c r="HHV184" s="107"/>
      <c r="HHW184" s="107"/>
      <c r="HHX184" s="107"/>
      <c r="HHY184" s="107"/>
      <c r="HHZ184" s="107"/>
      <c r="HIA184" s="107"/>
      <c r="HIB184" s="107"/>
      <c r="HIC184" s="107"/>
      <c r="HID184" s="107"/>
      <c r="HIE184" s="107"/>
      <c r="HIF184" s="107"/>
      <c r="HIG184" s="107"/>
      <c r="HIH184" s="107"/>
      <c r="HII184" s="107"/>
      <c r="HIJ184" s="107"/>
      <c r="HIK184" s="107"/>
      <c r="HIL184" s="107"/>
      <c r="HIM184" s="107"/>
      <c r="HIN184" s="107"/>
      <c r="HIO184" s="107"/>
      <c r="HIP184" s="107"/>
      <c r="HIQ184" s="107"/>
      <c r="HIR184" s="107"/>
      <c r="HIS184" s="107"/>
      <c r="HIT184" s="107"/>
      <c r="HIU184" s="107"/>
      <c r="HIV184" s="107"/>
      <c r="HIW184" s="107"/>
      <c r="HIX184" s="107"/>
      <c r="HIY184" s="107"/>
      <c r="HIZ184" s="107"/>
      <c r="HJA184" s="107"/>
      <c r="HJB184" s="107"/>
      <c r="HJC184" s="107"/>
      <c r="HJD184" s="107"/>
      <c r="HJE184" s="107"/>
      <c r="HJF184" s="107"/>
      <c r="HJG184" s="107"/>
      <c r="HJH184" s="107"/>
      <c r="HJI184" s="107"/>
      <c r="HJJ184" s="107"/>
      <c r="HJK184" s="107"/>
      <c r="HJL184" s="107"/>
      <c r="HJM184" s="107"/>
      <c r="HJN184" s="107"/>
      <c r="HJO184" s="107"/>
      <c r="HJP184" s="107"/>
      <c r="HJQ184" s="107"/>
      <c r="HJR184" s="107"/>
      <c r="HJS184" s="107"/>
      <c r="HJT184" s="107"/>
      <c r="HJU184" s="107"/>
      <c r="HJV184" s="107"/>
      <c r="HJW184" s="107"/>
      <c r="HJX184" s="107"/>
      <c r="HJY184" s="107"/>
      <c r="HJZ184" s="107"/>
      <c r="HKA184" s="107"/>
      <c r="HKB184" s="107"/>
      <c r="HKC184" s="107"/>
      <c r="HKD184" s="107"/>
      <c r="HKE184" s="107"/>
      <c r="HKF184" s="107"/>
      <c r="HKG184" s="107"/>
      <c r="HKH184" s="107"/>
      <c r="HKI184" s="107"/>
      <c r="HKJ184" s="107"/>
      <c r="HKK184" s="107"/>
      <c r="HKL184" s="107"/>
      <c r="HKM184" s="107"/>
      <c r="HKN184" s="107"/>
      <c r="HKO184" s="107"/>
      <c r="HKP184" s="107"/>
      <c r="HKQ184" s="107"/>
      <c r="HKR184" s="107"/>
      <c r="HKS184" s="107"/>
      <c r="HKT184" s="107"/>
      <c r="HKU184" s="107"/>
      <c r="HKV184" s="107"/>
      <c r="HKW184" s="107"/>
      <c r="HKX184" s="107"/>
      <c r="HKY184" s="107"/>
      <c r="HKZ184" s="107"/>
      <c r="HLA184" s="107"/>
      <c r="HLB184" s="107"/>
      <c r="HLC184" s="107"/>
      <c r="HLD184" s="107"/>
      <c r="HLE184" s="107"/>
      <c r="HLF184" s="107"/>
      <c r="HLG184" s="107"/>
      <c r="HLH184" s="107"/>
      <c r="HLI184" s="107"/>
      <c r="HLJ184" s="107"/>
      <c r="HLK184" s="107"/>
      <c r="HLL184" s="107"/>
      <c r="HLM184" s="107"/>
      <c r="HLN184" s="107"/>
      <c r="HLO184" s="107"/>
      <c r="HLP184" s="107"/>
      <c r="HLQ184" s="107"/>
      <c r="HLR184" s="107"/>
      <c r="HLS184" s="107"/>
      <c r="HLT184" s="107"/>
      <c r="HLU184" s="107"/>
      <c r="HLV184" s="107"/>
      <c r="HLW184" s="107"/>
      <c r="HLX184" s="107"/>
      <c r="HLY184" s="107"/>
      <c r="HLZ184" s="107"/>
      <c r="HMA184" s="107"/>
      <c r="HMB184" s="107"/>
      <c r="HMC184" s="107"/>
      <c r="HMD184" s="107"/>
      <c r="HME184" s="107"/>
      <c r="HMF184" s="107"/>
      <c r="HMG184" s="107"/>
      <c r="HMH184" s="107"/>
      <c r="HMI184" s="107"/>
      <c r="HMJ184" s="107"/>
      <c r="HMK184" s="107"/>
      <c r="HML184" s="107"/>
      <c r="HMM184" s="107"/>
      <c r="HMN184" s="107"/>
      <c r="HMO184" s="107"/>
      <c r="HMP184" s="107"/>
      <c r="HMQ184" s="107"/>
      <c r="HMR184" s="107"/>
      <c r="HMS184" s="107"/>
      <c r="HMT184" s="107"/>
      <c r="HMU184" s="107"/>
      <c r="HMV184" s="107"/>
      <c r="HMW184" s="107"/>
      <c r="HMX184" s="107"/>
      <c r="HMY184" s="107"/>
      <c r="HMZ184" s="107"/>
      <c r="HNA184" s="107"/>
      <c r="HNB184" s="107"/>
      <c r="HNC184" s="107"/>
      <c r="HND184" s="107"/>
      <c r="HNE184" s="107"/>
      <c r="HNF184" s="107"/>
      <c r="HNG184" s="107"/>
      <c r="HNH184" s="107"/>
      <c r="HNI184" s="107"/>
      <c r="HNJ184" s="107"/>
      <c r="HNK184" s="107"/>
      <c r="HNL184" s="107"/>
      <c r="HNM184" s="107"/>
      <c r="HNN184" s="107"/>
      <c r="HNO184" s="107"/>
      <c r="HNP184" s="107"/>
      <c r="HNQ184" s="107"/>
      <c r="HNR184" s="107"/>
      <c r="HNS184" s="107"/>
      <c r="HNT184" s="107"/>
      <c r="HNU184" s="107"/>
      <c r="HNV184" s="107"/>
      <c r="HNW184" s="107"/>
      <c r="HNX184" s="107"/>
      <c r="HNY184" s="107"/>
      <c r="HNZ184" s="107"/>
      <c r="HOA184" s="107"/>
      <c r="HOB184" s="107"/>
      <c r="HOC184" s="107"/>
      <c r="HOD184" s="107"/>
      <c r="HOE184" s="107"/>
      <c r="HOF184" s="107"/>
      <c r="HOG184" s="107"/>
      <c r="HOH184" s="107"/>
      <c r="HOI184" s="107"/>
      <c r="HOJ184" s="107"/>
      <c r="HOK184" s="107"/>
      <c r="HOL184" s="107"/>
      <c r="HOM184" s="107"/>
      <c r="HON184" s="107"/>
      <c r="HOO184" s="107"/>
      <c r="HOP184" s="107"/>
      <c r="HOQ184" s="107"/>
      <c r="HOR184" s="107"/>
      <c r="HOS184" s="107"/>
      <c r="HOT184" s="107"/>
      <c r="HOU184" s="107"/>
      <c r="HOV184" s="107"/>
      <c r="HOW184" s="107"/>
      <c r="HOX184" s="107"/>
      <c r="HOY184" s="107"/>
      <c r="HOZ184" s="107"/>
      <c r="HPA184" s="107"/>
      <c r="HPB184" s="107"/>
      <c r="HPC184" s="107"/>
      <c r="HPD184" s="107"/>
      <c r="HPE184" s="107"/>
      <c r="HPF184" s="107"/>
      <c r="HPG184" s="107"/>
      <c r="HPH184" s="107"/>
      <c r="HPI184" s="107"/>
      <c r="HPJ184" s="107"/>
      <c r="HPK184" s="107"/>
      <c r="HPL184" s="107"/>
      <c r="HPM184" s="107"/>
      <c r="HPN184" s="107"/>
      <c r="HPO184" s="107"/>
      <c r="HPP184" s="107"/>
      <c r="HPQ184" s="107"/>
      <c r="HPR184" s="107"/>
      <c r="HPS184" s="107"/>
      <c r="HPT184" s="107"/>
      <c r="HPU184" s="107"/>
      <c r="HPV184" s="107"/>
      <c r="HPW184" s="107"/>
      <c r="HPX184" s="107"/>
      <c r="HPY184" s="107"/>
      <c r="HPZ184" s="107"/>
      <c r="HQA184" s="107"/>
      <c r="HQB184" s="107"/>
      <c r="HQC184" s="107"/>
      <c r="HQD184" s="107"/>
      <c r="HQE184" s="107"/>
      <c r="HQF184" s="107"/>
      <c r="HQG184" s="107"/>
      <c r="HQH184" s="107"/>
      <c r="HQI184" s="107"/>
      <c r="HQJ184" s="107"/>
      <c r="HQK184" s="107"/>
      <c r="HQL184" s="107"/>
      <c r="HQM184" s="107"/>
      <c r="HQN184" s="107"/>
      <c r="HQO184" s="107"/>
      <c r="HQP184" s="107"/>
      <c r="HQQ184" s="107"/>
      <c r="HQR184" s="107"/>
      <c r="HQS184" s="107"/>
      <c r="HQT184" s="107"/>
      <c r="HQU184" s="107"/>
      <c r="HQV184" s="107"/>
      <c r="HQW184" s="107"/>
      <c r="HQX184" s="107"/>
      <c r="HQY184" s="107"/>
      <c r="HQZ184" s="107"/>
      <c r="HRA184" s="107"/>
      <c r="HRB184" s="107"/>
      <c r="HRC184" s="107"/>
      <c r="HRD184" s="107"/>
      <c r="HRE184" s="107"/>
      <c r="HRF184" s="107"/>
      <c r="HRG184" s="107"/>
      <c r="HRH184" s="107"/>
      <c r="HRI184" s="107"/>
      <c r="HRJ184" s="107"/>
      <c r="HRK184" s="107"/>
      <c r="HRL184" s="107"/>
      <c r="HRM184" s="107"/>
      <c r="HRN184" s="107"/>
      <c r="HRO184" s="107"/>
      <c r="HRP184" s="107"/>
      <c r="HRQ184" s="107"/>
      <c r="HRR184" s="107"/>
      <c r="HRS184" s="107"/>
      <c r="HRT184" s="107"/>
      <c r="HRU184" s="107"/>
      <c r="HRV184" s="107"/>
      <c r="HRW184" s="107"/>
      <c r="HRX184" s="107"/>
      <c r="HRY184" s="107"/>
      <c r="HRZ184" s="107"/>
      <c r="HSA184" s="107"/>
      <c r="HSB184" s="107"/>
      <c r="HSC184" s="107"/>
      <c r="HSD184" s="107"/>
      <c r="HSE184" s="107"/>
      <c r="HSF184" s="107"/>
      <c r="HSG184" s="107"/>
      <c r="HSH184" s="107"/>
      <c r="HSI184" s="107"/>
      <c r="HSJ184" s="107"/>
      <c r="HSK184" s="107"/>
      <c r="HSL184" s="107"/>
      <c r="HSM184" s="107"/>
      <c r="HSN184" s="107"/>
      <c r="HSO184" s="107"/>
      <c r="HSP184" s="107"/>
      <c r="HSQ184" s="107"/>
      <c r="HSR184" s="107"/>
      <c r="HSS184" s="107"/>
      <c r="HST184" s="107"/>
      <c r="HSU184" s="107"/>
      <c r="HSV184" s="107"/>
      <c r="HSW184" s="107"/>
      <c r="HSX184" s="107"/>
      <c r="HSY184" s="107"/>
      <c r="HSZ184" s="107"/>
      <c r="HTA184" s="107"/>
      <c r="HTB184" s="107"/>
      <c r="HTC184" s="107"/>
      <c r="HTD184" s="107"/>
      <c r="HTE184" s="107"/>
      <c r="HTF184" s="107"/>
      <c r="HTG184" s="107"/>
      <c r="HTH184" s="107"/>
      <c r="HTI184" s="107"/>
      <c r="HTJ184" s="107"/>
      <c r="HTK184" s="107"/>
      <c r="HTL184" s="107"/>
      <c r="HTM184" s="107"/>
      <c r="HTN184" s="107"/>
      <c r="HTO184" s="107"/>
      <c r="HTP184" s="107"/>
      <c r="HTQ184" s="107"/>
      <c r="HTR184" s="107"/>
      <c r="HTS184" s="107"/>
      <c r="HTT184" s="107"/>
      <c r="HTU184" s="107"/>
      <c r="HTV184" s="107"/>
      <c r="HTW184" s="107"/>
      <c r="HTX184" s="107"/>
      <c r="HTY184" s="107"/>
      <c r="HTZ184" s="107"/>
      <c r="HUA184" s="107"/>
      <c r="HUB184" s="107"/>
      <c r="HUC184" s="107"/>
      <c r="HUD184" s="107"/>
      <c r="HUE184" s="107"/>
      <c r="HUF184" s="107"/>
      <c r="HUG184" s="107"/>
      <c r="HUH184" s="107"/>
      <c r="HUI184" s="107"/>
      <c r="HUJ184" s="107"/>
      <c r="HUK184" s="107"/>
      <c r="HUL184" s="107"/>
      <c r="HUM184" s="107"/>
      <c r="HUN184" s="107"/>
      <c r="HUO184" s="107"/>
      <c r="HUP184" s="107"/>
      <c r="HUQ184" s="107"/>
      <c r="HUR184" s="107"/>
      <c r="HUS184" s="107"/>
      <c r="HUT184" s="107"/>
      <c r="HUU184" s="107"/>
      <c r="HUV184" s="107"/>
      <c r="HUW184" s="107"/>
      <c r="HUX184" s="107"/>
      <c r="HUY184" s="107"/>
      <c r="HUZ184" s="107"/>
      <c r="HVA184" s="107"/>
      <c r="HVB184" s="107"/>
      <c r="HVC184" s="107"/>
      <c r="HVD184" s="107"/>
      <c r="HVE184" s="107"/>
      <c r="HVF184" s="107"/>
      <c r="HVG184" s="107"/>
      <c r="HVH184" s="107"/>
      <c r="HVI184" s="107"/>
      <c r="HVJ184" s="107"/>
      <c r="HVK184" s="107"/>
      <c r="HVL184" s="107"/>
      <c r="HVM184" s="107"/>
      <c r="HVN184" s="107"/>
      <c r="HVO184" s="107"/>
      <c r="HVP184" s="107"/>
      <c r="HVQ184" s="107"/>
      <c r="HVR184" s="107"/>
      <c r="HVS184" s="107"/>
      <c r="HVT184" s="107"/>
      <c r="HVU184" s="107"/>
      <c r="HVV184" s="107"/>
      <c r="HVW184" s="107"/>
      <c r="HVX184" s="107"/>
      <c r="HVY184" s="107"/>
      <c r="HVZ184" s="107"/>
      <c r="HWA184" s="107"/>
      <c r="HWB184" s="107"/>
      <c r="HWC184" s="107"/>
      <c r="HWD184" s="107"/>
      <c r="HWE184" s="107"/>
      <c r="HWF184" s="107"/>
      <c r="HWG184" s="107"/>
      <c r="HWH184" s="107"/>
      <c r="HWI184" s="107"/>
      <c r="HWJ184" s="107"/>
      <c r="HWK184" s="107"/>
      <c r="HWL184" s="107"/>
      <c r="HWM184" s="107"/>
      <c r="HWN184" s="107"/>
      <c r="HWO184" s="107"/>
      <c r="HWP184" s="107"/>
      <c r="HWQ184" s="107"/>
      <c r="HWR184" s="107"/>
      <c r="HWS184" s="107"/>
      <c r="HWT184" s="107"/>
      <c r="HWU184" s="107"/>
      <c r="HWV184" s="107"/>
      <c r="HWW184" s="107"/>
      <c r="HWX184" s="107"/>
      <c r="HWY184" s="107"/>
      <c r="HWZ184" s="107"/>
      <c r="HXA184" s="107"/>
      <c r="HXB184" s="107"/>
      <c r="HXC184" s="107"/>
      <c r="HXD184" s="107"/>
      <c r="HXE184" s="107"/>
      <c r="HXF184" s="107"/>
      <c r="HXG184" s="107"/>
      <c r="HXH184" s="107"/>
      <c r="HXI184" s="107"/>
      <c r="HXJ184" s="107"/>
      <c r="HXK184" s="107"/>
      <c r="HXL184" s="107"/>
      <c r="HXM184" s="107"/>
      <c r="HXN184" s="107"/>
      <c r="HXO184" s="107"/>
      <c r="HXP184" s="107"/>
      <c r="HXQ184" s="107"/>
      <c r="HXR184" s="107"/>
      <c r="HXS184" s="107"/>
      <c r="HXT184" s="107"/>
      <c r="HXU184" s="107"/>
      <c r="HXV184" s="107"/>
      <c r="HXW184" s="107"/>
      <c r="HXX184" s="107"/>
      <c r="HXY184" s="107"/>
      <c r="HXZ184" s="107"/>
      <c r="HYA184" s="107"/>
      <c r="HYB184" s="107"/>
      <c r="HYC184" s="107"/>
      <c r="HYD184" s="107"/>
      <c r="HYE184" s="107"/>
      <c r="HYF184" s="107"/>
      <c r="HYG184" s="107"/>
      <c r="HYH184" s="107"/>
      <c r="HYI184" s="107"/>
      <c r="HYJ184" s="107"/>
      <c r="HYK184" s="107"/>
      <c r="HYL184" s="107"/>
      <c r="HYM184" s="107"/>
      <c r="HYN184" s="107"/>
      <c r="HYO184" s="107"/>
      <c r="HYP184" s="107"/>
      <c r="HYQ184" s="107"/>
      <c r="HYR184" s="107"/>
      <c r="HYS184" s="107"/>
      <c r="HYT184" s="107"/>
      <c r="HYU184" s="107"/>
      <c r="HYV184" s="107"/>
      <c r="HYW184" s="107"/>
      <c r="HYX184" s="107"/>
      <c r="HYY184" s="107"/>
      <c r="HYZ184" s="107"/>
      <c r="HZA184" s="107"/>
      <c r="HZB184" s="107"/>
      <c r="HZC184" s="107"/>
      <c r="HZD184" s="107"/>
      <c r="HZE184" s="107"/>
      <c r="HZF184" s="107"/>
      <c r="HZG184" s="107"/>
      <c r="HZH184" s="107"/>
      <c r="HZI184" s="107"/>
      <c r="HZJ184" s="107"/>
      <c r="HZK184" s="107"/>
      <c r="HZL184" s="107"/>
      <c r="HZM184" s="107"/>
      <c r="HZN184" s="107"/>
      <c r="HZO184" s="107"/>
      <c r="HZP184" s="107"/>
      <c r="HZQ184" s="107"/>
      <c r="HZR184" s="107"/>
      <c r="HZS184" s="107"/>
      <c r="HZT184" s="107"/>
      <c r="HZU184" s="107"/>
      <c r="HZV184" s="107"/>
      <c r="HZW184" s="107"/>
      <c r="HZX184" s="107"/>
      <c r="HZY184" s="107"/>
      <c r="HZZ184" s="107"/>
      <c r="IAA184" s="107"/>
      <c r="IAB184" s="107"/>
      <c r="IAC184" s="107"/>
      <c r="IAD184" s="107"/>
      <c r="IAE184" s="107"/>
      <c r="IAF184" s="107"/>
      <c r="IAG184" s="107"/>
      <c r="IAH184" s="107"/>
      <c r="IAI184" s="107"/>
      <c r="IAJ184" s="107"/>
      <c r="IAK184" s="107"/>
      <c r="IAL184" s="107"/>
      <c r="IAM184" s="107"/>
      <c r="IAN184" s="107"/>
      <c r="IAO184" s="107"/>
      <c r="IAP184" s="107"/>
      <c r="IAQ184" s="107"/>
      <c r="IAR184" s="107"/>
      <c r="IAS184" s="107"/>
      <c r="IAT184" s="107"/>
      <c r="IAU184" s="107"/>
      <c r="IAV184" s="107"/>
      <c r="IAW184" s="107"/>
      <c r="IAX184" s="107"/>
      <c r="IAY184" s="107"/>
      <c r="IAZ184" s="107"/>
      <c r="IBA184" s="107"/>
      <c r="IBB184" s="107"/>
      <c r="IBC184" s="107"/>
      <c r="IBD184" s="107"/>
      <c r="IBE184" s="107"/>
      <c r="IBF184" s="107"/>
      <c r="IBG184" s="107"/>
      <c r="IBH184" s="107"/>
      <c r="IBI184" s="107"/>
      <c r="IBJ184" s="107"/>
      <c r="IBK184" s="107"/>
      <c r="IBL184" s="107"/>
      <c r="IBM184" s="107"/>
      <c r="IBN184" s="107"/>
      <c r="IBO184" s="107"/>
      <c r="IBP184" s="107"/>
      <c r="IBQ184" s="107"/>
      <c r="IBR184" s="107"/>
      <c r="IBS184" s="107"/>
      <c r="IBT184" s="107"/>
      <c r="IBU184" s="107"/>
      <c r="IBV184" s="107"/>
      <c r="IBW184" s="107"/>
      <c r="IBX184" s="107"/>
      <c r="IBY184" s="107"/>
      <c r="IBZ184" s="107"/>
      <c r="ICA184" s="107"/>
      <c r="ICB184" s="107"/>
      <c r="ICC184" s="107"/>
      <c r="ICD184" s="107"/>
      <c r="ICE184" s="107"/>
      <c r="ICF184" s="107"/>
      <c r="ICG184" s="107"/>
      <c r="ICH184" s="107"/>
      <c r="ICI184" s="107"/>
      <c r="ICJ184" s="107"/>
      <c r="ICK184" s="107"/>
      <c r="ICL184" s="107"/>
      <c r="ICM184" s="107"/>
      <c r="ICN184" s="107"/>
      <c r="ICO184" s="107"/>
      <c r="ICP184" s="107"/>
      <c r="ICQ184" s="107"/>
      <c r="ICR184" s="107"/>
      <c r="ICS184" s="107"/>
      <c r="ICT184" s="107"/>
      <c r="ICU184" s="107"/>
      <c r="ICV184" s="107"/>
      <c r="ICW184" s="107"/>
      <c r="ICX184" s="107"/>
      <c r="ICY184" s="107"/>
      <c r="ICZ184" s="107"/>
      <c r="IDA184" s="107"/>
      <c r="IDB184" s="107"/>
      <c r="IDC184" s="107"/>
      <c r="IDD184" s="107"/>
      <c r="IDE184" s="107"/>
      <c r="IDF184" s="107"/>
      <c r="IDG184" s="107"/>
      <c r="IDH184" s="107"/>
      <c r="IDI184" s="107"/>
      <c r="IDJ184" s="107"/>
      <c r="IDK184" s="107"/>
      <c r="IDL184" s="107"/>
      <c r="IDM184" s="107"/>
      <c r="IDN184" s="107"/>
      <c r="IDO184" s="107"/>
      <c r="IDP184" s="107"/>
      <c r="IDQ184" s="107"/>
      <c r="IDR184" s="107"/>
      <c r="IDS184" s="107"/>
      <c r="IDT184" s="107"/>
      <c r="IDU184" s="107"/>
      <c r="IDV184" s="107"/>
      <c r="IDW184" s="107"/>
      <c r="IDX184" s="107"/>
      <c r="IDY184" s="107"/>
      <c r="IDZ184" s="107"/>
      <c r="IEA184" s="107"/>
      <c r="IEB184" s="107"/>
      <c r="IEC184" s="107"/>
      <c r="IED184" s="107"/>
      <c r="IEE184" s="107"/>
      <c r="IEF184" s="107"/>
      <c r="IEG184" s="107"/>
      <c r="IEH184" s="107"/>
      <c r="IEI184" s="107"/>
      <c r="IEJ184" s="107"/>
      <c r="IEK184" s="107"/>
      <c r="IEL184" s="107"/>
      <c r="IEM184" s="107"/>
      <c r="IEN184" s="107"/>
      <c r="IEO184" s="107"/>
      <c r="IEP184" s="107"/>
      <c r="IEQ184" s="107"/>
      <c r="IER184" s="107"/>
      <c r="IES184" s="107"/>
      <c r="IET184" s="107"/>
      <c r="IEU184" s="107"/>
      <c r="IEV184" s="107"/>
      <c r="IEW184" s="107"/>
      <c r="IEX184" s="107"/>
      <c r="IEY184" s="107"/>
      <c r="IEZ184" s="107"/>
      <c r="IFA184" s="107"/>
      <c r="IFB184" s="107"/>
      <c r="IFC184" s="107"/>
      <c r="IFD184" s="107"/>
      <c r="IFE184" s="107"/>
      <c r="IFF184" s="107"/>
      <c r="IFG184" s="107"/>
      <c r="IFH184" s="107"/>
      <c r="IFI184" s="107"/>
      <c r="IFJ184" s="107"/>
      <c r="IFK184" s="107"/>
      <c r="IFL184" s="107"/>
      <c r="IFM184" s="107"/>
      <c r="IFN184" s="107"/>
      <c r="IFO184" s="107"/>
      <c r="IFP184" s="107"/>
      <c r="IFQ184" s="107"/>
      <c r="IFR184" s="107"/>
      <c r="IFS184" s="107"/>
      <c r="IFT184" s="107"/>
      <c r="IFU184" s="107"/>
      <c r="IFV184" s="107"/>
      <c r="IFW184" s="107"/>
      <c r="IFX184" s="107"/>
      <c r="IFY184" s="107"/>
      <c r="IFZ184" s="107"/>
      <c r="IGA184" s="107"/>
      <c r="IGB184" s="107"/>
      <c r="IGC184" s="107"/>
      <c r="IGD184" s="107"/>
      <c r="IGE184" s="107"/>
      <c r="IGF184" s="107"/>
      <c r="IGG184" s="107"/>
      <c r="IGH184" s="107"/>
      <c r="IGI184" s="107"/>
      <c r="IGJ184" s="107"/>
      <c r="IGK184" s="107"/>
      <c r="IGL184" s="107"/>
      <c r="IGM184" s="107"/>
      <c r="IGN184" s="107"/>
      <c r="IGO184" s="107"/>
      <c r="IGP184" s="107"/>
      <c r="IGQ184" s="107"/>
      <c r="IGR184" s="107"/>
      <c r="IGS184" s="107"/>
      <c r="IGT184" s="107"/>
      <c r="IGU184" s="107"/>
      <c r="IGV184" s="107"/>
      <c r="IGW184" s="107"/>
      <c r="IGX184" s="107"/>
      <c r="IGY184" s="107"/>
      <c r="IGZ184" s="107"/>
      <c r="IHA184" s="107"/>
      <c r="IHB184" s="107"/>
      <c r="IHC184" s="107"/>
      <c r="IHD184" s="107"/>
      <c r="IHE184" s="107"/>
      <c r="IHF184" s="107"/>
      <c r="IHG184" s="107"/>
      <c r="IHH184" s="107"/>
      <c r="IHI184" s="107"/>
      <c r="IHJ184" s="107"/>
      <c r="IHK184" s="107"/>
      <c r="IHL184" s="107"/>
      <c r="IHM184" s="107"/>
      <c r="IHN184" s="107"/>
      <c r="IHO184" s="107"/>
      <c r="IHP184" s="107"/>
      <c r="IHQ184" s="107"/>
      <c r="IHR184" s="107"/>
      <c r="IHS184" s="107"/>
      <c r="IHT184" s="107"/>
      <c r="IHU184" s="107"/>
      <c r="IHV184" s="107"/>
      <c r="IHW184" s="107"/>
      <c r="IHX184" s="107"/>
      <c r="IHY184" s="107"/>
      <c r="IHZ184" s="107"/>
      <c r="IIA184" s="107"/>
      <c r="IIB184" s="107"/>
      <c r="IIC184" s="107"/>
      <c r="IID184" s="107"/>
      <c r="IIE184" s="107"/>
      <c r="IIF184" s="107"/>
      <c r="IIG184" s="107"/>
      <c r="IIH184" s="107"/>
      <c r="III184" s="107"/>
      <c r="IIJ184" s="107"/>
      <c r="IIK184" s="107"/>
      <c r="IIL184" s="107"/>
      <c r="IIM184" s="107"/>
      <c r="IIN184" s="107"/>
      <c r="IIO184" s="107"/>
      <c r="IIP184" s="107"/>
      <c r="IIQ184" s="107"/>
      <c r="IIR184" s="107"/>
      <c r="IIS184" s="107"/>
      <c r="IIT184" s="107"/>
      <c r="IIU184" s="107"/>
      <c r="IIV184" s="107"/>
      <c r="IIW184" s="107"/>
      <c r="IIX184" s="107"/>
      <c r="IIY184" s="107"/>
      <c r="IIZ184" s="107"/>
      <c r="IJA184" s="107"/>
      <c r="IJB184" s="107"/>
      <c r="IJC184" s="107"/>
      <c r="IJD184" s="107"/>
      <c r="IJE184" s="107"/>
      <c r="IJF184" s="107"/>
      <c r="IJG184" s="107"/>
      <c r="IJH184" s="107"/>
      <c r="IJI184" s="107"/>
      <c r="IJJ184" s="107"/>
      <c r="IJK184" s="107"/>
      <c r="IJL184" s="107"/>
      <c r="IJM184" s="107"/>
      <c r="IJN184" s="107"/>
      <c r="IJO184" s="107"/>
      <c r="IJP184" s="107"/>
      <c r="IJQ184" s="107"/>
      <c r="IJR184" s="107"/>
      <c r="IJS184" s="107"/>
      <c r="IJT184" s="107"/>
      <c r="IJU184" s="107"/>
      <c r="IJV184" s="107"/>
      <c r="IJW184" s="107"/>
      <c r="IJX184" s="107"/>
      <c r="IJY184" s="107"/>
      <c r="IJZ184" s="107"/>
      <c r="IKA184" s="107"/>
      <c r="IKB184" s="107"/>
      <c r="IKC184" s="107"/>
      <c r="IKD184" s="107"/>
      <c r="IKE184" s="107"/>
      <c r="IKF184" s="107"/>
      <c r="IKG184" s="107"/>
      <c r="IKH184" s="107"/>
      <c r="IKI184" s="107"/>
      <c r="IKJ184" s="107"/>
      <c r="IKK184" s="107"/>
      <c r="IKL184" s="107"/>
      <c r="IKM184" s="107"/>
      <c r="IKN184" s="107"/>
      <c r="IKO184" s="107"/>
      <c r="IKP184" s="107"/>
      <c r="IKQ184" s="107"/>
      <c r="IKR184" s="107"/>
      <c r="IKS184" s="107"/>
      <c r="IKT184" s="107"/>
      <c r="IKU184" s="107"/>
      <c r="IKV184" s="107"/>
      <c r="IKW184" s="107"/>
      <c r="IKX184" s="107"/>
      <c r="IKY184" s="107"/>
      <c r="IKZ184" s="107"/>
      <c r="ILA184" s="107"/>
      <c r="ILB184" s="107"/>
      <c r="ILC184" s="107"/>
      <c r="ILD184" s="107"/>
      <c r="ILE184" s="107"/>
      <c r="ILF184" s="107"/>
      <c r="ILG184" s="107"/>
      <c r="ILH184" s="107"/>
      <c r="ILI184" s="107"/>
      <c r="ILJ184" s="107"/>
      <c r="ILK184" s="107"/>
      <c r="ILL184" s="107"/>
      <c r="ILM184" s="107"/>
      <c r="ILN184" s="107"/>
      <c r="ILO184" s="107"/>
      <c r="ILP184" s="107"/>
      <c r="ILQ184" s="107"/>
      <c r="ILR184" s="107"/>
      <c r="ILS184" s="107"/>
      <c r="ILT184" s="107"/>
      <c r="ILU184" s="107"/>
      <c r="ILV184" s="107"/>
      <c r="ILW184" s="107"/>
      <c r="ILX184" s="107"/>
      <c r="ILY184" s="107"/>
      <c r="ILZ184" s="107"/>
      <c r="IMA184" s="107"/>
      <c r="IMB184" s="107"/>
      <c r="IMC184" s="107"/>
      <c r="IMD184" s="107"/>
      <c r="IME184" s="107"/>
      <c r="IMF184" s="107"/>
      <c r="IMG184" s="107"/>
      <c r="IMH184" s="107"/>
      <c r="IMI184" s="107"/>
      <c r="IMJ184" s="107"/>
      <c r="IMK184" s="107"/>
      <c r="IML184" s="107"/>
      <c r="IMM184" s="107"/>
      <c r="IMN184" s="107"/>
      <c r="IMO184" s="107"/>
      <c r="IMP184" s="107"/>
      <c r="IMQ184" s="107"/>
      <c r="IMR184" s="107"/>
      <c r="IMS184" s="107"/>
      <c r="IMT184" s="107"/>
      <c r="IMU184" s="107"/>
      <c r="IMV184" s="107"/>
      <c r="IMW184" s="107"/>
      <c r="IMX184" s="107"/>
      <c r="IMY184" s="107"/>
      <c r="IMZ184" s="107"/>
      <c r="INA184" s="107"/>
      <c r="INB184" s="107"/>
      <c r="INC184" s="107"/>
      <c r="IND184" s="107"/>
      <c r="INE184" s="107"/>
      <c r="INF184" s="107"/>
      <c r="ING184" s="107"/>
      <c r="INH184" s="107"/>
      <c r="INI184" s="107"/>
      <c r="INJ184" s="107"/>
      <c r="INK184" s="107"/>
      <c r="INL184" s="107"/>
      <c r="INM184" s="107"/>
      <c r="INN184" s="107"/>
      <c r="INO184" s="107"/>
      <c r="INP184" s="107"/>
      <c r="INQ184" s="107"/>
      <c r="INR184" s="107"/>
      <c r="INS184" s="107"/>
      <c r="INT184" s="107"/>
      <c r="INU184" s="107"/>
      <c r="INV184" s="107"/>
      <c r="INW184" s="107"/>
      <c r="INX184" s="107"/>
      <c r="INY184" s="107"/>
      <c r="INZ184" s="107"/>
      <c r="IOA184" s="107"/>
      <c r="IOB184" s="107"/>
      <c r="IOC184" s="107"/>
      <c r="IOD184" s="107"/>
      <c r="IOE184" s="107"/>
      <c r="IOF184" s="107"/>
      <c r="IOG184" s="107"/>
      <c r="IOH184" s="107"/>
      <c r="IOI184" s="107"/>
      <c r="IOJ184" s="107"/>
      <c r="IOK184" s="107"/>
      <c r="IOL184" s="107"/>
      <c r="IOM184" s="107"/>
      <c r="ION184" s="107"/>
      <c r="IOO184" s="107"/>
      <c r="IOP184" s="107"/>
      <c r="IOQ184" s="107"/>
      <c r="IOR184" s="107"/>
      <c r="IOS184" s="107"/>
      <c r="IOT184" s="107"/>
      <c r="IOU184" s="107"/>
      <c r="IOV184" s="107"/>
      <c r="IOW184" s="107"/>
      <c r="IOX184" s="107"/>
      <c r="IOY184" s="107"/>
      <c r="IOZ184" s="107"/>
      <c r="IPA184" s="107"/>
      <c r="IPB184" s="107"/>
      <c r="IPC184" s="107"/>
      <c r="IPD184" s="107"/>
      <c r="IPE184" s="107"/>
      <c r="IPF184" s="107"/>
      <c r="IPG184" s="107"/>
      <c r="IPH184" s="107"/>
      <c r="IPI184" s="107"/>
      <c r="IPJ184" s="107"/>
      <c r="IPK184" s="107"/>
      <c r="IPL184" s="107"/>
      <c r="IPM184" s="107"/>
      <c r="IPN184" s="107"/>
      <c r="IPO184" s="107"/>
      <c r="IPP184" s="107"/>
      <c r="IPQ184" s="107"/>
      <c r="IPR184" s="107"/>
      <c r="IPS184" s="107"/>
      <c r="IPT184" s="107"/>
      <c r="IPU184" s="107"/>
      <c r="IPV184" s="107"/>
      <c r="IPW184" s="107"/>
      <c r="IPX184" s="107"/>
      <c r="IPY184" s="107"/>
      <c r="IPZ184" s="107"/>
      <c r="IQA184" s="107"/>
      <c r="IQB184" s="107"/>
      <c r="IQC184" s="107"/>
      <c r="IQD184" s="107"/>
      <c r="IQE184" s="107"/>
      <c r="IQF184" s="107"/>
      <c r="IQG184" s="107"/>
      <c r="IQH184" s="107"/>
      <c r="IQI184" s="107"/>
      <c r="IQJ184" s="107"/>
      <c r="IQK184" s="107"/>
      <c r="IQL184" s="107"/>
      <c r="IQM184" s="107"/>
      <c r="IQN184" s="107"/>
      <c r="IQO184" s="107"/>
      <c r="IQP184" s="107"/>
      <c r="IQQ184" s="107"/>
      <c r="IQR184" s="107"/>
      <c r="IQS184" s="107"/>
      <c r="IQT184" s="107"/>
      <c r="IQU184" s="107"/>
      <c r="IQV184" s="107"/>
      <c r="IQW184" s="107"/>
      <c r="IQX184" s="107"/>
      <c r="IQY184" s="107"/>
      <c r="IQZ184" s="107"/>
      <c r="IRA184" s="107"/>
      <c r="IRB184" s="107"/>
      <c r="IRC184" s="107"/>
      <c r="IRD184" s="107"/>
      <c r="IRE184" s="107"/>
      <c r="IRF184" s="107"/>
      <c r="IRG184" s="107"/>
      <c r="IRH184" s="107"/>
      <c r="IRI184" s="107"/>
      <c r="IRJ184" s="107"/>
      <c r="IRK184" s="107"/>
      <c r="IRL184" s="107"/>
      <c r="IRM184" s="107"/>
      <c r="IRN184" s="107"/>
      <c r="IRO184" s="107"/>
      <c r="IRP184" s="107"/>
      <c r="IRQ184" s="107"/>
      <c r="IRR184" s="107"/>
      <c r="IRS184" s="107"/>
      <c r="IRT184" s="107"/>
      <c r="IRU184" s="107"/>
      <c r="IRV184" s="107"/>
      <c r="IRW184" s="107"/>
      <c r="IRX184" s="107"/>
      <c r="IRY184" s="107"/>
      <c r="IRZ184" s="107"/>
      <c r="ISA184" s="107"/>
      <c r="ISB184" s="107"/>
      <c r="ISC184" s="107"/>
      <c r="ISD184" s="107"/>
      <c r="ISE184" s="107"/>
      <c r="ISF184" s="107"/>
      <c r="ISG184" s="107"/>
      <c r="ISH184" s="107"/>
      <c r="ISI184" s="107"/>
      <c r="ISJ184" s="107"/>
      <c r="ISK184" s="107"/>
      <c r="ISL184" s="107"/>
      <c r="ISM184" s="107"/>
      <c r="ISN184" s="107"/>
      <c r="ISO184" s="107"/>
      <c r="ISP184" s="107"/>
      <c r="ISQ184" s="107"/>
      <c r="ISR184" s="107"/>
      <c r="ISS184" s="107"/>
      <c r="IST184" s="107"/>
      <c r="ISU184" s="107"/>
      <c r="ISV184" s="107"/>
      <c r="ISW184" s="107"/>
      <c r="ISX184" s="107"/>
      <c r="ISY184" s="107"/>
      <c r="ISZ184" s="107"/>
      <c r="ITA184" s="107"/>
      <c r="ITB184" s="107"/>
      <c r="ITC184" s="107"/>
      <c r="ITD184" s="107"/>
      <c r="ITE184" s="107"/>
      <c r="ITF184" s="107"/>
      <c r="ITG184" s="107"/>
      <c r="ITH184" s="107"/>
      <c r="ITI184" s="107"/>
      <c r="ITJ184" s="107"/>
      <c r="ITK184" s="107"/>
      <c r="ITL184" s="107"/>
      <c r="ITM184" s="107"/>
      <c r="ITN184" s="107"/>
      <c r="ITO184" s="107"/>
      <c r="ITP184" s="107"/>
      <c r="ITQ184" s="107"/>
      <c r="ITR184" s="107"/>
      <c r="ITS184" s="107"/>
      <c r="ITT184" s="107"/>
      <c r="ITU184" s="107"/>
      <c r="ITV184" s="107"/>
      <c r="ITW184" s="107"/>
      <c r="ITX184" s="107"/>
      <c r="ITY184" s="107"/>
      <c r="ITZ184" s="107"/>
      <c r="IUA184" s="107"/>
      <c r="IUB184" s="107"/>
      <c r="IUC184" s="107"/>
      <c r="IUD184" s="107"/>
      <c r="IUE184" s="107"/>
      <c r="IUF184" s="107"/>
      <c r="IUG184" s="107"/>
      <c r="IUH184" s="107"/>
      <c r="IUI184" s="107"/>
      <c r="IUJ184" s="107"/>
      <c r="IUK184" s="107"/>
      <c r="IUL184" s="107"/>
      <c r="IUM184" s="107"/>
      <c r="IUN184" s="107"/>
      <c r="IUO184" s="107"/>
      <c r="IUP184" s="107"/>
      <c r="IUQ184" s="107"/>
      <c r="IUR184" s="107"/>
      <c r="IUS184" s="107"/>
      <c r="IUT184" s="107"/>
      <c r="IUU184" s="107"/>
      <c r="IUV184" s="107"/>
      <c r="IUW184" s="107"/>
      <c r="IUX184" s="107"/>
      <c r="IUY184" s="107"/>
      <c r="IUZ184" s="107"/>
      <c r="IVA184" s="107"/>
      <c r="IVB184" s="107"/>
      <c r="IVC184" s="107"/>
      <c r="IVD184" s="107"/>
      <c r="IVE184" s="107"/>
      <c r="IVF184" s="107"/>
      <c r="IVG184" s="107"/>
      <c r="IVH184" s="107"/>
      <c r="IVI184" s="107"/>
      <c r="IVJ184" s="107"/>
      <c r="IVK184" s="107"/>
      <c r="IVL184" s="107"/>
      <c r="IVM184" s="107"/>
      <c r="IVN184" s="107"/>
      <c r="IVO184" s="107"/>
      <c r="IVP184" s="107"/>
      <c r="IVQ184" s="107"/>
      <c r="IVR184" s="107"/>
      <c r="IVS184" s="107"/>
      <c r="IVT184" s="107"/>
      <c r="IVU184" s="107"/>
      <c r="IVV184" s="107"/>
      <c r="IVW184" s="107"/>
      <c r="IVX184" s="107"/>
      <c r="IVY184" s="107"/>
      <c r="IVZ184" s="107"/>
      <c r="IWA184" s="107"/>
      <c r="IWB184" s="107"/>
      <c r="IWC184" s="107"/>
      <c r="IWD184" s="107"/>
      <c r="IWE184" s="107"/>
      <c r="IWF184" s="107"/>
      <c r="IWG184" s="107"/>
      <c r="IWH184" s="107"/>
      <c r="IWI184" s="107"/>
      <c r="IWJ184" s="107"/>
      <c r="IWK184" s="107"/>
      <c r="IWL184" s="107"/>
      <c r="IWM184" s="107"/>
      <c r="IWN184" s="107"/>
      <c r="IWO184" s="107"/>
      <c r="IWP184" s="107"/>
      <c r="IWQ184" s="107"/>
      <c r="IWR184" s="107"/>
      <c r="IWS184" s="107"/>
      <c r="IWT184" s="107"/>
      <c r="IWU184" s="107"/>
      <c r="IWV184" s="107"/>
      <c r="IWW184" s="107"/>
      <c r="IWX184" s="107"/>
      <c r="IWY184" s="107"/>
      <c r="IWZ184" s="107"/>
      <c r="IXA184" s="107"/>
      <c r="IXB184" s="107"/>
      <c r="IXC184" s="107"/>
      <c r="IXD184" s="107"/>
      <c r="IXE184" s="107"/>
      <c r="IXF184" s="107"/>
      <c r="IXG184" s="107"/>
      <c r="IXH184" s="107"/>
      <c r="IXI184" s="107"/>
      <c r="IXJ184" s="107"/>
      <c r="IXK184" s="107"/>
      <c r="IXL184" s="107"/>
      <c r="IXM184" s="107"/>
      <c r="IXN184" s="107"/>
      <c r="IXO184" s="107"/>
      <c r="IXP184" s="107"/>
      <c r="IXQ184" s="107"/>
      <c r="IXR184" s="107"/>
      <c r="IXS184" s="107"/>
      <c r="IXT184" s="107"/>
      <c r="IXU184" s="107"/>
      <c r="IXV184" s="107"/>
      <c r="IXW184" s="107"/>
      <c r="IXX184" s="107"/>
      <c r="IXY184" s="107"/>
      <c r="IXZ184" s="107"/>
      <c r="IYA184" s="107"/>
      <c r="IYB184" s="107"/>
      <c r="IYC184" s="107"/>
      <c r="IYD184" s="107"/>
      <c r="IYE184" s="107"/>
      <c r="IYF184" s="107"/>
      <c r="IYG184" s="107"/>
      <c r="IYH184" s="107"/>
      <c r="IYI184" s="107"/>
      <c r="IYJ184" s="107"/>
      <c r="IYK184" s="107"/>
      <c r="IYL184" s="107"/>
      <c r="IYM184" s="107"/>
      <c r="IYN184" s="107"/>
      <c r="IYO184" s="107"/>
      <c r="IYP184" s="107"/>
      <c r="IYQ184" s="107"/>
      <c r="IYR184" s="107"/>
      <c r="IYS184" s="107"/>
      <c r="IYT184" s="107"/>
      <c r="IYU184" s="107"/>
      <c r="IYV184" s="107"/>
      <c r="IYW184" s="107"/>
      <c r="IYX184" s="107"/>
      <c r="IYY184" s="107"/>
      <c r="IYZ184" s="107"/>
      <c r="IZA184" s="107"/>
      <c r="IZB184" s="107"/>
      <c r="IZC184" s="107"/>
      <c r="IZD184" s="107"/>
      <c r="IZE184" s="107"/>
      <c r="IZF184" s="107"/>
      <c r="IZG184" s="107"/>
      <c r="IZH184" s="107"/>
      <c r="IZI184" s="107"/>
      <c r="IZJ184" s="107"/>
      <c r="IZK184" s="107"/>
      <c r="IZL184" s="107"/>
      <c r="IZM184" s="107"/>
      <c r="IZN184" s="107"/>
      <c r="IZO184" s="107"/>
      <c r="IZP184" s="107"/>
      <c r="IZQ184" s="107"/>
      <c r="IZR184" s="107"/>
      <c r="IZS184" s="107"/>
      <c r="IZT184" s="107"/>
      <c r="IZU184" s="107"/>
      <c r="IZV184" s="107"/>
      <c r="IZW184" s="107"/>
      <c r="IZX184" s="107"/>
      <c r="IZY184" s="107"/>
      <c r="IZZ184" s="107"/>
      <c r="JAA184" s="107"/>
      <c r="JAB184" s="107"/>
      <c r="JAC184" s="107"/>
      <c r="JAD184" s="107"/>
      <c r="JAE184" s="107"/>
      <c r="JAF184" s="107"/>
      <c r="JAG184" s="107"/>
      <c r="JAH184" s="107"/>
      <c r="JAI184" s="107"/>
      <c r="JAJ184" s="107"/>
      <c r="JAK184" s="107"/>
      <c r="JAL184" s="107"/>
      <c r="JAM184" s="107"/>
      <c r="JAN184" s="107"/>
      <c r="JAO184" s="107"/>
      <c r="JAP184" s="107"/>
      <c r="JAQ184" s="107"/>
      <c r="JAR184" s="107"/>
      <c r="JAS184" s="107"/>
      <c r="JAT184" s="107"/>
      <c r="JAU184" s="107"/>
      <c r="JAV184" s="107"/>
      <c r="JAW184" s="107"/>
      <c r="JAX184" s="107"/>
      <c r="JAY184" s="107"/>
      <c r="JAZ184" s="107"/>
      <c r="JBA184" s="107"/>
      <c r="JBB184" s="107"/>
      <c r="JBC184" s="107"/>
      <c r="JBD184" s="107"/>
      <c r="JBE184" s="107"/>
      <c r="JBF184" s="107"/>
      <c r="JBG184" s="107"/>
      <c r="JBH184" s="107"/>
      <c r="JBI184" s="107"/>
      <c r="JBJ184" s="107"/>
      <c r="JBK184" s="107"/>
      <c r="JBL184" s="107"/>
      <c r="JBM184" s="107"/>
      <c r="JBN184" s="107"/>
      <c r="JBO184" s="107"/>
      <c r="JBP184" s="107"/>
      <c r="JBQ184" s="107"/>
      <c r="JBR184" s="107"/>
      <c r="JBS184" s="107"/>
      <c r="JBT184" s="107"/>
      <c r="JBU184" s="107"/>
      <c r="JBV184" s="107"/>
      <c r="JBW184" s="107"/>
      <c r="JBX184" s="107"/>
      <c r="JBY184" s="107"/>
      <c r="JBZ184" s="107"/>
      <c r="JCA184" s="107"/>
      <c r="JCB184" s="107"/>
      <c r="JCC184" s="107"/>
      <c r="JCD184" s="107"/>
      <c r="JCE184" s="107"/>
      <c r="JCF184" s="107"/>
      <c r="JCG184" s="107"/>
      <c r="JCH184" s="107"/>
      <c r="JCI184" s="107"/>
      <c r="JCJ184" s="107"/>
      <c r="JCK184" s="107"/>
      <c r="JCL184" s="107"/>
      <c r="JCM184" s="107"/>
      <c r="JCN184" s="107"/>
      <c r="JCO184" s="107"/>
      <c r="JCP184" s="107"/>
      <c r="JCQ184" s="107"/>
      <c r="JCR184" s="107"/>
      <c r="JCS184" s="107"/>
      <c r="JCT184" s="107"/>
      <c r="JCU184" s="107"/>
      <c r="JCV184" s="107"/>
      <c r="JCW184" s="107"/>
      <c r="JCX184" s="107"/>
      <c r="JCY184" s="107"/>
      <c r="JCZ184" s="107"/>
      <c r="JDA184" s="107"/>
      <c r="JDB184" s="107"/>
      <c r="JDC184" s="107"/>
      <c r="JDD184" s="107"/>
      <c r="JDE184" s="107"/>
      <c r="JDF184" s="107"/>
      <c r="JDG184" s="107"/>
      <c r="JDH184" s="107"/>
      <c r="JDI184" s="107"/>
      <c r="JDJ184" s="107"/>
      <c r="JDK184" s="107"/>
      <c r="JDL184" s="107"/>
      <c r="JDM184" s="107"/>
      <c r="JDN184" s="107"/>
      <c r="JDO184" s="107"/>
      <c r="JDP184" s="107"/>
      <c r="JDQ184" s="107"/>
      <c r="JDR184" s="107"/>
      <c r="JDS184" s="107"/>
      <c r="JDT184" s="107"/>
      <c r="JDU184" s="107"/>
      <c r="JDV184" s="107"/>
      <c r="JDW184" s="107"/>
      <c r="JDX184" s="107"/>
      <c r="JDY184" s="107"/>
      <c r="JDZ184" s="107"/>
      <c r="JEA184" s="107"/>
      <c r="JEB184" s="107"/>
      <c r="JEC184" s="107"/>
      <c r="JED184" s="107"/>
      <c r="JEE184" s="107"/>
      <c r="JEF184" s="107"/>
      <c r="JEG184" s="107"/>
      <c r="JEH184" s="107"/>
      <c r="JEI184" s="107"/>
      <c r="JEJ184" s="107"/>
      <c r="JEK184" s="107"/>
      <c r="JEL184" s="107"/>
      <c r="JEM184" s="107"/>
      <c r="JEN184" s="107"/>
      <c r="JEO184" s="107"/>
      <c r="JEP184" s="107"/>
      <c r="JEQ184" s="107"/>
      <c r="JER184" s="107"/>
      <c r="JES184" s="107"/>
      <c r="JET184" s="107"/>
      <c r="JEU184" s="107"/>
      <c r="JEV184" s="107"/>
      <c r="JEW184" s="107"/>
      <c r="JEX184" s="107"/>
      <c r="JEY184" s="107"/>
      <c r="JEZ184" s="107"/>
      <c r="JFA184" s="107"/>
      <c r="JFB184" s="107"/>
      <c r="JFC184" s="107"/>
      <c r="JFD184" s="107"/>
      <c r="JFE184" s="107"/>
      <c r="JFF184" s="107"/>
      <c r="JFG184" s="107"/>
      <c r="JFH184" s="107"/>
      <c r="JFI184" s="107"/>
      <c r="JFJ184" s="107"/>
      <c r="JFK184" s="107"/>
      <c r="JFL184" s="107"/>
      <c r="JFM184" s="107"/>
      <c r="JFN184" s="107"/>
      <c r="JFO184" s="107"/>
      <c r="JFP184" s="107"/>
      <c r="JFQ184" s="107"/>
      <c r="JFR184" s="107"/>
      <c r="JFS184" s="107"/>
      <c r="JFT184" s="107"/>
      <c r="JFU184" s="107"/>
      <c r="JFV184" s="107"/>
      <c r="JFW184" s="107"/>
      <c r="JFX184" s="107"/>
      <c r="JFY184" s="107"/>
      <c r="JFZ184" s="107"/>
      <c r="JGA184" s="107"/>
      <c r="JGB184" s="107"/>
      <c r="JGC184" s="107"/>
      <c r="JGD184" s="107"/>
      <c r="JGE184" s="107"/>
      <c r="JGF184" s="107"/>
      <c r="JGG184" s="107"/>
      <c r="JGH184" s="107"/>
      <c r="JGI184" s="107"/>
      <c r="JGJ184" s="107"/>
      <c r="JGK184" s="107"/>
      <c r="JGL184" s="107"/>
      <c r="JGM184" s="107"/>
      <c r="JGN184" s="107"/>
      <c r="JGO184" s="107"/>
      <c r="JGP184" s="107"/>
      <c r="JGQ184" s="107"/>
      <c r="JGR184" s="107"/>
      <c r="JGS184" s="107"/>
      <c r="JGT184" s="107"/>
      <c r="JGU184" s="107"/>
      <c r="JGV184" s="107"/>
      <c r="JGW184" s="107"/>
      <c r="JGX184" s="107"/>
      <c r="JGY184" s="107"/>
      <c r="JGZ184" s="107"/>
      <c r="JHA184" s="107"/>
      <c r="JHB184" s="107"/>
      <c r="JHC184" s="107"/>
      <c r="JHD184" s="107"/>
      <c r="JHE184" s="107"/>
      <c r="JHF184" s="107"/>
      <c r="JHG184" s="107"/>
      <c r="JHH184" s="107"/>
      <c r="JHI184" s="107"/>
      <c r="JHJ184" s="107"/>
      <c r="JHK184" s="107"/>
      <c r="JHL184" s="107"/>
      <c r="JHM184" s="107"/>
      <c r="JHN184" s="107"/>
      <c r="JHO184" s="107"/>
      <c r="JHP184" s="107"/>
      <c r="JHQ184" s="107"/>
      <c r="JHR184" s="107"/>
      <c r="JHS184" s="107"/>
      <c r="JHT184" s="107"/>
      <c r="JHU184" s="107"/>
      <c r="JHV184" s="107"/>
      <c r="JHW184" s="107"/>
      <c r="JHX184" s="107"/>
      <c r="JHY184" s="107"/>
      <c r="JHZ184" s="107"/>
      <c r="JIA184" s="107"/>
      <c r="JIB184" s="107"/>
      <c r="JIC184" s="107"/>
      <c r="JID184" s="107"/>
      <c r="JIE184" s="107"/>
      <c r="JIF184" s="107"/>
      <c r="JIG184" s="107"/>
      <c r="JIH184" s="107"/>
      <c r="JII184" s="107"/>
      <c r="JIJ184" s="107"/>
      <c r="JIK184" s="107"/>
      <c r="JIL184" s="107"/>
      <c r="JIM184" s="107"/>
      <c r="JIN184" s="107"/>
      <c r="JIO184" s="107"/>
      <c r="JIP184" s="107"/>
      <c r="JIQ184" s="107"/>
      <c r="JIR184" s="107"/>
      <c r="JIS184" s="107"/>
      <c r="JIT184" s="107"/>
      <c r="JIU184" s="107"/>
      <c r="JIV184" s="107"/>
      <c r="JIW184" s="107"/>
      <c r="JIX184" s="107"/>
      <c r="JIY184" s="107"/>
      <c r="JIZ184" s="107"/>
      <c r="JJA184" s="107"/>
      <c r="JJB184" s="107"/>
      <c r="JJC184" s="107"/>
      <c r="JJD184" s="107"/>
      <c r="JJE184" s="107"/>
      <c r="JJF184" s="107"/>
      <c r="JJG184" s="107"/>
      <c r="JJH184" s="107"/>
      <c r="JJI184" s="107"/>
      <c r="JJJ184" s="107"/>
      <c r="JJK184" s="107"/>
      <c r="JJL184" s="107"/>
      <c r="JJM184" s="107"/>
      <c r="JJN184" s="107"/>
      <c r="JJO184" s="107"/>
      <c r="JJP184" s="107"/>
      <c r="JJQ184" s="107"/>
      <c r="JJR184" s="107"/>
      <c r="JJS184" s="107"/>
      <c r="JJT184" s="107"/>
      <c r="JJU184" s="107"/>
      <c r="JJV184" s="107"/>
      <c r="JJW184" s="107"/>
      <c r="JJX184" s="107"/>
      <c r="JJY184" s="107"/>
      <c r="JJZ184" s="107"/>
      <c r="JKA184" s="107"/>
      <c r="JKB184" s="107"/>
      <c r="JKC184" s="107"/>
      <c r="JKD184" s="107"/>
      <c r="JKE184" s="107"/>
      <c r="JKF184" s="107"/>
      <c r="JKG184" s="107"/>
      <c r="JKH184" s="107"/>
      <c r="JKI184" s="107"/>
      <c r="JKJ184" s="107"/>
      <c r="JKK184" s="107"/>
      <c r="JKL184" s="107"/>
      <c r="JKM184" s="107"/>
      <c r="JKN184" s="107"/>
      <c r="JKO184" s="107"/>
      <c r="JKP184" s="107"/>
      <c r="JKQ184" s="107"/>
      <c r="JKR184" s="107"/>
      <c r="JKS184" s="107"/>
      <c r="JKT184" s="107"/>
      <c r="JKU184" s="107"/>
      <c r="JKV184" s="107"/>
      <c r="JKW184" s="107"/>
      <c r="JKX184" s="107"/>
      <c r="JKY184" s="107"/>
      <c r="JKZ184" s="107"/>
      <c r="JLA184" s="107"/>
      <c r="JLB184" s="107"/>
      <c r="JLC184" s="107"/>
      <c r="JLD184" s="107"/>
      <c r="JLE184" s="107"/>
      <c r="JLF184" s="107"/>
      <c r="JLG184" s="107"/>
      <c r="JLH184" s="107"/>
      <c r="JLI184" s="107"/>
      <c r="JLJ184" s="107"/>
      <c r="JLK184" s="107"/>
      <c r="JLL184" s="107"/>
      <c r="JLM184" s="107"/>
      <c r="JLN184" s="107"/>
      <c r="JLO184" s="107"/>
      <c r="JLP184" s="107"/>
      <c r="JLQ184" s="107"/>
      <c r="JLR184" s="107"/>
      <c r="JLS184" s="107"/>
      <c r="JLT184" s="107"/>
      <c r="JLU184" s="107"/>
      <c r="JLV184" s="107"/>
      <c r="JLW184" s="107"/>
      <c r="JLX184" s="107"/>
      <c r="JLY184" s="107"/>
      <c r="JLZ184" s="107"/>
      <c r="JMA184" s="107"/>
      <c r="JMB184" s="107"/>
      <c r="JMC184" s="107"/>
      <c r="JMD184" s="107"/>
      <c r="JME184" s="107"/>
      <c r="JMF184" s="107"/>
      <c r="JMG184" s="107"/>
      <c r="JMH184" s="107"/>
      <c r="JMI184" s="107"/>
      <c r="JMJ184" s="107"/>
      <c r="JMK184" s="107"/>
      <c r="JML184" s="107"/>
      <c r="JMM184" s="107"/>
      <c r="JMN184" s="107"/>
      <c r="JMO184" s="107"/>
      <c r="JMP184" s="107"/>
      <c r="JMQ184" s="107"/>
      <c r="JMR184" s="107"/>
      <c r="JMS184" s="107"/>
      <c r="JMT184" s="107"/>
      <c r="JMU184" s="107"/>
      <c r="JMV184" s="107"/>
      <c r="JMW184" s="107"/>
      <c r="JMX184" s="107"/>
      <c r="JMY184" s="107"/>
      <c r="JMZ184" s="107"/>
      <c r="JNA184" s="107"/>
      <c r="JNB184" s="107"/>
      <c r="JNC184" s="107"/>
      <c r="JND184" s="107"/>
      <c r="JNE184" s="107"/>
      <c r="JNF184" s="107"/>
      <c r="JNG184" s="107"/>
      <c r="JNH184" s="107"/>
      <c r="JNI184" s="107"/>
      <c r="JNJ184" s="107"/>
      <c r="JNK184" s="107"/>
      <c r="JNL184" s="107"/>
      <c r="JNM184" s="107"/>
      <c r="JNN184" s="107"/>
      <c r="JNO184" s="107"/>
      <c r="JNP184" s="107"/>
      <c r="JNQ184" s="107"/>
      <c r="JNR184" s="107"/>
      <c r="JNS184" s="107"/>
      <c r="JNT184" s="107"/>
      <c r="JNU184" s="107"/>
      <c r="JNV184" s="107"/>
      <c r="JNW184" s="107"/>
      <c r="JNX184" s="107"/>
      <c r="JNY184" s="107"/>
      <c r="JNZ184" s="107"/>
      <c r="JOA184" s="107"/>
      <c r="JOB184" s="107"/>
      <c r="JOC184" s="107"/>
      <c r="JOD184" s="107"/>
      <c r="JOE184" s="107"/>
      <c r="JOF184" s="107"/>
      <c r="JOG184" s="107"/>
      <c r="JOH184" s="107"/>
      <c r="JOI184" s="107"/>
      <c r="JOJ184" s="107"/>
      <c r="JOK184" s="107"/>
      <c r="JOL184" s="107"/>
      <c r="JOM184" s="107"/>
      <c r="JON184" s="107"/>
      <c r="JOO184" s="107"/>
      <c r="JOP184" s="107"/>
      <c r="JOQ184" s="107"/>
      <c r="JOR184" s="107"/>
      <c r="JOS184" s="107"/>
      <c r="JOT184" s="107"/>
      <c r="JOU184" s="107"/>
      <c r="JOV184" s="107"/>
      <c r="JOW184" s="107"/>
      <c r="JOX184" s="107"/>
      <c r="JOY184" s="107"/>
      <c r="JOZ184" s="107"/>
      <c r="JPA184" s="107"/>
      <c r="JPB184" s="107"/>
      <c r="JPC184" s="107"/>
      <c r="JPD184" s="107"/>
      <c r="JPE184" s="107"/>
      <c r="JPF184" s="107"/>
      <c r="JPG184" s="107"/>
      <c r="JPH184" s="107"/>
      <c r="JPI184" s="107"/>
      <c r="JPJ184" s="107"/>
      <c r="JPK184" s="107"/>
      <c r="JPL184" s="107"/>
      <c r="JPM184" s="107"/>
      <c r="JPN184" s="107"/>
      <c r="JPO184" s="107"/>
      <c r="JPP184" s="107"/>
      <c r="JPQ184" s="107"/>
      <c r="JPR184" s="107"/>
      <c r="JPS184" s="107"/>
      <c r="JPT184" s="107"/>
      <c r="JPU184" s="107"/>
      <c r="JPV184" s="107"/>
      <c r="JPW184" s="107"/>
      <c r="JPX184" s="107"/>
      <c r="JPY184" s="107"/>
      <c r="JPZ184" s="107"/>
      <c r="JQA184" s="107"/>
      <c r="JQB184" s="107"/>
      <c r="JQC184" s="107"/>
      <c r="JQD184" s="107"/>
      <c r="JQE184" s="107"/>
      <c r="JQF184" s="107"/>
      <c r="JQG184" s="107"/>
      <c r="JQH184" s="107"/>
      <c r="JQI184" s="107"/>
      <c r="JQJ184" s="107"/>
      <c r="JQK184" s="107"/>
      <c r="JQL184" s="107"/>
      <c r="JQM184" s="107"/>
      <c r="JQN184" s="107"/>
      <c r="JQO184" s="107"/>
      <c r="JQP184" s="107"/>
      <c r="JQQ184" s="107"/>
      <c r="JQR184" s="107"/>
      <c r="JQS184" s="107"/>
      <c r="JQT184" s="107"/>
      <c r="JQU184" s="107"/>
      <c r="JQV184" s="107"/>
      <c r="JQW184" s="107"/>
      <c r="JQX184" s="107"/>
      <c r="JQY184" s="107"/>
      <c r="JQZ184" s="107"/>
      <c r="JRA184" s="107"/>
      <c r="JRB184" s="107"/>
      <c r="JRC184" s="107"/>
      <c r="JRD184" s="107"/>
      <c r="JRE184" s="107"/>
      <c r="JRF184" s="107"/>
      <c r="JRG184" s="107"/>
      <c r="JRH184" s="107"/>
      <c r="JRI184" s="107"/>
      <c r="JRJ184" s="107"/>
      <c r="JRK184" s="107"/>
      <c r="JRL184" s="107"/>
      <c r="JRM184" s="107"/>
      <c r="JRN184" s="107"/>
      <c r="JRO184" s="107"/>
      <c r="JRP184" s="107"/>
      <c r="JRQ184" s="107"/>
      <c r="JRR184" s="107"/>
      <c r="JRS184" s="107"/>
      <c r="JRT184" s="107"/>
      <c r="JRU184" s="107"/>
      <c r="JRV184" s="107"/>
      <c r="JRW184" s="107"/>
      <c r="JRX184" s="107"/>
      <c r="JRY184" s="107"/>
      <c r="JRZ184" s="107"/>
      <c r="JSA184" s="107"/>
      <c r="JSB184" s="107"/>
      <c r="JSC184" s="107"/>
      <c r="JSD184" s="107"/>
      <c r="JSE184" s="107"/>
      <c r="JSF184" s="107"/>
      <c r="JSG184" s="107"/>
      <c r="JSH184" s="107"/>
      <c r="JSI184" s="107"/>
      <c r="JSJ184" s="107"/>
      <c r="JSK184" s="107"/>
      <c r="JSL184" s="107"/>
      <c r="JSM184" s="107"/>
      <c r="JSN184" s="107"/>
      <c r="JSO184" s="107"/>
      <c r="JSP184" s="107"/>
      <c r="JSQ184" s="107"/>
      <c r="JSR184" s="107"/>
      <c r="JSS184" s="107"/>
      <c r="JST184" s="107"/>
      <c r="JSU184" s="107"/>
      <c r="JSV184" s="107"/>
      <c r="JSW184" s="107"/>
      <c r="JSX184" s="107"/>
      <c r="JSY184" s="107"/>
      <c r="JSZ184" s="107"/>
      <c r="JTA184" s="107"/>
      <c r="JTB184" s="107"/>
      <c r="JTC184" s="107"/>
      <c r="JTD184" s="107"/>
      <c r="JTE184" s="107"/>
      <c r="JTF184" s="107"/>
      <c r="JTG184" s="107"/>
      <c r="JTH184" s="107"/>
      <c r="JTI184" s="107"/>
      <c r="JTJ184" s="107"/>
      <c r="JTK184" s="107"/>
      <c r="JTL184" s="107"/>
      <c r="JTM184" s="107"/>
      <c r="JTN184" s="107"/>
      <c r="JTO184" s="107"/>
      <c r="JTP184" s="107"/>
      <c r="JTQ184" s="107"/>
      <c r="JTR184" s="107"/>
      <c r="JTS184" s="107"/>
      <c r="JTT184" s="107"/>
      <c r="JTU184" s="107"/>
      <c r="JTV184" s="107"/>
      <c r="JTW184" s="107"/>
      <c r="JTX184" s="107"/>
      <c r="JTY184" s="107"/>
      <c r="JTZ184" s="107"/>
      <c r="JUA184" s="107"/>
      <c r="JUB184" s="107"/>
      <c r="JUC184" s="107"/>
      <c r="JUD184" s="107"/>
      <c r="JUE184" s="107"/>
      <c r="JUF184" s="107"/>
      <c r="JUG184" s="107"/>
      <c r="JUH184" s="107"/>
      <c r="JUI184" s="107"/>
      <c r="JUJ184" s="107"/>
      <c r="JUK184" s="107"/>
      <c r="JUL184" s="107"/>
      <c r="JUM184" s="107"/>
      <c r="JUN184" s="107"/>
      <c r="JUO184" s="107"/>
      <c r="JUP184" s="107"/>
      <c r="JUQ184" s="107"/>
      <c r="JUR184" s="107"/>
      <c r="JUS184" s="107"/>
      <c r="JUT184" s="107"/>
      <c r="JUU184" s="107"/>
      <c r="JUV184" s="107"/>
      <c r="JUW184" s="107"/>
      <c r="JUX184" s="107"/>
      <c r="JUY184" s="107"/>
      <c r="JUZ184" s="107"/>
      <c r="JVA184" s="107"/>
      <c r="JVB184" s="107"/>
      <c r="JVC184" s="107"/>
      <c r="JVD184" s="107"/>
      <c r="JVE184" s="107"/>
      <c r="JVF184" s="107"/>
      <c r="JVG184" s="107"/>
      <c r="JVH184" s="107"/>
      <c r="JVI184" s="107"/>
      <c r="JVJ184" s="107"/>
      <c r="JVK184" s="107"/>
      <c r="JVL184" s="107"/>
      <c r="JVM184" s="107"/>
      <c r="JVN184" s="107"/>
      <c r="JVO184" s="107"/>
      <c r="JVP184" s="107"/>
      <c r="JVQ184" s="107"/>
      <c r="JVR184" s="107"/>
      <c r="JVS184" s="107"/>
      <c r="JVT184" s="107"/>
      <c r="JVU184" s="107"/>
      <c r="JVV184" s="107"/>
      <c r="JVW184" s="107"/>
      <c r="JVX184" s="107"/>
      <c r="JVY184" s="107"/>
      <c r="JVZ184" s="107"/>
      <c r="JWA184" s="107"/>
      <c r="JWB184" s="107"/>
      <c r="JWC184" s="107"/>
      <c r="JWD184" s="107"/>
      <c r="JWE184" s="107"/>
      <c r="JWF184" s="107"/>
      <c r="JWG184" s="107"/>
      <c r="JWH184" s="107"/>
      <c r="JWI184" s="107"/>
      <c r="JWJ184" s="107"/>
      <c r="JWK184" s="107"/>
      <c r="JWL184" s="107"/>
      <c r="JWM184" s="107"/>
      <c r="JWN184" s="107"/>
      <c r="JWO184" s="107"/>
      <c r="JWP184" s="107"/>
      <c r="JWQ184" s="107"/>
      <c r="JWR184" s="107"/>
      <c r="JWS184" s="107"/>
      <c r="JWT184" s="107"/>
      <c r="JWU184" s="107"/>
      <c r="JWV184" s="107"/>
      <c r="JWW184" s="107"/>
      <c r="JWX184" s="107"/>
      <c r="JWY184" s="107"/>
      <c r="JWZ184" s="107"/>
      <c r="JXA184" s="107"/>
      <c r="JXB184" s="107"/>
      <c r="JXC184" s="107"/>
      <c r="JXD184" s="107"/>
      <c r="JXE184" s="107"/>
      <c r="JXF184" s="107"/>
      <c r="JXG184" s="107"/>
      <c r="JXH184" s="107"/>
      <c r="JXI184" s="107"/>
      <c r="JXJ184" s="107"/>
      <c r="JXK184" s="107"/>
      <c r="JXL184" s="107"/>
      <c r="JXM184" s="107"/>
      <c r="JXN184" s="107"/>
      <c r="JXO184" s="107"/>
      <c r="JXP184" s="107"/>
      <c r="JXQ184" s="107"/>
      <c r="JXR184" s="107"/>
      <c r="JXS184" s="107"/>
      <c r="JXT184" s="107"/>
      <c r="JXU184" s="107"/>
      <c r="JXV184" s="107"/>
      <c r="JXW184" s="107"/>
      <c r="JXX184" s="107"/>
      <c r="JXY184" s="107"/>
      <c r="JXZ184" s="107"/>
      <c r="JYA184" s="107"/>
      <c r="JYB184" s="107"/>
      <c r="JYC184" s="107"/>
      <c r="JYD184" s="107"/>
      <c r="JYE184" s="107"/>
      <c r="JYF184" s="107"/>
      <c r="JYG184" s="107"/>
      <c r="JYH184" s="107"/>
      <c r="JYI184" s="107"/>
      <c r="JYJ184" s="107"/>
      <c r="JYK184" s="107"/>
      <c r="JYL184" s="107"/>
      <c r="JYM184" s="107"/>
      <c r="JYN184" s="107"/>
      <c r="JYO184" s="107"/>
      <c r="JYP184" s="107"/>
      <c r="JYQ184" s="107"/>
      <c r="JYR184" s="107"/>
      <c r="JYS184" s="107"/>
      <c r="JYT184" s="107"/>
      <c r="JYU184" s="107"/>
      <c r="JYV184" s="107"/>
      <c r="JYW184" s="107"/>
      <c r="JYX184" s="107"/>
      <c r="JYY184" s="107"/>
      <c r="JYZ184" s="107"/>
      <c r="JZA184" s="107"/>
      <c r="JZB184" s="107"/>
      <c r="JZC184" s="107"/>
      <c r="JZD184" s="107"/>
      <c r="JZE184" s="107"/>
      <c r="JZF184" s="107"/>
      <c r="JZG184" s="107"/>
      <c r="JZH184" s="107"/>
      <c r="JZI184" s="107"/>
      <c r="JZJ184" s="107"/>
      <c r="JZK184" s="107"/>
      <c r="JZL184" s="107"/>
      <c r="JZM184" s="107"/>
      <c r="JZN184" s="107"/>
      <c r="JZO184" s="107"/>
      <c r="JZP184" s="107"/>
      <c r="JZQ184" s="107"/>
      <c r="JZR184" s="107"/>
      <c r="JZS184" s="107"/>
      <c r="JZT184" s="107"/>
      <c r="JZU184" s="107"/>
      <c r="JZV184" s="107"/>
      <c r="JZW184" s="107"/>
      <c r="JZX184" s="107"/>
      <c r="JZY184" s="107"/>
      <c r="JZZ184" s="107"/>
      <c r="KAA184" s="107"/>
      <c r="KAB184" s="107"/>
      <c r="KAC184" s="107"/>
      <c r="KAD184" s="107"/>
      <c r="KAE184" s="107"/>
      <c r="KAF184" s="107"/>
      <c r="KAG184" s="107"/>
      <c r="KAH184" s="107"/>
      <c r="KAI184" s="107"/>
      <c r="KAJ184" s="107"/>
      <c r="KAK184" s="107"/>
      <c r="KAL184" s="107"/>
      <c r="KAM184" s="107"/>
      <c r="KAN184" s="107"/>
      <c r="KAO184" s="107"/>
      <c r="KAP184" s="107"/>
      <c r="KAQ184" s="107"/>
      <c r="KAR184" s="107"/>
      <c r="KAS184" s="107"/>
      <c r="KAT184" s="107"/>
      <c r="KAU184" s="107"/>
      <c r="KAV184" s="107"/>
      <c r="KAW184" s="107"/>
      <c r="KAX184" s="107"/>
      <c r="KAY184" s="107"/>
      <c r="KAZ184" s="107"/>
      <c r="KBA184" s="107"/>
      <c r="KBB184" s="107"/>
      <c r="KBC184" s="107"/>
      <c r="KBD184" s="107"/>
      <c r="KBE184" s="107"/>
      <c r="KBF184" s="107"/>
      <c r="KBG184" s="107"/>
      <c r="KBH184" s="107"/>
      <c r="KBI184" s="107"/>
      <c r="KBJ184" s="107"/>
      <c r="KBK184" s="107"/>
      <c r="KBL184" s="107"/>
      <c r="KBM184" s="107"/>
      <c r="KBN184" s="107"/>
      <c r="KBO184" s="107"/>
      <c r="KBP184" s="107"/>
      <c r="KBQ184" s="107"/>
      <c r="KBR184" s="107"/>
      <c r="KBS184" s="107"/>
      <c r="KBT184" s="107"/>
      <c r="KBU184" s="107"/>
      <c r="KBV184" s="107"/>
      <c r="KBW184" s="107"/>
      <c r="KBX184" s="107"/>
      <c r="KBY184" s="107"/>
      <c r="KBZ184" s="107"/>
      <c r="KCA184" s="107"/>
      <c r="KCB184" s="107"/>
      <c r="KCC184" s="107"/>
      <c r="KCD184" s="107"/>
      <c r="KCE184" s="107"/>
      <c r="KCF184" s="107"/>
      <c r="KCG184" s="107"/>
      <c r="KCH184" s="107"/>
      <c r="KCI184" s="107"/>
      <c r="KCJ184" s="107"/>
      <c r="KCK184" s="107"/>
      <c r="KCL184" s="107"/>
      <c r="KCM184" s="107"/>
      <c r="KCN184" s="107"/>
      <c r="KCO184" s="107"/>
      <c r="KCP184" s="107"/>
      <c r="KCQ184" s="107"/>
      <c r="KCR184" s="107"/>
      <c r="KCS184" s="107"/>
      <c r="KCT184" s="107"/>
      <c r="KCU184" s="107"/>
      <c r="KCV184" s="107"/>
      <c r="KCW184" s="107"/>
      <c r="KCX184" s="107"/>
      <c r="KCY184" s="107"/>
      <c r="KCZ184" s="107"/>
      <c r="KDA184" s="107"/>
      <c r="KDB184" s="107"/>
      <c r="KDC184" s="107"/>
      <c r="KDD184" s="107"/>
      <c r="KDE184" s="107"/>
      <c r="KDF184" s="107"/>
      <c r="KDG184" s="107"/>
      <c r="KDH184" s="107"/>
      <c r="KDI184" s="107"/>
      <c r="KDJ184" s="107"/>
      <c r="KDK184" s="107"/>
      <c r="KDL184" s="107"/>
      <c r="KDM184" s="107"/>
      <c r="KDN184" s="107"/>
      <c r="KDO184" s="107"/>
      <c r="KDP184" s="107"/>
      <c r="KDQ184" s="107"/>
      <c r="KDR184" s="107"/>
      <c r="KDS184" s="107"/>
      <c r="KDT184" s="107"/>
      <c r="KDU184" s="107"/>
      <c r="KDV184" s="107"/>
      <c r="KDW184" s="107"/>
      <c r="KDX184" s="107"/>
      <c r="KDY184" s="107"/>
      <c r="KDZ184" s="107"/>
      <c r="KEA184" s="107"/>
      <c r="KEB184" s="107"/>
      <c r="KEC184" s="107"/>
      <c r="KED184" s="107"/>
      <c r="KEE184" s="107"/>
      <c r="KEF184" s="107"/>
      <c r="KEG184" s="107"/>
      <c r="KEH184" s="107"/>
      <c r="KEI184" s="107"/>
      <c r="KEJ184" s="107"/>
      <c r="KEK184" s="107"/>
      <c r="KEL184" s="107"/>
      <c r="KEM184" s="107"/>
      <c r="KEN184" s="107"/>
      <c r="KEO184" s="107"/>
      <c r="KEP184" s="107"/>
      <c r="KEQ184" s="107"/>
      <c r="KER184" s="107"/>
      <c r="KES184" s="107"/>
      <c r="KET184" s="107"/>
      <c r="KEU184" s="107"/>
      <c r="KEV184" s="107"/>
      <c r="KEW184" s="107"/>
      <c r="KEX184" s="107"/>
      <c r="KEY184" s="107"/>
      <c r="KEZ184" s="107"/>
      <c r="KFA184" s="107"/>
      <c r="KFB184" s="107"/>
      <c r="KFC184" s="107"/>
      <c r="KFD184" s="107"/>
      <c r="KFE184" s="107"/>
      <c r="KFF184" s="107"/>
      <c r="KFG184" s="107"/>
      <c r="KFH184" s="107"/>
      <c r="KFI184" s="107"/>
      <c r="KFJ184" s="107"/>
      <c r="KFK184" s="107"/>
      <c r="KFL184" s="107"/>
      <c r="KFM184" s="107"/>
      <c r="KFN184" s="107"/>
      <c r="KFO184" s="107"/>
      <c r="KFP184" s="107"/>
      <c r="KFQ184" s="107"/>
      <c r="KFR184" s="107"/>
      <c r="KFS184" s="107"/>
      <c r="KFT184" s="107"/>
      <c r="KFU184" s="107"/>
      <c r="KFV184" s="107"/>
      <c r="KFW184" s="107"/>
      <c r="KFX184" s="107"/>
      <c r="KFY184" s="107"/>
      <c r="KFZ184" s="107"/>
      <c r="KGA184" s="107"/>
      <c r="KGB184" s="107"/>
      <c r="KGC184" s="107"/>
      <c r="KGD184" s="107"/>
      <c r="KGE184" s="107"/>
      <c r="KGF184" s="107"/>
      <c r="KGG184" s="107"/>
      <c r="KGH184" s="107"/>
      <c r="KGI184" s="107"/>
      <c r="KGJ184" s="107"/>
      <c r="KGK184" s="107"/>
      <c r="KGL184" s="107"/>
      <c r="KGM184" s="107"/>
      <c r="KGN184" s="107"/>
      <c r="KGO184" s="107"/>
      <c r="KGP184" s="107"/>
      <c r="KGQ184" s="107"/>
      <c r="KGR184" s="107"/>
      <c r="KGS184" s="107"/>
      <c r="KGT184" s="107"/>
      <c r="KGU184" s="107"/>
      <c r="KGV184" s="107"/>
      <c r="KGW184" s="107"/>
      <c r="KGX184" s="107"/>
      <c r="KGY184" s="107"/>
      <c r="KGZ184" s="107"/>
      <c r="KHA184" s="107"/>
      <c r="KHB184" s="107"/>
      <c r="KHC184" s="107"/>
      <c r="KHD184" s="107"/>
      <c r="KHE184" s="107"/>
      <c r="KHF184" s="107"/>
      <c r="KHG184" s="107"/>
      <c r="KHH184" s="107"/>
      <c r="KHI184" s="107"/>
      <c r="KHJ184" s="107"/>
      <c r="KHK184" s="107"/>
      <c r="KHL184" s="107"/>
      <c r="KHM184" s="107"/>
      <c r="KHN184" s="107"/>
      <c r="KHO184" s="107"/>
      <c r="KHP184" s="107"/>
      <c r="KHQ184" s="107"/>
      <c r="KHR184" s="107"/>
      <c r="KHS184" s="107"/>
      <c r="KHT184" s="107"/>
      <c r="KHU184" s="107"/>
      <c r="KHV184" s="107"/>
      <c r="KHW184" s="107"/>
      <c r="KHX184" s="107"/>
      <c r="KHY184" s="107"/>
      <c r="KHZ184" s="107"/>
      <c r="KIA184" s="107"/>
      <c r="KIB184" s="107"/>
      <c r="KIC184" s="107"/>
      <c r="KID184" s="107"/>
      <c r="KIE184" s="107"/>
      <c r="KIF184" s="107"/>
      <c r="KIG184" s="107"/>
      <c r="KIH184" s="107"/>
      <c r="KII184" s="107"/>
      <c r="KIJ184" s="107"/>
      <c r="KIK184" s="107"/>
      <c r="KIL184" s="107"/>
      <c r="KIM184" s="107"/>
      <c r="KIN184" s="107"/>
      <c r="KIO184" s="107"/>
      <c r="KIP184" s="107"/>
      <c r="KIQ184" s="107"/>
      <c r="KIR184" s="107"/>
      <c r="KIS184" s="107"/>
      <c r="KIT184" s="107"/>
      <c r="KIU184" s="107"/>
      <c r="KIV184" s="107"/>
      <c r="KIW184" s="107"/>
      <c r="KIX184" s="107"/>
      <c r="KIY184" s="107"/>
      <c r="KIZ184" s="107"/>
      <c r="KJA184" s="107"/>
      <c r="KJB184" s="107"/>
      <c r="KJC184" s="107"/>
      <c r="KJD184" s="107"/>
      <c r="KJE184" s="107"/>
      <c r="KJF184" s="107"/>
      <c r="KJG184" s="107"/>
      <c r="KJH184" s="107"/>
      <c r="KJI184" s="107"/>
      <c r="KJJ184" s="107"/>
      <c r="KJK184" s="107"/>
      <c r="KJL184" s="107"/>
      <c r="KJM184" s="107"/>
      <c r="KJN184" s="107"/>
      <c r="KJO184" s="107"/>
      <c r="KJP184" s="107"/>
      <c r="KJQ184" s="107"/>
      <c r="KJR184" s="107"/>
      <c r="KJS184" s="107"/>
      <c r="KJT184" s="107"/>
      <c r="KJU184" s="107"/>
      <c r="KJV184" s="107"/>
      <c r="KJW184" s="107"/>
      <c r="KJX184" s="107"/>
      <c r="KJY184" s="107"/>
      <c r="KJZ184" s="107"/>
      <c r="KKA184" s="107"/>
      <c r="KKB184" s="107"/>
      <c r="KKC184" s="107"/>
      <c r="KKD184" s="107"/>
      <c r="KKE184" s="107"/>
      <c r="KKF184" s="107"/>
      <c r="KKG184" s="107"/>
      <c r="KKH184" s="107"/>
      <c r="KKI184" s="107"/>
      <c r="KKJ184" s="107"/>
      <c r="KKK184" s="107"/>
      <c r="KKL184" s="107"/>
      <c r="KKM184" s="107"/>
      <c r="KKN184" s="107"/>
      <c r="KKO184" s="107"/>
      <c r="KKP184" s="107"/>
      <c r="KKQ184" s="107"/>
      <c r="KKR184" s="107"/>
      <c r="KKS184" s="107"/>
      <c r="KKT184" s="107"/>
      <c r="KKU184" s="107"/>
      <c r="KKV184" s="107"/>
      <c r="KKW184" s="107"/>
      <c r="KKX184" s="107"/>
      <c r="KKY184" s="107"/>
      <c r="KKZ184" s="107"/>
      <c r="KLA184" s="107"/>
      <c r="KLB184" s="107"/>
      <c r="KLC184" s="107"/>
      <c r="KLD184" s="107"/>
      <c r="KLE184" s="107"/>
      <c r="KLF184" s="107"/>
      <c r="KLG184" s="107"/>
      <c r="KLH184" s="107"/>
      <c r="KLI184" s="107"/>
      <c r="KLJ184" s="107"/>
      <c r="KLK184" s="107"/>
      <c r="KLL184" s="107"/>
      <c r="KLM184" s="107"/>
      <c r="KLN184" s="107"/>
      <c r="KLO184" s="107"/>
      <c r="KLP184" s="107"/>
      <c r="KLQ184" s="107"/>
      <c r="KLR184" s="107"/>
      <c r="KLS184" s="107"/>
      <c r="KLT184" s="107"/>
      <c r="KLU184" s="107"/>
      <c r="KLV184" s="107"/>
      <c r="KLW184" s="107"/>
      <c r="KLX184" s="107"/>
      <c r="KLY184" s="107"/>
      <c r="KLZ184" s="107"/>
      <c r="KMA184" s="107"/>
      <c r="KMB184" s="107"/>
      <c r="KMC184" s="107"/>
      <c r="KMD184" s="107"/>
      <c r="KME184" s="107"/>
      <c r="KMF184" s="107"/>
      <c r="KMG184" s="107"/>
      <c r="KMH184" s="107"/>
      <c r="KMI184" s="107"/>
      <c r="KMJ184" s="107"/>
      <c r="KMK184" s="107"/>
      <c r="KML184" s="107"/>
      <c r="KMM184" s="107"/>
      <c r="KMN184" s="107"/>
      <c r="KMO184" s="107"/>
      <c r="KMP184" s="107"/>
      <c r="KMQ184" s="107"/>
      <c r="KMR184" s="107"/>
      <c r="KMS184" s="107"/>
      <c r="KMT184" s="107"/>
      <c r="KMU184" s="107"/>
      <c r="KMV184" s="107"/>
      <c r="KMW184" s="107"/>
      <c r="KMX184" s="107"/>
      <c r="KMY184" s="107"/>
      <c r="KMZ184" s="107"/>
      <c r="KNA184" s="107"/>
      <c r="KNB184" s="107"/>
      <c r="KNC184" s="107"/>
      <c r="KND184" s="107"/>
      <c r="KNE184" s="107"/>
      <c r="KNF184" s="107"/>
      <c r="KNG184" s="107"/>
      <c r="KNH184" s="107"/>
      <c r="KNI184" s="107"/>
      <c r="KNJ184" s="107"/>
      <c r="KNK184" s="107"/>
      <c r="KNL184" s="107"/>
      <c r="KNM184" s="107"/>
      <c r="KNN184" s="107"/>
      <c r="KNO184" s="107"/>
      <c r="KNP184" s="107"/>
      <c r="KNQ184" s="107"/>
      <c r="KNR184" s="107"/>
      <c r="KNS184" s="107"/>
      <c r="KNT184" s="107"/>
      <c r="KNU184" s="107"/>
      <c r="KNV184" s="107"/>
      <c r="KNW184" s="107"/>
      <c r="KNX184" s="107"/>
      <c r="KNY184" s="107"/>
      <c r="KNZ184" s="107"/>
      <c r="KOA184" s="107"/>
      <c r="KOB184" s="107"/>
      <c r="KOC184" s="107"/>
      <c r="KOD184" s="107"/>
      <c r="KOE184" s="107"/>
      <c r="KOF184" s="107"/>
      <c r="KOG184" s="107"/>
      <c r="KOH184" s="107"/>
      <c r="KOI184" s="107"/>
      <c r="KOJ184" s="107"/>
      <c r="KOK184" s="107"/>
      <c r="KOL184" s="107"/>
      <c r="KOM184" s="107"/>
      <c r="KON184" s="107"/>
      <c r="KOO184" s="107"/>
      <c r="KOP184" s="107"/>
      <c r="KOQ184" s="107"/>
      <c r="KOR184" s="107"/>
      <c r="KOS184" s="107"/>
      <c r="KOT184" s="107"/>
      <c r="KOU184" s="107"/>
      <c r="KOV184" s="107"/>
      <c r="KOW184" s="107"/>
      <c r="KOX184" s="107"/>
      <c r="KOY184" s="107"/>
      <c r="KOZ184" s="107"/>
      <c r="KPA184" s="107"/>
      <c r="KPB184" s="107"/>
      <c r="KPC184" s="107"/>
      <c r="KPD184" s="107"/>
      <c r="KPE184" s="107"/>
      <c r="KPF184" s="107"/>
      <c r="KPG184" s="107"/>
      <c r="KPH184" s="107"/>
      <c r="KPI184" s="107"/>
      <c r="KPJ184" s="107"/>
      <c r="KPK184" s="107"/>
      <c r="KPL184" s="107"/>
      <c r="KPM184" s="107"/>
      <c r="KPN184" s="107"/>
      <c r="KPO184" s="107"/>
      <c r="KPP184" s="107"/>
      <c r="KPQ184" s="107"/>
      <c r="KPR184" s="107"/>
      <c r="KPS184" s="107"/>
      <c r="KPT184" s="107"/>
      <c r="KPU184" s="107"/>
      <c r="KPV184" s="107"/>
      <c r="KPW184" s="107"/>
      <c r="KPX184" s="107"/>
      <c r="KPY184" s="107"/>
      <c r="KPZ184" s="107"/>
      <c r="KQA184" s="107"/>
      <c r="KQB184" s="107"/>
      <c r="KQC184" s="107"/>
      <c r="KQD184" s="107"/>
      <c r="KQE184" s="107"/>
      <c r="KQF184" s="107"/>
      <c r="KQG184" s="107"/>
      <c r="KQH184" s="107"/>
      <c r="KQI184" s="107"/>
      <c r="KQJ184" s="107"/>
      <c r="KQK184" s="107"/>
      <c r="KQL184" s="107"/>
      <c r="KQM184" s="107"/>
      <c r="KQN184" s="107"/>
      <c r="KQO184" s="107"/>
      <c r="KQP184" s="107"/>
      <c r="KQQ184" s="107"/>
      <c r="KQR184" s="107"/>
      <c r="KQS184" s="107"/>
      <c r="KQT184" s="107"/>
      <c r="KQU184" s="107"/>
      <c r="KQV184" s="107"/>
      <c r="KQW184" s="107"/>
      <c r="KQX184" s="107"/>
      <c r="KQY184" s="107"/>
      <c r="KQZ184" s="107"/>
      <c r="KRA184" s="107"/>
      <c r="KRB184" s="107"/>
      <c r="KRC184" s="107"/>
      <c r="KRD184" s="107"/>
      <c r="KRE184" s="107"/>
      <c r="KRF184" s="107"/>
      <c r="KRG184" s="107"/>
      <c r="KRH184" s="107"/>
      <c r="KRI184" s="107"/>
      <c r="KRJ184" s="107"/>
      <c r="KRK184" s="107"/>
      <c r="KRL184" s="107"/>
      <c r="KRM184" s="107"/>
      <c r="KRN184" s="107"/>
      <c r="KRO184" s="107"/>
      <c r="KRP184" s="107"/>
      <c r="KRQ184" s="107"/>
      <c r="KRR184" s="107"/>
      <c r="KRS184" s="107"/>
      <c r="KRT184" s="107"/>
      <c r="KRU184" s="107"/>
      <c r="KRV184" s="107"/>
      <c r="KRW184" s="107"/>
      <c r="KRX184" s="107"/>
      <c r="KRY184" s="107"/>
      <c r="KRZ184" s="107"/>
      <c r="KSA184" s="107"/>
      <c r="KSB184" s="107"/>
      <c r="KSC184" s="107"/>
      <c r="KSD184" s="107"/>
      <c r="KSE184" s="107"/>
      <c r="KSF184" s="107"/>
      <c r="KSG184" s="107"/>
      <c r="KSH184" s="107"/>
      <c r="KSI184" s="107"/>
      <c r="KSJ184" s="107"/>
      <c r="KSK184" s="107"/>
      <c r="KSL184" s="107"/>
      <c r="KSM184" s="107"/>
      <c r="KSN184" s="107"/>
      <c r="KSO184" s="107"/>
      <c r="KSP184" s="107"/>
      <c r="KSQ184" s="107"/>
      <c r="KSR184" s="107"/>
      <c r="KSS184" s="107"/>
      <c r="KST184" s="107"/>
      <c r="KSU184" s="107"/>
      <c r="KSV184" s="107"/>
      <c r="KSW184" s="107"/>
      <c r="KSX184" s="107"/>
      <c r="KSY184" s="107"/>
      <c r="KSZ184" s="107"/>
      <c r="KTA184" s="107"/>
      <c r="KTB184" s="107"/>
      <c r="KTC184" s="107"/>
      <c r="KTD184" s="107"/>
      <c r="KTE184" s="107"/>
      <c r="KTF184" s="107"/>
      <c r="KTG184" s="107"/>
      <c r="KTH184" s="107"/>
      <c r="KTI184" s="107"/>
      <c r="KTJ184" s="107"/>
      <c r="KTK184" s="107"/>
      <c r="KTL184" s="107"/>
      <c r="KTM184" s="107"/>
      <c r="KTN184" s="107"/>
      <c r="KTO184" s="107"/>
      <c r="KTP184" s="107"/>
      <c r="KTQ184" s="107"/>
      <c r="KTR184" s="107"/>
      <c r="KTS184" s="107"/>
      <c r="KTT184" s="107"/>
      <c r="KTU184" s="107"/>
      <c r="KTV184" s="107"/>
      <c r="KTW184" s="107"/>
      <c r="KTX184" s="107"/>
      <c r="KTY184" s="107"/>
      <c r="KTZ184" s="107"/>
      <c r="KUA184" s="107"/>
      <c r="KUB184" s="107"/>
      <c r="KUC184" s="107"/>
      <c r="KUD184" s="107"/>
      <c r="KUE184" s="107"/>
      <c r="KUF184" s="107"/>
      <c r="KUG184" s="107"/>
      <c r="KUH184" s="107"/>
      <c r="KUI184" s="107"/>
      <c r="KUJ184" s="107"/>
      <c r="KUK184" s="107"/>
      <c r="KUL184" s="107"/>
      <c r="KUM184" s="107"/>
      <c r="KUN184" s="107"/>
      <c r="KUO184" s="107"/>
      <c r="KUP184" s="107"/>
      <c r="KUQ184" s="107"/>
      <c r="KUR184" s="107"/>
      <c r="KUS184" s="107"/>
      <c r="KUT184" s="107"/>
      <c r="KUU184" s="107"/>
      <c r="KUV184" s="107"/>
      <c r="KUW184" s="107"/>
      <c r="KUX184" s="107"/>
      <c r="KUY184" s="107"/>
      <c r="KUZ184" s="107"/>
      <c r="KVA184" s="107"/>
      <c r="KVB184" s="107"/>
      <c r="KVC184" s="107"/>
      <c r="KVD184" s="107"/>
      <c r="KVE184" s="107"/>
      <c r="KVF184" s="107"/>
      <c r="KVG184" s="107"/>
      <c r="KVH184" s="107"/>
      <c r="KVI184" s="107"/>
      <c r="KVJ184" s="107"/>
      <c r="KVK184" s="107"/>
      <c r="KVL184" s="107"/>
      <c r="KVM184" s="107"/>
      <c r="KVN184" s="107"/>
      <c r="KVO184" s="107"/>
      <c r="KVP184" s="107"/>
      <c r="KVQ184" s="107"/>
      <c r="KVR184" s="107"/>
      <c r="KVS184" s="107"/>
      <c r="KVT184" s="107"/>
      <c r="KVU184" s="107"/>
      <c r="KVV184" s="107"/>
      <c r="KVW184" s="107"/>
      <c r="KVX184" s="107"/>
      <c r="KVY184" s="107"/>
      <c r="KVZ184" s="107"/>
      <c r="KWA184" s="107"/>
      <c r="KWB184" s="107"/>
      <c r="KWC184" s="107"/>
      <c r="KWD184" s="107"/>
      <c r="KWE184" s="107"/>
      <c r="KWF184" s="107"/>
      <c r="KWG184" s="107"/>
      <c r="KWH184" s="107"/>
      <c r="KWI184" s="107"/>
      <c r="KWJ184" s="107"/>
      <c r="KWK184" s="107"/>
      <c r="KWL184" s="107"/>
      <c r="KWM184" s="107"/>
      <c r="KWN184" s="107"/>
      <c r="KWO184" s="107"/>
      <c r="KWP184" s="107"/>
      <c r="KWQ184" s="107"/>
      <c r="KWR184" s="107"/>
      <c r="KWS184" s="107"/>
      <c r="KWT184" s="107"/>
      <c r="KWU184" s="107"/>
      <c r="KWV184" s="107"/>
      <c r="KWW184" s="107"/>
      <c r="KWX184" s="107"/>
      <c r="KWY184" s="107"/>
      <c r="KWZ184" s="107"/>
      <c r="KXA184" s="107"/>
      <c r="KXB184" s="107"/>
      <c r="KXC184" s="107"/>
      <c r="KXD184" s="107"/>
      <c r="KXE184" s="107"/>
      <c r="KXF184" s="107"/>
      <c r="KXG184" s="107"/>
      <c r="KXH184" s="107"/>
      <c r="KXI184" s="107"/>
      <c r="KXJ184" s="107"/>
      <c r="KXK184" s="107"/>
      <c r="KXL184" s="107"/>
      <c r="KXM184" s="107"/>
      <c r="KXN184" s="107"/>
      <c r="KXO184" s="107"/>
      <c r="KXP184" s="107"/>
      <c r="KXQ184" s="107"/>
      <c r="KXR184" s="107"/>
      <c r="KXS184" s="107"/>
      <c r="KXT184" s="107"/>
      <c r="KXU184" s="107"/>
      <c r="KXV184" s="107"/>
      <c r="KXW184" s="107"/>
      <c r="KXX184" s="107"/>
      <c r="KXY184" s="107"/>
      <c r="KXZ184" s="107"/>
      <c r="KYA184" s="107"/>
      <c r="KYB184" s="107"/>
      <c r="KYC184" s="107"/>
      <c r="KYD184" s="107"/>
      <c r="KYE184" s="107"/>
      <c r="KYF184" s="107"/>
      <c r="KYG184" s="107"/>
      <c r="KYH184" s="107"/>
      <c r="KYI184" s="107"/>
      <c r="KYJ184" s="107"/>
      <c r="KYK184" s="107"/>
      <c r="KYL184" s="107"/>
      <c r="KYM184" s="107"/>
      <c r="KYN184" s="107"/>
      <c r="KYO184" s="107"/>
      <c r="KYP184" s="107"/>
      <c r="KYQ184" s="107"/>
      <c r="KYR184" s="107"/>
      <c r="KYS184" s="107"/>
      <c r="KYT184" s="107"/>
      <c r="KYU184" s="107"/>
      <c r="KYV184" s="107"/>
      <c r="KYW184" s="107"/>
      <c r="KYX184" s="107"/>
      <c r="KYY184" s="107"/>
      <c r="KYZ184" s="107"/>
      <c r="KZA184" s="107"/>
      <c r="KZB184" s="107"/>
      <c r="KZC184" s="107"/>
      <c r="KZD184" s="107"/>
      <c r="KZE184" s="107"/>
      <c r="KZF184" s="107"/>
      <c r="KZG184" s="107"/>
      <c r="KZH184" s="107"/>
      <c r="KZI184" s="107"/>
      <c r="KZJ184" s="107"/>
      <c r="KZK184" s="107"/>
      <c r="KZL184" s="107"/>
      <c r="KZM184" s="107"/>
      <c r="KZN184" s="107"/>
      <c r="KZO184" s="107"/>
      <c r="KZP184" s="107"/>
      <c r="KZQ184" s="107"/>
      <c r="KZR184" s="107"/>
      <c r="KZS184" s="107"/>
      <c r="KZT184" s="107"/>
      <c r="KZU184" s="107"/>
      <c r="KZV184" s="107"/>
      <c r="KZW184" s="107"/>
      <c r="KZX184" s="107"/>
      <c r="KZY184" s="107"/>
      <c r="KZZ184" s="107"/>
      <c r="LAA184" s="107"/>
      <c r="LAB184" s="107"/>
      <c r="LAC184" s="107"/>
      <c r="LAD184" s="107"/>
      <c r="LAE184" s="107"/>
      <c r="LAF184" s="107"/>
      <c r="LAG184" s="107"/>
      <c r="LAH184" s="107"/>
      <c r="LAI184" s="107"/>
      <c r="LAJ184" s="107"/>
      <c r="LAK184" s="107"/>
      <c r="LAL184" s="107"/>
      <c r="LAM184" s="107"/>
      <c r="LAN184" s="107"/>
      <c r="LAO184" s="107"/>
      <c r="LAP184" s="107"/>
      <c r="LAQ184" s="107"/>
      <c r="LAR184" s="107"/>
      <c r="LAS184" s="107"/>
      <c r="LAT184" s="107"/>
      <c r="LAU184" s="107"/>
      <c r="LAV184" s="107"/>
      <c r="LAW184" s="107"/>
      <c r="LAX184" s="107"/>
      <c r="LAY184" s="107"/>
      <c r="LAZ184" s="107"/>
      <c r="LBA184" s="107"/>
      <c r="LBB184" s="107"/>
      <c r="LBC184" s="107"/>
      <c r="LBD184" s="107"/>
      <c r="LBE184" s="107"/>
      <c r="LBF184" s="107"/>
      <c r="LBG184" s="107"/>
      <c r="LBH184" s="107"/>
      <c r="LBI184" s="107"/>
      <c r="LBJ184" s="107"/>
      <c r="LBK184" s="107"/>
      <c r="LBL184" s="107"/>
      <c r="LBM184" s="107"/>
      <c r="LBN184" s="107"/>
      <c r="LBO184" s="107"/>
      <c r="LBP184" s="107"/>
      <c r="LBQ184" s="107"/>
      <c r="LBR184" s="107"/>
      <c r="LBS184" s="107"/>
      <c r="LBT184" s="107"/>
      <c r="LBU184" s="107"/>
      <c r="LBV184" s="107"/>
      <c r="LBW184" s="107"/>
      <c r="LBX184" s="107"/>
      <c r="LBY184" s="107"/>
      <c r="LBZ184" s="107"/>
      <c r="LCA184" s="107"/>
      <c r="LCB184" s="107"/>
      <c r="LCC184" s="107"/>
      <c r="LCD184" s="107"/>
      <c r="LCE184" s="107"/>
      <c r="LCF184" s="107"/>
      <c r="LCG184" s="107"/>
      <c r="LCH184" s="107"/>
      <c r="LCI184" s="107"/>
      <c r="LCJ184" s="107"/>
      <c r="LCK184" s="107"/>
      <c r="LCL184" s="107"/>
      <c r="LCM184" s="107"/>
      <c r="LCN184" s="107"/>
      <c r="LCO184" s="107"/>
      <c r="LCP184" s="107"/>
      <c r="LCQ184" s="107"/>
      <c r="LCR184" s="107"/>
      <c r="LCS184" s="107"/>
      <c r="LCT184" s="107"/>
      <c r="LCU184" s="107"/>
      <c r="LCV184" s="107"/>
      <c r="LCW184" s="107"/>
      <c r="LCX184" s="107"/>
      <c r="LCY184" s="107"/>
      <c r="LCZ184" s="107"/>
      <c r="LDA184" s="107"/>
      <c r="LDB184" s="107"/>
      <c r="LDC184" s="107"/>
      <c r="LDD184" s="107"/>
      <c r="LDE184" s="107"/>
      <c r="LDF184" s="107"/>
      <c r="LDG184" s="107"/>
      <c r="LDH184" s="107"/>
      <c r="LDI184" s="107"/>
      <c r="LDJ184" s="107"/>
      <c r="LDK184" s="107"/>
      <c r="LDL184" s="107"/>
      <c r="LDM184" s="107"/>
      <c r="LDN184" s="107"/>
      <c r="LDO184" s="107"/>
      <c r="LDP184" s="107"/>
      <c r="LDQ184" s="107"/>
      <c r="LDR184" s="107"/>
      <c r="LDS184" s="107"/>
      <c r="LDT184" s="107"/>
      <c r="LDU184" s="107"/>
      <c r="LDV184" s="107"/>
      <c r="LDW184" s="107"/>
      <c r="LDX184" s="107"/>
      <c r="LDY184" s="107"/>
      <c r="LDZ184" s="107"/>
      <c r="LEA184" s="107"/>
      <c r="LEB184" s="107"/>
      <c r="LEC184" s="107"/>
      <c r="LED184" s="107"/>
      <c r="LEE184" s="107"/>
      <c r="LEF184" s="107"/>
      <c r="LEG184" s="107"/>
      <c r="LEH184" s="107"/>
      <c r="LEI184" s="107"/>
      <c r="LEJ184" s="107"/>
      <c r="LEK184" s="107"/>
      <c r="LEL184" s="107"/>
      <c r="LEM184" s="107"/>
      <c r="LEN184" s="107"/>
      <c r="LEO184" s="107"/>
      <c r="LEP184" s="107"/>
      <c r="LEQ184" s="107"/>
      <c r="LER184" s="107"/>
      <c r="LES184" s="107"/>
      <c r="LET184" s="107"/>
      <c r="LEU184" s="107"/>
      <c r="LEV184" s="107"/>
      <c r="LEW184" s="107"/>
      <c r="LEX184" s="107"/>
      <c r="LEY184" s="107"/>
      <c r="LEZ184" s="107"/>
      <c r="LFA184" s="107"/>
      <c r="LFB184" s="107"/>
      <c r="LFC184" s="107"/>
      <c r="LFD184" s="107"/>
      <c r="LFE184" s="107"/>
      <c r="LFF184" s="107"/>
      <c r="LFG184" s="107"/>
      <c r="LFH184" s="107"/>
      <c r="LFI184" s="107"/>
      <c r="LFJ184" s="107"/>
      <c r="LFK184" s="107"/>
      <c r="LFL184" s="107"/>
      <c r="LFM184" s="107"/>
      <c r="LFN184" s="107"/>
      <c r="LFO184" s="107"/>
      <c r="LFP184" s="107"/>
      <c r="LFQ184" s="107"/>
      <c r="LFR184" s="107"/>
      <c r="LFS184" s="107"/>
      <c r="LFT184" s="107"/>
      <c r="LFU184" s="107"/>
      <c r="LFV184" s="107"/>
      <c r="LFW184" s="107"/>
      <c r="LFX184" s="107"/>
      <c r="LFY184" s="107"/>
      <c r="LFZ184" s="107"/>
      <c r="LGA184" s="107"/>
      <c r="LGB184" s="107"/>
      <c r="LGC184" s="107"/>
      <c r="LGD184" s="107"/>
      <c r="LGE184" s="107"/>
      <c r="LGF184" s="107"/>
      <c r="LGG184" s="107"/>
      <c r="LGH184" s="107"/>
      <c r="LGI184" s="107"/>
      <c r="LGJ184" s="107"/>
      <c r="LGK184" s="107"/>
      <c r="LGL184" s="107"/>
      <c r="LGM184" s="107"/>
      <c r="LGN184" s="107"/>
      <c r="LGO184" s="107"/>
      <c r="LGP184" s="107"/>
      <c r="LGQ184" s="107"/>
      <c r="LGR184" s="107"/>
      <c r="LGS184" s="107"/>
      <c r="LGT184" s="107"/>
      <c r="LGU184" s="107"/>
      <c r="LGV184" s="107"/>
      <c r="LGW184" s="107"/>
      <c r="LGX184" s="107"/>
      <c r="LGY184" s="107"/>
      <c r="LGZ184" s="107"/>
      <c r="LHA184" s="107"/>
      <c r="LHB184" s="107"/>
      <c r="LHC184" s="107"/>
      <c r="LHD184" s="107"/>
      <c r="LHE184" s="107"/>
      <c r="LHF184" s="107"/>
      <c r="LHG184" s="107"/>
      <c r="LHH184" s="107"/>
      <c r="LHI184" s="107"/>
      <c r="LHJ184" s="107"/>
      <c r="LHK184" s="107"/>
      <c r="LHL184" s="107"/>
      <c r="LHM184" s="107"/>
      <c r="LHN184" s="107"/>
      <c r="LHO184" s="107"/>
      <c r="LHP184" s="107"/>
      <c r="LHQ184" s="107"/>
      <c r="LHR184" s="107"/>
      <c r="LHS184" s="107"/>
      <c r="LHT184" s="107"/>
      <c r="LHU184" s="107"/>
      <c r="LHV184" s="107"/>
      <c r="LHW184" s="107"/>
      <c r="LHX184" s="107"/>
      <c r="LHY184" s="107"/>
      <c r="LHZ184" s="107"/>
      <c r="LIA184" s="107"/>
      <c r="LIB184" s="107"/>
      <c r="LIC184" s="107"/>
      <c r="LID184" s="107"/>
      <c r="LIE184" s="107"/>
      <c r="LIF184" s="107"/>
      <c r="LIG184" s="107"/>
      <c r="LIH184" s="107"/>
      <c r="LII184" s="107"/>
      <c r="LIJ184" s="107"/>
      <c r="LIK184" s="107"/>
      <c r="LIL184" s="107"/>
      <c r="LIM184" s="107"/>
      <c r="LIN184" s="107"/>
      <c r="LIO184" s="107"/>
      <c r="LIP184" s="107"/>
      <c r="LIQ184" s="107"/>
      <c r="LIR184" s="107"/>
      <c r="LIS184" s="107"/>
      <c r="LIT184" s="107"/>
      <c r="LIU184" s="107"/>
      <c r="LIV184" s="107"/>
      <c r="LIW184" s="107"/>
      <c r="LIX184" s="107"/>
      <c r="LIY184" s="107"/>
      <c r="LIZ184" s="107"/>
      <c r="LJA184" s="107"/>
      <c r="LJB184" s="107"/>
      <c r="LJC184" s="107"/>
      <c r="LJD184" s="107"/>
      <c r="LJE184" s="107"/>
      <c r="LJF184" s="107"/>
      <c r="LJG184" s="107"/>
      <c r="LJH184" s="107"/>
      <c r="LJI184" s="107"/>
      <c r="LJJ184" s="107"/>
      <c r="LJK184" s="107"/>
      <c r="LJL184" s="107"/>
      <c r="LJM184" s="107"/>
      <c r="LJN184" s="107"/>
      <c r="LJO184" s="107"/>
      <c r="LJP184" s="107"/>
      <c r="LJQ184" s="107"/>
      <c r="LJR184" s="107"/>
      <c r="LJS184" s="107"/>
      <c r="LJT184" s="107"/>
      <c r="LJU184" s="107"/>
      <c r="LJV184" s="107"/>
      <c r="LJW184" s="107"/>
      <c r="LJX184" s="107"/>
      <c r="LJY184" s="107"/>
      <c r="LJZ184" s="107"/>
      <c r="LKA184" s="107"/>
      <c r="LKB184" s="107"/>
      <c r="LKC184" s="107"/>
      <c r="LKD184" s="107"/>
      <c r="LKE184" s="107"/>
      <c r="LKF184" s="107"/>
      <c r="LKG184" s="107"/>
      <c r="LKH184" s="107"/>
      <c r="LKI184" s="107"/>
      <c r="LKJ184" s="107"/>
      <c r="LKK184" s="107"/>
      <c r="LKL184" s="107"/>
      <c r="LKM184" s="107"/>
      <c r="LKN184" s="107"/>
      <c r="LKO184" s="107"/>
      <c r="LKP184" s="107"/>
      <c r="LKQ184" s="107"/>
      <c r="LKR184" s="107"/>
      <c r="LKS184" s="107"/>
      <c r="LKT184" s="107"/>
      <c r="LKU184" s="107"/>
      <c r="LKV184" s="107"/>
      <c r="LKW184" s="107"/>
      <c r="LKX184" s="107"/>
      <c r="LKY184" s="107"/>
      <c r="LKZ184" s="107"/>
      <c r="LLA184" s="107"/>
      <c r="LLB184" s="107"/>
      <c r="LLC184" s="107"/>
      <c r="LLD184" s="107"/>
      <c r="LLE184" s="107"/>
      <c r="LLF184" s="107"/>
      <c r="LLG184" s="107"/>
      <c r="LLH184" s="107"/>
      <c r="LLI184" s="107"/>
      <c r="LLJ184" s="107"/>
      <c r="LLK184" s="107"/>
      <c r="LLL184" s="107"/>
      <c r="LLM184" s="107"/>
      <c r="LLN184" s="107"/>
      <c r="LLO184" s="107"/>
      <c r="LLP184" s="107"/>
      <c r="LLQ184" s="107"/>
      <c r="LLR184" s="107"/>
      <c r="LLS184" s="107"/>
      <c r="LLT184" s="107"/>
      <c r="LLU184" s="107"/>
      <c r="LLV184" s="107"/>
      <c r="LLW184" s="107"/>
      <c r="LLX184" s="107"/>
      <c r="LLY184" s="107"/>
      <c r="LLZ184" s="107"/>
      <c r="LMA184" s="107"/>
      <c r="LMB184" s="107"/>
      <c r="LMC184" s="107"/>
      <c r="LMD184" s="107"/>
      <c r="LME184" s="107"/>
      <c r="LMF184" s="107"/>
      <c r="LMG184" s="107"/>
      <c r="LMH184" s="107"/>
      <c r="LMI184" s="107"/>
      <c r="LMJ184" s="107"/>
      <c r="LMK184" s="107"/>
      <c r="LML184" s="107"/>
      <c r="LMM184" s="107"/>
      <c r="LMN184" s="107"/>
      <c r="LMO184" s="107"/>
      <c r="LMP184" s="107"/>
      <c r="LMQ184" s="107"/>
      <c r="LMR184" s="107"/>
      <c r="LMS184" s="107"/>
      <c r="LMT184" s="107"/>
      <c r="LMU184" s="107"/>
      <c r="LMV184" s="107"/>
      <c r="LMW184" s="107"/>
      <c r="LMX184" s="107"/>
      <c r="LMY184" s="107"/>
      <c r="LMZ184" s="107"/>
      <c r="LNA184" s="107"/>
      <c r="LNB184" s="107"/>
      <c r="LNC184" s="107"/>
      <c r="LND184" s="107"/>
      <c r="LNE184" s="107"/>
      <c r="LNF184" s="107"/>
      <c r="LNG184" s="107"/>
      <c r="LNH184" s="107"/>
      <c r="LNI184" s="107"/>
      <c r="LNJ184" s="107"/>
      <c r="LNK184" s="107"/>
      <c r="LNL184" s="107"/>
      <c r="LNM184" s="107"/>
      <c r="LNN184" s="107"/>
      <c r="LNO184" s="107"/>
      <c r="LNP184" s="107"/>
      <c r="LNQ184" s="107"/>
      <c r="LNR184" s="107"/>
      <c r="LNS184" s="107"/>
      <c r="LNT184" s="107"/>
      <c r="LNU184" s="107"/>
      <c r="LNV184" s="107"/>
      <c r="LNW184" s="107"/>
      <c r="LNX184" s="107"/>
      <c r="LNY184" s="107"/>
      <c r="LNZ184" s="107"/>
      <c r="LOA184" s="107"/>
      <c r="LOB184" s="107"/>
      <c r="LOC184" s="107"/>
      <c r="LOD184" s="107"/>
      <c r="LOE184" s="107"/>
      <c r="LOF184" s="107"/>
      <c r="LOG184" s="107"/>
      <c r="LOH184" s="107"/>
      <c r="LOI184" s="107"/>
      <c r="LOJ184" s="107"/>
      <c r="LOK184" s="107"/>
      <c r="LOL184" s="107"/>
      <c r="LOM184" s="107"/>
      <c r="LON184" s="107"/>
      <c r="LOO184" s="107"/>
      <c r="LOP184" s="107"/>
      <c r="LOQ184" s="107"/>
      <c r="LOR184" s="107"/>
      <c r="LOS184" s="107"/>
      <c r="LOT184" s="107"/>
      <c r="LOU184" s="107"/>
      <c r="LOV184" s="107"/>
      <c r="LOW184" s="107"/>
      <c r="LOX184" s="107"/>
      <c r="LOY184" s="107"/>
      <c r="LOZ184" s="107"/>
      <c r="LPA184" s="107"/>
      <c r="LPB184" s="107"/>
      <c r="LPC184" s="107"/>
      <c r="LPD184" s="107"/>
      <c r="LPE184" s="107"/>
      <c r="LPF184" s="107"/>
      <c r="LPG184" s="107"/>
      <c r="LPH184" s="107"/>
      <c r="LPI184" s="107"/>
      <c r="LPJ184" s="107"/>
      <c r="LPK184" s="107"/>
      <c r="LPL184" s="107"/>
      <c r="LPM184" s="107"/>
      <c r="LPN184" s="107"/>
      <c r="LPO184" s="107"/>
      <c r="LPP184" s="107"/>
      <c r="LPQ184" s="107"/>
      <c r="LPR184" s="107"/>
      <c r="LPS184" s="107"/>
      <c r="LPT184" s="107"/>
      <c r="LPU184" s="107"/>
      <c r="LPV184" s="107"/>
      <c r="LPW184" s="107"/>
      <c r="LPX184" s="107"/>
      <c r="LPY184" s="107"/>
      <c r="LPZ184" s="107"/>
      <c r="LQA184" s="107"/>
      <c r="LQB184" s="107"/>
      <c r="LQC184" s="107"/>
      <c r="LQD184" s="107"/>
      <c r="LQE184" s="107"/>
      <c r="LQF184" s="107"/>
      <c r="LQG184" s="107"/>
      <c r="LQH184" s="107"/>
      <c r="LQI184" s="107"/>
      <c r="LQJ184" s="107"/>
      <c r="LQK184" s="107"/>
      <c r="LQL184" s="107"/>
      <c r="LQM184" s="107"/>
      <c r="LQN184" s="107"/>
      <c r="LQO184" s="107"/>
      <c r="LQP184" s="107"/>
      <c r="LQQ184" s="107"/>
      <c r="LQR184" s="107"/>
      <c r="LQS184" s="107"/>
      <c r="LQT184" s="107"/>
      <c r="LQU184" s="107"/>
      <c r="LQV184" s="107"/>
      <c r="LQW184" s="107"/>
      <c r="LQX184" s="107"/>
      <c r="LQY184" s="107"/>
      <c r="LQZ184" s="107"/>
      <c r="LRA184" s="107"/>
      <c r="LRB184" s="107"/>
      <c r="LRC184" s="107"/>
      <c r="LRD184" s="107"/>
      <c r="LRE184" s="107"/>
      <c r="LRF184" s="107"/>
      <c r="LRG184" s="107"/>
      <c r="LRH184" s="107"/>
      <c r="LRI184" s="107"/>
      <c r="LRJ184" s="107"/>
      <c r="LRK184" s="107"/>
      <c r="LRL184" s="107"/>
      <c r="LRM184" s="107"/>
      <c r="LRN184" s="107"/>
      <c r="LRO184" s="107"/>
      <c r="LRP184" s="107"/>
      <c r="LRQ184" s="107"/>
      <c r="LRR184" s="107"/>
      <c r="LRS184" s="107"/>
      <c r="LRT184" s="107"/>
      <c r="LRU184" s="107"/>
      <c r="LRV184" s="107"/>
      <c r="LRW184" s="107"/>
      <c r="LRX184" s="107"/>
      <c r="LRY184" s="107"/>
      <c r="LRZ184" s="107"/>
      <c r="LSA184" s="107"/>
      <c r="LSB184" s="107"/>
      <c r="LSC184" s="107"/>
      <c r="LSD184" s="107"/>
      <c r="LSE184" s="107"/>
      <c r="LSF184" s="107"/>
      <c r="LSG184" s="107"/>
      <c r="LSH184" s="107"/>
      <c r="LSI184" s="107"/>
      <c r="LSJ184" s="107"/>
      <c r="LSK184" s="107"/>
      <c r="LSL184" s="107"/>
      <c r="LSM184" s="107"/>
      <c r="LSN184" s="107"/>
      <c r="LSO184" s="107"/>
      <c r="LSP184" s="107"/>
      <c r="LSQ184" s="107"/>
      <c r="LSR184" s="107"/>
      <c r="LSS184" s="107"/>
      <c r="LST184" s="107"/>
      <c r="LSU184" s="107"/>
      <c r="LSV184" s="107"/>
      <c r="LSW184" s="107"/>
      <c r="LSX184" s="107"/>
      <c r="LSY184" s="107"/>
      <c r="LSZ184" s="107"/>
      <c r="LTA184" s="107"/>
      <c r="LTB184" s="107"/>
      <c r="LTC184" s="107"/>
      <c r="LTD184" s="107"/>
      <c r="LTE184" s="107"/>
      <c r="LTF184" s="107"/>
      <c r="LTG184" s="107"/>
      <c r="LTH184" s="107"/>
      <c r="LTI184" s="107"/>
      <c r="LTJ184" s="107"/>
      <c r="LTK184" s="107"/>
      <c r="LTL184" s="107"/>
      <c r="LTM184" s="107"/>
      <c r="LTN184" s="107"/>
      <c r="LTO184" s="107"/>
      <c r="LTP184" s="107"/>
      <c r="LTQ184" s="107"/>
      <c r="LTR184" s="107"/>
      <c r="LTS184" s="107"/>
      <c r="LTT184" s="107"/>
      <c r="LTU184" s="107"/>
      <c r="LTV184" s="107"/>
      <c r="LTW184" s="107"/>
      <c r="LTX184" s="107"/>
      <c r="LTY184" s="107"/>
      <c r="LTZ184" s="107"/>
      <c r="LUA184" s="107"/>
      <c r="LUB184" s="107"/>
      <c r="LUC184" s="107"/>
      <c r="LUD184" s="107"/>
      <c r="LUE184" s="107"/>
      <c r="LUF184" s="107"/>
      <c r="LUG184" s="107"/>
      <c r="LUH184" s="107"/>
      <c r="LUI184" s="107"/>
      <c r="LUJ184" s="107"/>
      <c r="LUK184" s="107"/>
      <c r="LUL184" s="107"/>
      <c r="LUM184" s="107"/>
      <c r="LUN184" s="107"/>
      <c r="LUO184" s="107"/>
      <c r="LUP184" s="107"/>
      <c r="LUQ184" s="107"/>
      <c r="LUR184" s="107"/>
      <c r="LUS184" s="107"/>
      <c r="LUT184" s="107"/>
      <c r="LUU184" s="107"/>
      <c r="LUV184" s="107"/>
      <c r="LUW184" s="107"/>
      <c r="LUX184" s="107"/>
      <c r="LUY184" s="107"/>
      <c r="LUZ184" s="107"/>
      <c r="LVA184" s="107"/>
      <c r="LVB184" s="107"/>
      <c r="LVC184" s="107"/>
      <c r="LVD184" s="107"/>
      <c r="LVE184" s="107"/>
      <c r="LVF184" s="107"/>
      <c r="LVG184" s="107"/>
      <c r="LVH184" s="107"/>
      <c r="LVI184" s="107"/>
      <c r="LVJ184" s="107"/>
      <c r="LVK184" s="107"/>
      <c r="LVL184" s="107"/>
      <c r="LVM184" s="107"/>
      <c r="LVN184" s="107"/>
      <c r="LVO184" s="107"/>
      <c r="LVP184" s="107"/>
      <c r="LVQ184" s="107"/>
      <c r="LVR184" s="107"/>
      <c r="LVS184" s="107"/>
      <c r="LVT184" s="107"/>
      <c r="LVU184" s="107"/>
      <c r="LVV184" s="107"/>
      <c r="LVW184" s="107"/>
      <c r="LVX184" s="107"/>
      <c r="LVY184" s="107"/>
      <c r="LVZ184" s="107"/>
      <c r="LWA184" s="107"/>
      <c r="LWB184" s="107"/>
      <c r="LWC184" s="107"/>
      <c r="LWD184" s="107"/>
      <c r="LWE184" s="107"/>
      <c r="LWF184" s="107"/>
      <c r="LWG184" s="107"/>
      <c r="LWH184" s="107"/>
      <c r="LWI184" s="107"/>
      <c r="LWJ184" s="107"/>
      <c r="LWK184" s="107"/>
      <c r="LWL184" s="107"/>
      <c r="LWM184" s="107"/>
      <c r="LWN184" s="107"/>
      <c r="LWO184" s="107"/>
      <c r="LWP184" s="107"/>
      <c r="LWQ184" s="107"/>
      <c r="LWR184" s="107"/>
      <c r="LWS184" s="107"/>
      <c r="LWT184" s="107"/>
      <c r="LWU184" s="107"/>
      <c r="LWV184" s="107"/>
      <c r="LWW184" s="107"/>
      <c r="LWX184" s="107"/>
      <c r="LWY184" s="107"/>
      <c r="LWZ184" s="107"/>
      <c r="LXA184" s="107"/>
      <c r="LXB184" s="107"/>
      <c r="LXC184" s="107"/>
      <c r="LXD184" s="107"/>
      <c r="LXE184" s="107"/>
      <c r="LXF184" s="107"/>
      <c r="LXG184" s="107"/>
      <c r="LXH184" s="107"/>
      <c r="LXI184" s="107"/>
      <c r="LXJ184" s="107"/>
      <c r="LXK184" s="107"/>
      <c r="LXL184" s="107"/>
      <c r="LXM184" s="107"/>
      <c r="LXN184" s="107"/>
      <c r="LXO184" s="107"/>
      <c r="LXP184" s="107"/>
      <c r="LXQ184" s="107"/>
      <c r="LXR184" s="107"/>
      <c r="LXS184" s="107"/>
      <c r="LXT184" s="107"/>
      <c r="LXU184" s="107"/>
      <c r="LXV184" s="107"/>
      <c r="LXW184" s="107"/>
      <c r="LXX184" s="107"/>
      <c r="LXY184" s="107"/>
      <c r="LXZ184" s="107"/>
      <c r="LYA184" s="107"/>
      <c r="LYB184" s="107"/>
      <c r="LYC184" s="107"/>
      <c r="LYD184" s="107"/>
      <c r="LYE184" s="107"/>
      <c r="LYF184" s="107"/>
      <c r="LYG184" s="107"/>
      <c r="LYH184" s="107"/>
      <c r="LYI184" s="107"/>
      <c r="LYJ184" s="107"/>
      <c r="LYK184" s="107"/>
      <c r="LYL184" s="107"/>
      <c r="LYM184" s="107"/>
      <c r="LYN184" s="107"/>
      <c r="LYO184" s="107"/>
      <c r="LYP184" s="107"/>
      <c r="LYQ184" s="107"/>
      <c r="LYR184" s="107"/>
      <c r="LYS184" s="107"/>
      <c r="LYT184" s="107"/>
      <c r="LYU184" s="107"/>
      <c r="LYV184" s="107"/>
      <c r="LYW184" s="107"/>
      <c r="LYX184" s="107"/>
      <c r="LYY184" s="107"/>
      <c r="LYZ184" s="107"/>
      <c r="LZA184" s="107"/>
      <c r="LZB184" s="107"/>
      <c r="LZC184" s="107"/>
      <c r="LZD184" s="107"/>
      <c r="LZE184" s="107"/>
      <c r="LZF184" s="107"/>
      <c r="LZG184" s="107"/>
      <c r="LZH184" s="107"/>
      <c r="LZI184" s="107"/>
      <c r="LZJ184" s="107"/>
      <c r="LZK184" s="107"/>
      <c r="LZL184" s="107"/>
      <c r="LZM184" s="107"/>
      <c r="LZN184" s="107"/>
      <c r="LZO184" s="107"/>
      <c r="LZP184" s="107"/>
      <c r="LZQ184" s="107"/>
      <c r="LZR184" s="107"/>
      <c r="LZS184" s="107"/>
      <c r="LZT184" s="107"/>
      <c r="LZU184" s="107"/>
      <c r="LZV184" s="107"/>
      <c r="LZW184" s="107"/>
      <c r="LZX184" s="107"/>
      <c r="LZY184" s="107"/>
      <c r="LZZ184" s="107"/>
      <c r="MAA184" s="107"/>
      <c r="MAB184" s="107"/>
      <c r="MAC184" s="107"/>
      <c r="MAD184" s="107"/>
      <c r="MAE184" s="107"/>
      <c r="MAF184" s="107"/>
      <c r="MAG184" s="107"/>
      <c r="MAH184" s="107"/>
      <c r="MAI184" s="107"/>
      <c r="MAJ184" s="107"/>
      <c r="MAK184" s="107"/>
      <c r="MAL184" s="107"/>
      <c r="MAM184" s="107"/>
      <c r="MAN184" s="107"/>
      <c r="MAO184" s="107"/>
      <c r="MAP184" s="107"/>
      <c r="MAQ184" s="107"/>
      <c r="MAR184" s="107"/>
      <c r="MAS184" s="107"/>
      <c r="MAT184" s="107"/>
      <c r="MAU184" s="107"/>
      <c r="MAV184" s="107"/>
      <c r="MAW184" s="107"/>
      <c r="MAX184" s="107"/>
      <c r="MAY184" s="107"/>
      <c r="MAZ184" s="107"/>
      <c r="MBA184" s="107"/>
      <c r="MBB184" s="107"/>
      <c r="MBC184" s="107"/>
      <c r="MBD184" s="107"/>
      <c r="MBE184" s="107"/>
      <c r="MBF184" s="107"/>
      <c r="MBG184" s="107"/>
      <c r="MBH184" s="107"/>
      <c r="MBI184" s="107"/>
      <c r="MBJ184" s="107"/>
      <c r="MBK184" s="107"/>
      <c r="MBL184" s="107"/>
      <c r="MBM184" s="107"/>
      <c r="MBN184" s="107"/>
      <c r="MBO184" s="107"/>
      <c r="MBP184" s="107"/>
      <c r="MBQ184" s="107"/>
      <c r="MBR184" s="107"/>
      <c r="MBS184" s="107"/>
      <c r="MBT184" s="107"/>
      <c r="MBU184" s="107"/>
      <c r="MBV184" s="107"/>
      <c r="MBW184" s="107"/>
      <c r="MBX184" s="107"/>
      <c r="MBY184" s="107"/>
      <c r="MBZ184" s="107"/>
      <c r="MCA184" s="107"/>
      <c r="MCB184" s="107"/>
      <c r="MCC184" s="107"/>
      <c r="MCD184" s="107"/>
      <c r="MCE184" s="107"/>
      <c r="MCF184" s="107"/>
      <c r="MCG184" s="107"/>
      <c r="MCH184" s="107"/>
      <c r="MCI184" s="107"/>
      <c r="MCJ184" s="107"/>
      <c r="MCK184" s="107"/>
      <c r="MCL184" s="107"/>
      <c r="MCM184" s="107"/>
      <c r="MCN184" s="107"/>
      <c r="MCO184" s="107"/>
      <c r="MCP184" s="107"/>
      <c r="MCQ184" s="107"/>
      <c r="MCR184" s="107"/>
      <c r="MCS184" s="107"/>
      <c r="MCT184" s="107"/>
      <c r="MCU184" s="107"/>
      <c r="MCV184" s="107"/>
      <c r="MCW184" s="107"/>
      <c r="MCX184" s="107"/>
      <c r="MCY184" s="107"/>
      <c r="MCZ184" s="107"/>
      <c r="MDA184" s="107"/>
      <c r="MDB184" s="107"/>
      <c r="MDC184" s="107"/>
      <c r="MDD184" s="107"/>
      <c r="MDE184" s="107"/>
      <c r="MDF184" s="107"/>
      <c r="MDG184" s="107"/>
      <c r="MDH184" s="107"/>
      <c r="MDI184" s="107"/>
      <c r="MDJ184" s="107"/>
      <c r="MDK184" s="107"/>
      <c r="MDL184" s="107"/>
      <c r="MDM184" s="107"/>
      <c r="MDN184" s="107"/>
      <c r="MDO184" s="107"/>
      <c r="MDP184" s="107"/>
      <c r="MDQ184" s="107"/>
      <c r="MDR184" s="107"/>
      <c r="MDS184" s="107"/>
      <c r="MDT184" s="107"/>
      <c r="MDU184" s="107"/>
      <c r="MDV184" s="107"/>
      <c r="MDW184" s="107"/>
      <c r="MDX184" s="107"/>
      <c r="MDY184" s="107"/>
      <c r="MDZ184" s="107"/>
      <c r="MEA184" s="107"/>
      <c r="MEB184" s="107"/>
      <c r="MEC184" s="107"/>
      <c r="MED184" s="107"/>
      <c r="MEE184" s="107"/>
      <c r="MEF184" s="107"/>
      <c r="MEG184" s="107"/>
      <c r="MEH184" s="107"/>
      <c r="MEI184" s="107"/>
      <c r="MEJ184" s="107"/>
      <c r="MEK184" s="107"/>
      <c r="MEL184" s="107"/>
      <c r="MEM184" s="107"/>
      <c r="MEN184" s="107"/>
      <c r="MEO184" s="107"/>
      <c r="MEP184" s="107"/>
      <c r="MEQ184" s="107"/>
      <c r="MER184" s="107"/>
      <c r="MES184" s="107"/>
      <c r="MET184" s="107"/>
      <c r="MEU184" s="107"/>
      <c r="MEV184" s="107"/>
      <c r="MEW184" s="107"/>
      <c r="MEX184" s="107"/>
      <c r="MEY184" s="107"/>
      <c r="MEZ184" s="107"/>
      <c r="MFA184" s="107"/>
      <c r="MFB184" s="107"/>
      <c r="MFC184" s="107"/>
      <c r="MFD184" s="107"/>
      <c r="MFE184" s="107"/>
      <c r="MFF184" s="107"/>
      <c r="MFG184" s="107"/>
      <c r="MFH184" s="107"/>
      <c r="MFI184" s="107"/>
      <c r="MFJ184" s="107"/>
      <c r="MFK184" s="107"/>
      <c r="MFL184" s="107"/>
      <c r="MFM184" s="107"/>
      <c r="MFN184" s="107"/>
      <c r="MFO184" s="107"/>
      <c r="MFP184" s="107"/>
      <c r="MFQ184" s="107"/>
      <c r="MFR184" s="107"/>
      <c r="MFS184" s="107"/>
      <c r="MFT184" s="107"/>
      <c r="MFU184" s="107"/>
      <c r="MFV184" s="107"/>
      <c r="MFW184" s="107"/>
      <c r="MFX184" s="107"/>
      <c r="MFY184" s="107"/>
      <c r="MFZ184" s="107"/>
      <c r="MGA184" s="107"/>
      <c r="MGB184" s="107"/>
      <c r="MGC184" s="107"/>
      <c r="MGD184" s="107"/>
      <c r="MGE184" s="107"/>
      <c r="MGF184" s="107"/>
      <c r="MGG184" s="107"/>
      <c r="MGH184" s="107"/>
      <c r="MGI184" s="107"/>
      <c r="MGJ184" s="107"/>
      <c r="MGK184" s="107"/>
      <c r="MGL184" s="107"/>
      <c r="MGM184" s="107"/>
      <c r="MGN184" s="107"/>
      <c r="MGO184" s="107"/>
      <c r="MGP184" s="107"/>
      <c r="MGQ184" s="107"/>
      <c r="MGR184" s="107"/>
      <c r="MGS184" s="107"/>
      <c r="MGT184" s="107"/>
      <c r="MGU184" s="107"/>
      <c r="MGV184" s="107"/>
      <c r="MGW184" s="107"/>
      <c r="MGX184" s="107"/>
      <c r="MGY184" s="107"/>
      <c r="MGZ184" s="107"/>
      <c r="MHA184" s="107"/>
      <c r="MHB184" s="107"/>
      <c r="MHC184" s="107"/>
      <c r="MHD184" s="107"/>
      <c r="MHE184" s="107"/>
      <c r="MHF184" s="107"/>
      <c r="MHG184" s="107"/>
      <c r="MHH184" s="107"/>
      <c r="MHI184" s="107"/>
      <c r="MHJ184" s="107"/>
      <c r="MHK184" s="107"/>
      <c r="MHL184" s="107"/>
      <c r="MHM184" s="107"/>
      <c r="MHN184" s="107"/>
      <c r="MHO184" s="107"/>
      <c r="MHP184" s="107"/>
      <c r="MHQ184" s="107"/>
      <c r="MHR184" s="107"/>
      <c r="MHS184" s="107"/>
      <c r="MHT184" s="107"/>
      <c r="MHU184" s="107"/>
      <c r="MHV184" s="107"/>
      <c r="MHW184" s="107"/>
      <c r="MHX184" s="107"/>
      <c r="MHY184" s="107"/>
      <c r="MHZ184" s="107"/>
      <c r="MIA184" s="107"/>
      <c r="MIB184" s="107"/>
      <c r="MIC184" s="107"/>
      <c r="MID184" s="107"/>
      <c r="MIE184" s="107"/>
      <c r="MIF184" s="107"/>
      <c r="MIG184" s="107"/>
      <c r="MIH184" s="107"/>
      <c r="MII184" s="107"/>
      <c r="MIJ184" s="107"/>
      <c r="MIK184" s="107"/>
      <c r="MIL184" s="107"/>
      <c r="MIM184" s="107"/>
      <c r="MIN184" s="107"/>
      <c r="MIO184" s="107"/>
      <c r="MIP184" s="107"/>
      <c r="MIQ184" s="107"/>
      <c r="MIR184" s="107"/>
      <c r="MIS184" s="107"/>
      <c r="MIT184" s="107"/>
      <c r="MIU184" s="107"/>
      <c r="MIV184" s="107"/>
      <c r="MIW184" s="107"/>
      <c r="MIX184" s="107"/>
      <c r="MIY184" s="107"/>
      <c r="MIZ184" s="107"/>
      <c r="MJA184" s="107"/>
      <c r="MJB184" s="107"/>
      <c r="MJC184" s="107"/>
      <c r="MJD184" s="107"/>
      <c r="MJE184" s="107"/>
      <c r="MJF184" s="107"/>
      <c r="MJG184" s="107"/>
      <c r="MJH184" s="107"/>
      <c r="MJI184" s="107"/>
      <c r="MJJ184" s="107"/>
      <c r="MJK184" s="107"/>
      <c r="MJL184" s="107"/>
      <c r="MJM184" s="107"/>
      <c r="MJN184" s="107"/>
      <c r="MJO184" s="107"/>
      <c r="MJP184" s="107"/>
      <c r="MJQ184" s="107"/>
      <c r="MJR184" s="107"/>
      <c r="MJS184" s="107"/>
      <c r="MJT184" s="107"/>
      <c r="MJU184" s="107"/>
      <c r="MJV184" s="107"/>
      <c r="MJW184" s="107"/>
      <c r="MJX184" s="107"/>
      <c r="MJY184" s="107"/>
      <c r="MJZ184" s="107"/>
      <c r="MKA184" s="107"/>
      <c r="MKB184" s="107"/>
      <c r="MKC184" s="107"/>
      <c r="MKD184" s="107"/>
      <c r="MKE184" s="107"/>
      <c r="MKF184" s="107"/>
      <c r="MKG184" s="107"/>
      <c r="MKH184" s="107"/>
      <c r="MKI184" s="107"/>
      <c r="MKJ184" s="107"/>
      <c r="MKK184" s="107"/>
      <c r="MKL184" s="107"/>
      <c r="MKM184" s="107"/>
      <c r="MKN184" s="107"/>
      <c r="MKO184" s="107"/>
      <c r="MKP184" s="107"/>
      <c r="MKQ184" s="107"/>
      <c r="MKR184" s="107"/>
      <c r="MKS184" s="107"/>
      <c r="MKT184" s="107"/>
      <c r="MKU184" s="107"/>
      <c r="MKV184" s="107"/>
      <c r="MKW184" s="107"/>
      <c r="MKX184" s="107"/>
      <c r="MKY184" s="107"/>
      <c r="MKZ184" s="107"/>
      <c r="MLA184" s="107"/>
      <c r="MLB184" s="107"/>
      <c r="MLC184" s="107"/>
      <c r="MLD184" s="107"/>
      <c r="MLE184" s="107"/>
      <c r="MLF184" s="107"/>
      <c r="MLG184" s="107"/>
      <c r="MLH184" s="107"/>
      <c r="MLI184" s="107"/>
      <c r="MLJ184" s="107"/>
      <c r="MLK184" s="107"/>
      <c r="MLL184" s="107"/>
      <c r="MLM184" s="107"/>
      <c r="MLN184" s="107"/>
      <c r="MLO184" s="107"/>
      <c r="MLP184" s="107"/>
      <c r="MLQ184" s="107"/>
      <c r="MLR184" s="107"/>
      <c r="MLS184" s="107"/>
      <c r="MLT184" s="107"/>
      <c r="MLU184" s="107"/>
      <c r="MLV184" s="107"/>
      <c r="MLW184" s="107"/>
      <c r="MLX184" s="107"/>
      <c r="MLY184" s="107"/>
      <c r="MLZ184" s="107"/>
      <c r="MMA184" s="107"/>
      <c r="MMB184" s="107"/>
      <c r="MMC184" s="107"/>
      <c r="MMD184" s="107"/>
      <c r="MME184" s="107"/>
      <c r="MMF184" s="107"/>
      <c r="MMG184" s="107"/>
      <c r="MMH184" s="107"/>
      <c r="MMI184" s="107"/>
      <c r="MMJ184" s="107"/>
      <c r="MMK184" s="107"/>
      <c r="MML184" s="107"/>
      <c r="MMM184" s="107"/>
      <c r="MMN184" s="107"/>
      <c r="MMO184" s="107"/>
      <c r="MMP184" s="107"/>
      <c r="MMQ184" s="107"/>
      <c r="MMR184" s="107"/>
      <c r="MMS184" s="107"/>
      <c r="MMT184" s="107"/>
      <c r="MMU184" s="107"/>
      <c r="MMV184" s="107"/>
      <c r="MMW184" s="107"/>
      <c r="MMX184" s="107"/>
      <c r="MMY184" s="107"/>
      <c r="MMZ184" s="107"/>
      <c r="MNA184" s="107"/>
      <c r="MNB184" s="107"/>
      <c r="MNC184" s="107"/>
      <c r="MND184" s="107"/>
      <c r="MNE184" s="107"/>
      <c r="MNF184" s="107"/>
      <c r="MNG184" s="107"/>
      <c r="MNH184" s="107"/>
      <c r="MNI184" s="107"/>
      <c r="MNJ184" s="107"/>
      <c r="MNK184" s="107"/>
      <c r="MNL184" s="107"/>
      <c r="MNM184" s="107"/>
      <c r="MNN184" s="107"/>
      <c r="MNO184" s="107"/>
      <c r="MNP184" s="107"/>
      <c r="MNQ184" s="107"/>
      <c r="MNR184" s="107"/>
      <c r="MNS184" s="107"/>
      <c r="MNT184" s="107"/>
      <c r="MNU184" s="107"/>
      <c r="MNV184" s="107"/>
      <c r="MNW184" s="107"/>
      <c r="MNX184" s="107"/>
      <c r="MNY184" s="107"/>
      <c r="MNZ184" s="107"/>
      <c r="MOA184" s="107"/>
      <c r="MOB184" s="107"/>
      <c r="MOC184" s="107"/>
      <c r="MOD184" s="107"/>
      <c r="MOE184" s="107"/>
      <c r="MOF184" s="107"/>
      <c r="MOG184" s="107"/>
      <c r="MOH184" s="107"/>
      <c r="MOI184" s="107"/>
      <c r="MOJ184" s="107"/>
      <c r="MOK184" s="107"/>
      <c r="MOL184" s="107"/>
      <c r="MOM184" s="107"/>
      <c r="MON184" s="107"/>
      <c r="MOO184" s="107"/>
      <c r="MOP184" s="107"/>
      <c r="MOQ184" s="107"/>
      <c r="MOR184" s="107"/>
      <c r="MOS184" s="107"/>
      <c r="MOT184" s="107"/>
      <c r="MOU184" s="107"/>
      <c r="MOV184" s="107"/>
      <c r="MOW184" s="107"/>
      <c r="MOX184" s="107"/>
      <c r="MOY184" s="107"/>
      <c r="MOZ184" s="107"/>
      <c r="MPA184" s="107"/>
      <c r="MPB184" s="107"/>
      <c r="MPC184" s="107"/>
      <c r="MPD184" s="107"/>
      <c r="MPE184" s="107"/>
      <c r="MPF184" s="107"/>
      <c r="MPG184" s="107"/>
      <c r="MPH184" s="107"/>
      <c r="MPI184" s="107"/>
      <c r="MPJ184" s="107"/>
      <c r="MPK184" s="107"/>
      <c r="MPL184" s="107"/>
      <c r="MPM184" s="107"/>
      <c r="MPN184" s="107"/>
      <c r="MPO184" s="107"/>
      <c r="MPP184" s="107"/>
      <c r="MPQ184" s="107"/>
      <c r="MPR184" s="107"/>
      <c r="MPS184" s="107"/>
      <c r="MPT184" s="107"/>
      <c r="MPU184" s="107"/>
      <c r="MPV184" s="107"/>
      <c r="MPW184" s="107"/>
      <c r="MPX184" s="107"/>
      <c r="MPY184" s="107"/>
      <c r="MPZ184" s="107"/>
      <c r="MQA184" s="107"/>
      <c r="MQB184" s="107"/>
      <c r="MQC184" s="107"/>
      <c r="MQD184" s="107"/>
      <c r="MQE184" s="107"/>
      <c r="MQF184" s="107"/>
      <c r="MQG184" s="107"/>
      <c r="MQH184" s="107"/>
      <c r="MQI184" s="107"/>
      <c r="MQJ184" s="107"/>
      <c r="MQK184" s="107"/>
      <c r="MQL184" s="107"/>
      <c r="MQM184" s="107"/>
      <c r="MQN184" s="107"/>
      <c r="MQO184" s="107"/>
      <c r="MQP184" s="107"/>
      <c r="MQQ184" s="107"/>
      <c r="MQR184" s="107"/>
      <c r="MQS184" s="107"/>
      <c r="MQT184" s="107"/>
      <c r="MQU184" s="107"/>
      <c r="MQV184" s="107"/>
      <c r="MQW184" s="107"/>
      <c r="MQX184" s="107"/>
      <c r="MQY184" s="107"/>
      <c r="MQZ184" s="107"/>
      <c r="MRA184" s="107"/>
      <c r="MRB184" s="107"/>
      <c r="MRC184" s="107"/>
      <c r="MRD184" s="107"/>
      <c r="MRE184" s="107"/>
      <c r="MRF184" s="107"/>
      <c r="MRG184" s="107"/>
      <c r="MRH184" s="107"/>
      <c r="MRI184" s="107"/>
      <c r="MRJ184" s="107"/>
      <c r="MRK184" s="107"/>
      <c r="MRL184" s="107"/>
      <c r="MRM184" s="107"/>
      <c r="MRN184" s="107"/>
      <c r="MRO184" s="107"/>
      <c r="MRP184" s="107"/>
      <c r="MRQ184" s="107"/>
      <c r="MRR184" s="107"/>
      <c r="MRS184" s="107"/>
      <c r="MRT184" s="107"/>
      <c r="MRU184" s="107"/>
      <c r="MRV184" s="107"/>
      <c r="MRW184" s="107"/>
      <c r="MRX184" s="107"/>
      <c r="MRY184" s="107"/>
      <c r="MRZ184" s="107"/>
      <c r="MSA184" s="107"/>
      <c r="MSB184" s="107"/>
      <c r="MSC184" s="107"/>
      <c r="MSD184" s="107"/>
      <c r="MSE184" s="107"/>
      <c r="MSF184" s="107"/>
      <c r="MSG184" s="107"/>
      <c r="MSH184" s="107"/>
      <c r="MSI184" s="107"/>
      <c r="MSJ184" s="107"/>
      <c r="MSK184" s="107"/>
      <c r="MSL184" s="107"/>
      <c r="MSM184" s="107"/>
      <c r="MSN184" s="107"/>
      <c r="MSO184" s="107"/>
      <c r="MSP184" s="107"/>
      <c r="MSQ184" s="107"/>
      <c r="MSR184" s="107"/>
      <c r="MSS184" s="107"/>
      <c r="MST184" s="107"/>
      <c r="MSU184" s="107"/>
      <c r="MSV184" s="107"/>
      <c r="MSW184" s="107"/>
      <c r="MSX184" s="107"/>
      <c r="MSY184" s="107"/>
      <c r="MSZ184" s="107"/>
      <c r="MTA184" s="107"/>
      <c r="MTB184" s="107"/>
      <c r="MTC184" s="107"/>
      <c r="MTD184" s="107"/>
      <c r="MTE184" s="107"/>
      <c r="MTF184" s="107"/>
      <c r="MTG184" s="107"/>
      <c r="MTH184" s="107"/>
      <c r="MTI184" s="107"/>
      <c r="MTJ184" s="107"/>
      <c r="MTK184" s="107"/>
      <c r="MTL184" s="107"/>
      <c r="MTM184" s="107"/>
      <c r="MTN184" s="107"/>
      <c r="MTO184" s="107"/>
      <c r="MTP184" s="107"/>
      <c r="MTQ184" s="107"/>
      <c r="MTR184" s="107"/>
      <c r="MTS184" s="107"/>
      <c r="MTT184" s="107"/>
      <c r="MTU184" s="107"/>
      <c r="MTV184" s="107"/>
      <c r="MTW184" s="107"/>
      <c r="MTX184" s="107"/>
      <c r="MTY184" s="107"/>
      <c r="MTZ184" s="107"/>
      <c r="MUA184" s="107"/>
      <c r="MUB184" s="107"/>
      <c r="MUC184" s="107"/>
      <c r="MUD184" s="107"/>
      <c r="MUE184" s="107"/>
      <c r="MUF184" s="107"/>
      <c r="MUG184" s="107"/>
      <c r="MUH184" s="107"/>
      <c r="MUI184" s="107"/>
      <c r="MUJ184" s="107"/>
      <c r="MUK184" s="107"/>
      <c r="MUL184" s="107"/>
      <c r="MUM184" s="107"/>
      <c r="MUN184" s="107"/>
      <c r="MUO184" s="107"/>
      <c r="MUP184" s="107"/>
      <c r="MUQ184" s="107"/>
      <c r="MUR184" s="107"/>
      <c r="MUS184" s="107"/>
      <c r="MUT184" s="107"/>
      <c r="MUU184" s="107"/>
      <c r="MUV184" s="107"/>
      <c r="MUW184" s="107"/>
      <c r="MUX184" s="107"/>
      <c r="MUY184" s="107"/>
      <c r="MUZ184" s="107"/>
      <c r="MVA184" s="107"/>
      <c r="MVB184" s="107"/>
      <c r="MVC184" s="107"/>
      <c r="MVD184" s="107"/>
      <c r="MVE184" s="107"/>
      <c r="MVF184" s="107"/>
      <c r="MVG184" s="107"/>
      <c r="MVH184" s="107"/>
      <c r="MVI184" s="107"/>
      <c r="MVJ184" s="107"/>
      <c r="MVK184" s="107"/>
      <c r="MVL184" s="107"/>
      <c r="MVM184" s="107"/>
      <c r="MVN184" s="107"/>
      <c r="MVO184" s="107"/>
      <c r="MVP184" s="107"/>
      <c r="MVQ184" s="107"/>
      <c r="MVR184" s="107"/>
      <c r="MVS184" s="107"/>
      <c r="MVT184" s="107"/>
      <c r="MVU184" s="107"/>
      <c r="MVV184" s="107"/>
      <c r="MVW184" s="107"/>
      <c r="MVX184" s="107"/>
      <c r="MVY184" s="107"/>
      <c r="MVZ184" s="107"/>
      <c r="MWA184" s="107"/>
      <c r="MWB184" s="107"/>
      <c r="MWC184" s="107"/>
      <c r="MWD184" s="107"/>
      <c r="MWE184" s="107"/>
      <c r="MWF184" s="107"/>
      <c r="MWG184" s="107"/>
      <c r="MWH184" s="107"/>
      <c r="MWI184" s="107"/>
      <c r="MWJ184" s="107"/>
      <c r="MWK184" s="107"/>
      <c r="MWL184" s="107"/>
      <c r="MWM184" s="107"/>
      <c r="MWN184" s="107"/>
      <c r="MWO184" s="107"/>
      <c r="MWP184" s="107"/>
      <c r="MWQ184" s="107"/>
      <c r="MWR184" s="107"/>
      <c r="MWS184" s="107"/>
      <c r="MWT184" s="107"/>
      <c r="MWU184" s="107"/>
      <c r="MWV184" s="107"/>
      <c r="MWW184" s="107"/>
      <c r="MWX184" s="107"/>
      <c r="MWY184" s="107"/>
      <c r="MWZ184" s="107"/>
      <c r="MXA184" s="107"/>
      <c r="MXB184" s="107"/>
      <c r="MXC184" s="107"/>
      <c r="MXD184" s="107"/>
      <c r="MXE184" s="107"/>
      <c r="MXF184" s="107"/>
      <c r="MXG184" s="107"/>
      <c r="MXH184" s="107"/>
      <c r="MXI184" s="107"/>
      <c r="MXJ184" s="107"/>
      <c r="MXK184" s="107"/>
      <c r="MXL184" s="107"/>
      <c r="MXM184" s="107"/>
      <c r="MXN184" s="107"/>
      <c r="MXO184" s="107"/>
      <c r="MXP184" s="107"/>
      <c r="MXQ184" s="107"/>
      <c r="MXR184" s="107"/>
      <c r="MXS184" s="107"/>
      <c r="MXT184" s="107"/>
      <c r="MXU184" s="107"/>
      <c r="MXV184" s="107"/>
      <c r="MXW184" s="107"/>
      <c r="MXX184" s="107"/>
      <c r="MXY184" s="107"/>
      <c r="MXZ184" s="107"/>
      <c r="MYA184" s="107"/>
      <c r="MYB184" s="107"/>
      <c r="MYC184" s="107"/>
      <c r="MYD184" s="107"/>
      <c r="MYE184" s="107"/>
      <c r="MYF184" s="107"/>
      <c r="MYG184" s="107"/>
      <c r="MYH184" s="107"/>
      <c r="MYI184" s="107"/>
      <c r="MYJ184" s="107"/>
      <c r="MYK184" s="107"/>
      <c r="MYL184" s="107"/>
      <c r="MYM184" s="107"/>
      <c r="MYN184" s="107"/>
      <c r="MYO184" s="107"/>
      <c r="MYP184" s="107"/>
      <c r="MYQ184" s="107"/>
      <c r="MYR184" s="107"/>
      <c r="MYS184" s="107"/>
      <c r="MYT184" s="107"/>
      <c r="MYU184" s="107"/>
      <c r="MYV184" s="107"/>
      <c r="MYW184" s="107"/>
      <c r="MYX184" s="107"/>
      <c r="MYY184" s="107"/>
      <c r="MYZ184" s="107"/>
      <c r="MZA184" s="107"/>
      <c r="MZB184" s="107"/>
      <c r="MZC184" s="107"/>
      <c r="MZD184" s="107"/>
      <c r="MZE184" s="107"/>
      <c r="MZF184" s="107"/>
      <c r="MZG184" s="107"/>
      <c r="MZH184" s="107"/>
      <c r="MZI184" s="107"/>
      <c r="MZJ184" s="107"/>
      <c r="MZK184" s="107"/>
      <c r="MZL184" s="107"/>
      <c r="MZM184" s="107"/>
      <c r="MZN184" s="107"/>
      <c r="MZO184" s="107"/>
      <c r="MZP184" s="107"/>
      <c r="MZQ184" s="107"/>
      <c r="MZR184" s="107"/>
      <c r="MZS184" s="107"/>
      <c r="MZT184" s="107"/>
      <c r="MZU184" s="107"/>
      <c r="MZV184" s="107"/>
      <c r="MZW184" s="107"/>
      <c r="MZX184" s="107"/>
      <c r="MZY184" s="107"/>
      <c r="MZZ184" s="107"/>
      <c r="NAA184" s="107"/>
      <c r="NAB184" s="107"/>
      <c r="NAC184" s="107"/>
      <c r="NAD184" s="107"/>
      <c r="NAE184" s="107"/>
      <c r="NAF184" s="107"/>
      <c r="NAG184" s="107"/>
      <c r="NAH184" s="107"/>
      <c r="NAI184" s="107"/>
      <c r="NAJ184" s="107"/>
      <c r="NAK184" s="107"/>
      <c r="NAL184" s="107"/>
      <c r="NAM184" s="107"/>
      <c r="NAN184" s="107"/>
      <c r="NAO184" s="107"/>
      <c r="NAP184" s="107"/>
      <c r="NAQ184" s="107"/>
      <c r="NAR184" s="107"/>
      <c r="NAS184" s="107"/>
      <c r="NAT184" s="107"/>
      <c r="NAU184" s="107"/>
      <c r="NAV184" s="107"/>
      <c r="NAW184" s="107"/>
      <c r="NAX184" s="107"/>
      <c r="NAY184" s="107"/>
      <c r="NAZ184" s="107"/>
      <c r="NBA184" s="107"/>
      <c r="NBB184" s="107"/>
      <c r="NBC184" s="107"/>
      <c r="NBD184" s="107"/>
      <c r="NBE184" s="107"/>
      <c r="NBF184" s="107"/>
      <c r="NBG184" s="107"/>
      <c r="NBH184" s="107"/>
      <c r="NBI184" s="107"/>
      <c r="NBJ184" s="107"/>
      <c r="NBK184" s="107"/>
      <c r="NBL184" s="107"/>
      <c r="NBM184" s="107"/>
      <c r="NBN184" s="107"/>
      <c r="NBO184" s="107"/>
      <c r="NBP184" s="107"/>
      <c r="NBQ184" s="107"/>
      <c r="NBR184" s="107"/>
      <c r="NBS184" s="107"/>
      <c r="NBT184" s="107"/>
      <c r="NBU184" s="107"/>
      <c r="NBV184" s="107"/>
      <c r="NBW184" s="107"/>
      <c r="NBX184" s="107"/>
      <c r="NBY184" s="107"/>
      <c r="NBZ184" s="107"/>
      <c r="NCA184" s="107"/>
      <c r="NCB184" s="107"/>
      <c r="NCC184" s="107"/>
      <c r="NCD184" s="107"/>
      <c r="NCE184" s="107"/>
      <c r="NCF184" s="107"/>
      <c r="NCG184" s="107"/>
      <c r="NCH184" s="107"/>
      <c r="NCI184" s="107"/>
      <c r="NCJ184" s="107"/>
      <c r="NCK184" s="107"/>
      <c r="NCL184" s="107"/>
      <c r="NCM184" s="107"/>
      <c r="NCN184" s="107"/>
      <c r="NCO184" s="107"/>
      <c r="NCP184" s="107"/>
      <c r="NCQ184" s="107"/>
      <c r="NCR184" s="107"/>
      <c r="NCS184" s="107"/>
      <c r="NCT184" s="107"/>
      <c r="NCU184" s="107"/>
      <c r="NCV184" s="107"/>
      <c r="NCW184" s="107"/>
      <c r="NCX184" s="107"/>
      <c r="NCY184" s="107"/>
      <c r="NCZ184" s="107"/>
      <c r="NDA184" s="107"/>
      <c r="NDB184" s="107"/>
      <c r="NDC184" s="107"/>
      <c r="NDD184" s="107"/>
      <c r="NDE184" s="107"/>
      <c r="NDF184" s="107"/>
      <c r="NDG184" s="107"/>
      <c r="NDH184" s="107"/>
      <c r="NDI184" s="107"/>
      <c r="NDJ184" s="107"/>
      <c r="NDK184" s="107"/>
      <c r="NDL184" s="107"/>
      <c r="NDM184" s="107"/>
      <c r="NDN184" s="107"/>
      <c r="NDO184" s="107"/>
      <c r="NDP184" s="107"/>
      <c r="NDQ184" s="107"/>
      <c r="NDR184" s="107"/>
      <c r="NDS184" s="107"/>
      <c r="NDT184" s="107"/>
      <c r="NDU184" s="107"/>
      <c r="NDV184" s="107"/>
      <c r="NDW184" s="107"/>
      <c r="NDX184" s="107"/>
      <c r="NDY184" s="107"/>
      <c r="NDZ184" s="107"/>
      <c r="NEA184" s="107"/>
      <c r="NEB184" s="107"/>
      <c r="NEC184" s="107"/>
      <c r="NED184" s="107"/>
      <c r="NEE184" s="107"/>
      <c r="NEF184" s="107"/>
      <c r="NEG184" s="107"/>
      <c r="NEH184" s="107"/>
      <c r="NEI184" s="107"/>
      <c r="NEJ184" s="107"/>
      <c r="NEK184" s="107"/>
      <c r="NEL184" s="107"/>
      <c r="NEM184" s="107"/>
      <c r="NEN184" s="107"/>
      <c r="NEO184" s="107"/>
      <c r="NEP184" s="107"/>
      <c r="NEQ184" s="107"/>
      <c r="NER184" s="107"/>
      <c r="NES184" s="107"/>
      <c r="NET184" s="107"/>
      <c r="NEU184" s="107"/>
      <c r="NEV184" s="107"/>
      <c r="NEW184" s="107"/>
      <c r="NEX184" s="107"/>
      <c r="NEY184" s="107"/>
      <c r="NEZ184" s="107"/>
      <c r="NFA184" s="107"/>
      <c r="NFB184" s="107"/>
      <c r="NFC184" s="107"/>
      <c r="NFD184" s="107"/>
      <c r="NFE184" s="107"/>
      <c r="NFF184" s="107"/>
      <c r="NFG184" s="107"/>
      <c r="NFH184" s="107"/>
      <c r="NFI184" s="107"/>
      <c r="NFJ184" s="107"/>
      <c r="NFK184" s="107"/>
      <c r="NFL184" s="107"/>
      <c r="NFM184" s="107"/>
      <c r="NFN184" s="107"/>
      <c r="NFO184" s="107"/>
      <c r="NFP184" s="107"/>
      <c r="NFQ184" s="107"/>
      <c r="NFR184" s="107"/>
      <c r="NFS184" s="107"/>
      <c r="NFT184" s="107"/>
      <c r="NFU184" s="107"/>
      <c r="NFV184" s="107"/>
      <c r="NFW184" s="107"/>
      <c r="NFX184" s="107"/>
      <c r="NFY184" s="107"/>
      <c r="NFZ184" s="107"/>
      <c r="NGA184" s="107"/>
      <c r="NGB184" s="107"/>
      <c r="NGC184" s="107"/>
      <c r="NGD184" s="107"/>
      <c r="NGE184" s="107"/>
      <c r="NGF184" s="107"/>
      <c r="NGG184" s="107"/>
      <c r="NGH184" s="107"/>
      <c r="NGI184" s="107"/>
      <c r="NGJ184" s="107"/>
      <c r="NGK184" s="107"/>
      <c r="NGL184" s="107"/>
      <c r="NGM184" s="107"/>
      <c r="NGN184" s="107"/>
      <c r="NGO184" s="107"/>
      <c r="NGP184" s="107"/>
      <c r="NGQ184" s="107"/>
      <c r="NGR184" s="107"/>
      <c r="NGS184" s="107"/>
      <c r="NGT184" s="107"/>
      <c r="NGU184" s="107"/>
      <c r="NGV184" s="107"/>
      <c r="NGW184" s="107"/>
      <c r="NGX184" s="107"/>
      <c r="NGY184" s="107"/>
      <c r="NGZ184" s="107"/>
      <c r="NHA184" s="107"/>
      <c r="NHB184" s="107"/>
      <c r="NHC184" s="107"/>
      <c r="NHD184" s="107"/>
      <c r="NHE184" s="107"/>
      <c r="NHF184" s="107"/>
      <c r="NHG184" s="107"/>
      <c r="NHH184" s="107"/>
      <c r="NHI184" s="107"/>
      <c r="NHJ184" s="107"/>
      <c r="NHK184" s="107"/>
      <c r="NHL184" s="107"/>
      <c r="NHM184" s="107"/>
      <c r="NHN184" s="107"/>
      <c r="NHO184" s="107"/>
      <c r="NHP184" s="107"/>
      <c r="NHQ184" s="107"/>
      <c r="NHR184" s="107"/>
      <c r="NHS184" s="107"/>
      <c r="NHT184" s="107"/>
      <c r="NHU184" s="107"/>
      <c r="NHV184" s="107"/>
      <c r="NHW184" s="107"/>
      <c r="NHX184" s="107"/>
      <c r="NHY184" s="107"/>
      <c r="NHZ184" s="107"/>
      <c r="NIA184" s="107"/>
      <c r="NIB184" s="107"/>
      <c r="NIC184" s="107"/>
      <c r="NID184" s="107"/>
      <c r="NIE184" s="107"/>
      <c r="NIF184" s="107"/>
      <c r="NIG184" s="107"/>
      <c r="NIH184" s="107"/>
      <c r="NII184" s="107"/>
      <c r="NIJ184" s="107"/>
      <c r="NIK184" s="107"/>
      <c r="NIL184" s="107"/>
      <c r="NIM184" s="107"/>
      <c r="NIN184" s="107"/>
      <c r="NIO184" s="107"/>
      <c r="NIP184" s="107"/>
      <c r="NIQ184" s="107"/>
      <c r="NIR184" s="107"/>
      <c r="NIS184" s="107"/>
      <c r="NIT184" s="107"/>
      <c r="NIU184" s="107"/>
      <c r="NIV184" s="107"/>
      <c r="NIW184" s="107"/>
      <c r="NIX184" s="107"/>
      <c r="NIY184" s="107"/>
      <c r="NIZ184" s="107"/>
      <c r="NJA184" s="107"/>
      <c r="NJB184" s="107"/>
      <c r="NJC184" s="107"/>
      <c r="NJD184" s="107"/>
      <c r="NJE184" s="107"/>
      <c r="NJF184" s="107"/>
      <c r="NJG184" s="107"/>
      <c r="NJH184" s="107"/>
      <c r="NJI184" s="107"/>
      <c r="NJJ184" s="107"/>
      <c r="NJK184" s="107"/>
      <c r="NJL184" s="107"/>
      <c r="NJM184" s="107"/>
      <c r="NJN184" s="107"/>
      <c r="NJO184" s="107"/>
      <c r="NJP184" s="107"/>
      <c r="NJQ184" s="107"/>
      <c r="NJR184" s="107"/>
      <c r="NJS184" s="107"/>
      <c r="NJT184" s="107"/>
      <c r="NJU184" s="107"/>
      <c r="NJV184" s="107"/>
      <c r="NJW184" s="107"/>
      <c r="NJX184" s="107"/>
      <c r="NJY184" s="107"/>
      <c r="NJZ184" s="107"/>
      <c r="NKA184" s="107"/>
      <c r="NKB184" s="107"/>
      <c r="NKC184" s="107"/>
      <c r="NKD184" s="107"/>
      <c r="NKE184" s="107"/>
      <c r="NKF184" s="107"/>
      <c r="NKG184" s="107"/>
      <c r="NKH184" s="107"/>
      <c r="NKI184" s="107"/>
      <c r="NKJ184" s="107"/>
      <c r="NKK184" s="107"/>
      <c r="NKL184" s="107"/>
      <c r="NKM184" s="107"/>
      <c r="NKN184" s="107"/>
      <c r="NKO184" s="107"/>
      <c r="NKP184" s="107"/>
      <c r="NKQ184" s="107"/>
      <c r="NKR184" s="107"/>
      <c r="NKS184" s="107"/>
      <c r="NKT184" s="107"/>
      <c r="NKU184" s="107"/>
      <c r="NKV184" s="107"/>
      <c r="NKW184" s="107"/>
      <c r="NKX184" s="107"/>
      <c r="NKY184" s="107"/>
      <c r="NKZ184" s="107"/>
      <c r="NLA184" s="107"/>
      <c r="NLB184" s="107"/>
      <c r="NLC184" s="107"/>
      <c r="NLD184" s="107"/>
      <c r="NLE184" s="107"/>
      <c r="NLF184" s="107"/>
      <c r="NLG184" s="107"/>
      <c r="NLH184" s="107"/>
      <c r="NLI184" s="107"/>
      <c r="NLJ184" s="107"/>
      <c r="NLK184" s="107"/>
      <c r="NLL184" s="107"/>
      <c r="NLM184" s="107"/>
      <c r="NLN184" s="107"/>
      <c r="NLO184" s="107"/>
      <c r="NLP184" s="107"/>
      <c r="NLQ184" s="107"/>
      <c r="NLR184" s="107"/>
      <c r="NLS184" s="107"/>
      <c r="NLT184" s="107"/>
      <c r="NLU184" s="107"/>
      <c r="NLV184" s="107"/>
      <c r="NLW184" s="107"/>
      <c r="NLX184" s="107"/>
      <c r="NLY184" s="107"/>
      <c r="NLZ184" s="107"/>
      <c r="NMA184" s="107"/>
      <c r="NMB184" s="107"/>
      <c r="NMC184" s="107"/>
      <c r="NMD184" s="107"/>
      <c r="NME184" s="107"/>
      <c r="NMF184" s="107"/>
      <c r="NMG184" s="107"/>
      <c r="NMH184" s="107"/>
      <c r="NMI184" s="107"/>
      <c r="NMJ184" s="107"/>
      <c r="NMK184" s="107"/>
      <c r="NML184" s="107"/>
      <c r="NMM184" s="107"/>
      <c r="NMN184" s="107"/>
      <c r="NMO184" s="107"/>
      <c r="NMP184" s="107"/>
      <c r="NMQ184" s="107"/>
      <c r="NMR184" s="107"/>
      <c r="NMS184" s="107"/>
      <c r="NMT184" s="107"/>
      <c r="NMU184" s="107"/>
      <c r="NMV184" s="107"/>
      <c r="NMW184" s="107"/>
      <c r="NMX184" s="107"/>
      <c r="NMY184" s="107"/>
      <c r="NMZ184" s="107"/>
      <c r="NNA184" s="107"/>
      <c r="NNB184" s="107"/>
      <c r="NNC184" s="107"/>
      <c r="NND184" s="107"/>
      <c r="NNE184" s="107"/>
      <c r="NNF184" s="107"/>
      <c r="NNG184" s="107"/>
      <c r="NNH184" s="107"/>
      <c r="NNI184" s="107"/>
      <c r="NNJ184" s="107"/>
      <c r="NNK184" s="107"/>
      <c r="NNL184" s="107"/>
      <c r="NNM184" s="107"/>
      <c r="NNN184" s="107"/>
      <c r="NNO184" s="107"/>
      <c r="NNP184" s="107"/>
      <c r="NNQ184" s="107"/>
      <c r="NNR184" s="107"/>
      <c r="NNS184" s="107"/>
      <c r="NNT184" s="107"/>
      <c r="NNU184" s="107"/>
      <c r="NNV184" s="107"/>
      <c r="NNW184" s="107"/>
      <c r="NNX184" s="107"/>
      <c r="NNY184" s="107"/>
      <c r="NNZ184" s="107"/>
      <c r="NOA184" s="107"/>
      <c r="NOB184" s="107"/>
      <c r="NOC184" s="107"/>
      <c r="NOD184" s="107"/>
      <c r="NOE184" s="107"/>
      <c r="NOF184" s="107"/>
      <c r="NOG184" s="107"/>
      <c r="NOH184" s="107"/>
      <c r="NOI184" s="107"/>
      <c r="NOJ184" s="107"/>
      <c r="NOK184" s="107"/>
      <c r="NOL184" s="107"/>
      <c r="NOM184" s="107"/>
      <c r="NON184" s="107"/>
      <c r="NOO184" s="107"/>
      <c r="NOP184" s="107"/>
      <c r="NOQ184" s="107"/>
      <c r="NOR184" s="107"/>
      <c r="NOS184" s="107"/>
      <c r="NOT184" s="107"/>
      <c r="NOU184" s="107"/>
      <c r="NOV184" s="107"/>
      <c r="NOW184" s="107"/>
      <c r="NOX184" s="107"/>
      <c r="NOY184" s="107"/>
      <c r="NOZ184" s="107"/>
      <c r="NPA184" s="107"/>
      <c r="NPB184" s="107"/>
      <c r="NPC184" s="107"/>
      <c r="NPD184" s="107"/>
      <c r="NPE184" s="107"/>
      <c r="NPF184" s="107"/>
      <c r="NPG184" s="107"/>
      <c r="NPH184" s="107"/>
      <c r="NPI184" s="107"/>
      <c r="NPJ184" s="107"/>
      <c r="NPK184" s="107"/>
      <c r="NPL184" s="107"/>
      <c r="NPM184" s="107"/>
      <c r="NPN184" s="107"/>
      <c r="NPO184" s="107"/>
      <c r="NPP184" s="107"/>
      <c r="NPQ184" s="107"/>
      <c r="NPR184" s="107"/>
      <c r="NPS184" s="107"/>
      <c r="NPT184" s="107"/>
      <c r="NPU184" s="107"/>
      <c r="NPV184" s="107"/>
      <c r="NPW184" s="107"/>
      <c r="NPX184" s="107"/>
      <c r="NPY184" s="107"/>
      <c r="NPZ184" s="107"/>
      <c r="NQA184" s="107"/>
      <c r="NQB184" s="107"/>
      <c r="NQC184" s="107"/>
      <c r="NQD184" s="107"/>
      <c r="NQE184" s="107"/>
      <c r="NQF184" s="107"/>
      <c r="NQG184" s="107"/>
      <c r="NQH184" s="107"/>
      <c r="NQI184" s="107"/>
      <c r="NQJ184" s="107"/>
      <c r="NQK184" s="107"/>
      <c r="NQL184" s="107"/>
      <c r="NQM184" s="107"/>
      <c r="NQN184" s="107"/>
      <c r="NQO184" s="107"/>
      <c r="NQP184" s="107"/>
      <c r="NQQ184" s="107"/>
      <c r="NQR184" s="107"/>
      <c r="NQS184" s="107"/>
      <c r="NQT184" s="107"/>
      <c r="NQU184" s="107"/>
      <c r="NQV184" s="107"/>
      <c r="NQW184" s="107"/>
      <c r="NQX184" s="107"/>
      <c r="NQY184" s="107"/>
      <c r="NQZ184" s="107"/>
      <c r="NRA184" s="107"/>
      <c r="NRB184" s="107"/>
      <c r="NRC184" s="107"/>
      <c r="NRD184" s="107"/>
      <c r="NRE184" s="107"/>
      <c r="NRF184" s="107"/>
      <c r="NRG184" s="107"/>
      <c r="NRH184" s="107"/>
      <c r="NRI184" s="107"/>
      <c r="NRJ184" s="107"/>
      <c r="NRK184" s="107"/>
      <c r="NRL184" s="107"/>
      <c r="NRM184" s="107"/>
      <c r="NRN184" s="107"/>
      <c r="NRO184" s="107"/>
      <c r="NRP184" s="107"/>
      <c r="NRQ184" s="107"/>
      <c r="NRR184" s="107"/>
      <c r="NRS184" s="107"/>
      <c r="NRT184" s="107"/>
      <c r="NRU184" s="107"/>
      <c r="NRV184" s="107"/>
      <c r="NRW184" s="107"/>
      <c r="NRX184" s="107"/>
      <c r="NRY184" s="107"/>
      <c r="NRZ184" s="107"/>
      <c r="NSA184" s="107"/>
      <c r="NSB184" s="107"/>
      <c r="NSC184" s="107"/>
      <c r="NSD184" s="107"/>
      <c r="NSE184" s="107"/>
      <c r="NSF184" s="107"/>
      <c r="NSG184" s="107"/>
      <c r="NSH184" s="107"/>
      <c r="NSI184" s="107"/>
      <c r="NSJ184" s="107"/>
      <c r="NSK184" s="107"/>
      <c r="NSL184" s="107"/>
      <c r="NSM184" s="107"/>
      <c r="NSN184" s="107"/>
      <c r="NSO184" s="107"/>
      <c r="NSP184" s="107"/>
      <c r="NSQ184" s="107"/>
      <c r="NSR184" s="107"/>
      <c r="NSS184" s="107"/>
      <c r="NST184" s="107"/>
      <c r="NSU184" s="107"/>
      <c r="NSV184" s="107"/>
      <c r="NSW184" s="107"/>
      <c r="NSX184" s="107"/>
      <c r="NSY184" s="107"/>
      <c r="NSZ184" s="107"/>
      <c r="NTA184" s="107"/>
      <c r="NTB184" s="107"/>
      <c r="NTC184" s="107"/>
      <c r="NTD184" s="107"/>
      <c r="NTE184" s="107"/>
      <c r="NTF184" s="107"/>
      <c r="NTG184" s="107"/>
      <c r="NTH184" s="107"/>
      <c r="NTI184" s="107"/>
      <c r="NTJ184" s="107"/>
      <c r="NTK184" s="107"/>
      <c r="NTL184" s="107"/>
      <c r="NTM184" s="107"/>
      <c r="NTN184" s="107"/>
      <c r="NTO184" s="107"/>
      <c r="NTP184" s="107"/>
      <c r="NTQ184" s="107"/>
      <c r="NTR184" s="107"/>
      <c r="NTS184" s="107"/>
      <c r="NTT184" s="107"/>
      <c r="NTU184" s="107"/>
      <c r="NTV184" s="107"/>
      <c r="NTW184" s="107"/>
      <c r="NTX184" s="107"/>
      <c r="NTY184" s="107"/>
      <c r="NTZ184" s="107"/>
      <c r="NUA184" s="107"/>
      <c r="NUB184" s="107"/>
      <c r="NUC184" s="107"/>
      <c r="NUD184" s="107"/>
      <c r="NUE184" s="107"/>
      <c r="NUF184" s="107"/>
      <c r="NUG184" s="107"/>
      <c r="NUH184" s="107"/>
      <c r="NUI184" s="107"/>
      <c r="NUJ184" s="107"/>
      <c r="NUK184" s="107"/>
      <c r="NUL184" s="107"/>
      <c r="NUM184" s="107"/>
      <c r="NUN184" s="107"/>
      <c r="NUO184" s="107"/>
      <c r="NUP184" s="107"/>
      <c r="NUQ184" s="107"/>
      <c r="NUR184" s="107"/>
      <c r="NUS184" s="107"/>
      <c r="NUT184" s="107"/>
      <c r="NUU184" s="107"/>
      <c r="NUV184" s="107"/>
      <c r="NUW184" s="107"/>
      <c r="NUX184" s="107"/>
      <c r="NUY184" s="107"/>
      <c r="NUZ184" s="107"/>
      <c r="NVA184" s="107"/>
      <c r="NVB184" s="107"/>
      <c r="NVC184" s="107"/>
      <c r="NVD184" s="107"/>
      <c r="NVE184" s="107"/>
      <c r="NVF184" s="107"/>
      <c r="NVG184" s="107"/>
      <c r="NVH184" s="107"/>
      <c r="NVI184" s="107"/>
      <c r="NVJ184" s="107"/>
      <c r="NVK184" s="107"/>
      <c r="NVL184" s="107"/>
      <c r="NVM184" s="107"/>
      <c r="NVN184" s="107"/>
      <c r="NVO184" s="107"/>
      <c r="NVP184" s="107"/>
      <c r="NVQ184" s="107"/>
      <c r="NVR184" s="107"/>
      <c r="NVS184" s="107"/>
      <c r="NVT184" s="107"/>
      <c r="NVU184" s="107"/>
      <c r="NVV184" s="107"/>
      <c r="NVW184" s="107"/>
      <c r="NVX184" s="107"/>
      <c r="NVY184" s="107"/>
      <c r="NVZ184" s="107"/>
      <c r="NWA184" s="107"/>
      <c r="NWB184" s="107"/>
      <c r="NWC184" s="107"/>
      <c r="NWD184" s="107"/>
      <c r="NWE184" s="107"/>
      <c r="NWF184" s="107"/>
      <c r="NWG184" s="107"/>
      <c r="NWH184" s="107"/>
      <c r="NWI184" s="107"/>
      <c r="NWJ184" s="107"/>
      <c r="NWK184" s="107"/>
      <c r="NWL184" s="107"/>
      <c r="NWM184" s="107"/>
      <c r="NWN184" s="107"/>
      <c r="NWO184" s="107"/>
      <c r="NWP184" s="107"/>
      <c r="NWQ184" s="107"/>
      <c r="NWR184" s="107"/>
      <c r="NWS184" s="107"/>
      <c r="NWT184" s="107"/>
      <c r="NWU184" s="107"/>
      <c r="NWV184" s="107"/>
      <c r="NWW184" s="107"/>
      <c r="NWX184" s="107"/>
      <c r="NWY184" s="107"/>
      <c r="NWZ184" s="107"/>
      <c r="NXA184" s="107"/>
      <c r="NXB184" s="107"/>
      <c r="NXC184" s="107"/>
      <c r="NXD184" s="107"/>
      <c r="NXE184" s="107"/>
      <c r="NXF184" s="107"/>
      <c r="NXG184" s="107"/>
      <c r="NXH184" s="107"/>
      <c r="NXI184" s="107"/>
      <c r="NXJ184" s="107"/>
      <c r="NXK184" s="107"/>
      <c r="NXL184" s="107"/>
      <c r="NXM184" s="107"/>
      <c r="NXN184" s="107"/>
      <c r="NXO184" s="107"/>
      <c r="NXP184" s="107"/>
      <c r="NXQ184" s="107"/>
      <c r="NXR184" s="107"/>
      <c r="NXS184" s="107"/>
      <c r="NXT184" s="107"/>
      <c r="NXU184" s="107"/>
      <c r="NXV184" s="107"/>
      <c r="NXW184" s="107"/>
      <c r="NXX184" s="107"/>
      <c r="NXY184" s="107"/>
      <c r="NXZ184" s="107"/>
      <c r="NYA184" s="107"/>
      <c r="NYB184" s="107"/>
      <c r="NYC184" s="107"/>
      <c r="NYD184" s="107"/>
      <c r="NYE184" s="107"/>
      <c r="NYF184" s="107"/>
      <c r="NYG184" s="107"/>
      <c r="NYH184" s="107"/>
      <c r="NYI184" s="107"/>
      <c r="NYJ184" s="107"/>
      <c r="NYK184" s="107"/>
      <c r="NYL184" s="107"/>
      <c r="NYM184" s="107"/>
      <c r="NYN184" s="107"/>
      <c r="NYO184" s="107"/>
      <c r="NYP184" s="107"/>
      <c r="NYQ184" s="107"/>
      <c r="NYR184" s="107"/>
      <c r="NYS184" s="107"/>
      <c r="NYT184" s="107"/>
      <c r="NYU184" s="107"/>
      <c r="NYV184" s="107"/>
      <c r="NYW184" s="107"/>
      <c r="NYX184" s="107"/>
      <c r="NYY184" s="107"/>
      <c r="NYZ184" s="107"/>
      <c r="NZA184" s="107"/>
      <c r="NZB184" s="107"/>
      <c r="NZC184" s="107"/>
      <c r="NZD184" s="107"/>
      <c r="NZE184" s="107"/>
      <c r="NZF184" s="107"/>
      <c r="NZG184" s="107"/>
      <c r="NZH184" s="107"/>
      <c r="NZI184" s="107"/>
      <c r="NZJ184" s="107"/>
      <c r="NZK184" s="107"/>
      <c r="NZL184" s="107"/>
      <c r="NZM184" s="107"/>
      <c r="NZN184" s="107"/>
      <c r="NZO184" s="107"/>
      <c r="NZP184" s="107"/>
      <c r="NZQ184" s="107"/>
      <c r="NZR184" s="107"/>
      <c r="NZS184" s="107"/>
      <c r="NZT184" s="107"/>
      <c r="NZU184" s="107"/>
      <c r="NZV184" s="107"/>
      <c r="NZW184" s="107"/>
      <c r="NZX184" s="107"/>
      <c r="NZY184" s="107"/>
      <c r="NZZ184" s="107"/>
      <c r="OAA184" s="107"/>
      <c r="OAB184" s="107"/>
      <c r="OAC184" s="107"/>
      <c r="OAD184" s="107"/>
      <c r="OAE184" s="107"/>
      <c r="OAF184" s="107"/>
      <c r="OAG184" s="107"/>
      <c r="OAH184" s="107"/>
      <c r="OAI184" s="107"/>
      <c r="OAJ184" s="107"/>
      <c r="OAK184" s="107"/>
      <c r="OAL184" s="107"/>
      <c r="OAM184" s="107"/>
      <c r="OAN184" s="107"/>
      <c r="OAO184" s="107"/>
      <c r="OAP184" s="107"/>
      <c r="OAQ184" s="107"/>
      <c r="OAR184" s="107"/>
      <c r="OAS184" s="107"/>
      <c r="OAT184" s="107"/>
      <c r="OAU184" s="107"/>
      <c r="OAV184" s="107"/>
      <c r="OAW184" s="107"/>
      <c r="OAX184" s="107"/>
      <c r="OAY184" s="107"/>
      <c r="OAZ184" s="107"/>
      <c r="OBA184" s="107"/>
      <c r="OBB184" s="107"/>
      <c r="OBC184" s="107"/>
      <c r="OBD184" s="107"/>
      <c r="OBE184" s="107"/>
      <c r="OBF184" s="107"/>
      <c r="OBG184" s="107"/>
      <c r="OBH184" s="107"/>
      <c r="OBI184" s="107"/>
      <c r="OBJ184" s="107"/>
      <c r="OBK184" s="107"/>
      <c r="OBL184" s="107"/>
      <c r="OBM184" s="107"/>
      <c r="OBN184" s="107"/>
      <c r="OBO184" s="107"/>
      <c r="OBP184" s="107"/>
      <c r="OBQ184" s="107"/>
      <c r="OBR184" s="107"/>
      <c r="OBS184" s="107"/>
      <c r="OBT184" s="107"/>
      <c r="OBU184" s="107"/>
      <c r="OBV184" s="107"/>
      <c r="OBW184" s="107"/>
      <c r="OBX184" s="107"/>
      <c r="OBY184" s="107"/>
      <c r="OBZ184" s="107"/>
      <c r="OCA184" s="107"/>
      <c r="OCB184" s="107"/>
      <c r="OCC184" s="107"/>
      <c r="OCD184" s="107"/>
      <c r="OCE184" s="107"/>
      <c r="OCF184" s="107"/>
      <c r="OCG184" s="107"/>
      <c r="OCH184" s="107"/>
      <c r="OCI184" s="107"/>
      <c r="OCJ184" s="107"/>
      <c r="OCK184" s="107"/>
      <c r="OCL184" s="107"/>
      <c r="OCM184" s="107"/>
      <c r="OCN184" s="107"/>
      <c r="OCO184" s="107"/>
      <c r="OCP184" s="107"/>
      <c r="OCQ184" s="107"/>
      <c r="OCR184" s="107"/>
      <c r="OCS184" s="107"/>
      <c r="OCT184" s="107"/>
      <c r="OCU184" s="107"/>
      <c r="OCV184" s="107"/>
      <c r="OCW184" s="107"/>
      <c r="OCX184" s="107"/>
      <c r="OCY184" s="107"/>
      <c r="OCZ184" s="107"/>
      <c r="ODA184" s="107"/>
      <c r="ODB184" s="107"/>
      <c r="ODC184" s="107"/>
      <c r="ODD184" s="107"/>
      <c r="ODE184" s="107"/>
      <c r="ODF184" s="107"/>
      <c r="ODG184" s="107"/>
      <c r="ODH184" s="107"/>
      <c r="ODI184" s="107"/>
      <c r="ODJ184" s="107"/>
      <c r="ODK184" s="107"/>
      <c r="ODL184" s="107"/>
      <c r="ODM184" s="107"/>
      <c r="ODN184" s="107"/>
      <c r="ODO184" s="107"/>
      <c r="ODP184" s="107"/>
      <c r="ODQ184" s="107"/>
      <c r="ODR184" s="107"/>
      <c r="ODS184" s="107"/>
      <c r="ODT184" s="107"/>
      <c r="ODU184" s="107"/>
      <c r="ODV184" s="107"/>
      <c r="ODW184" s="107"/>
      <c r="ODX184" s="107"/>
      <c r="ODY184" s="107"/>
      <c r="ODZ184" s="107"/>
      <c r="OEA184" s="107"/>
      <c r="OEB184" s="107"/>
      <c r="OEC184" s="107"/>
      <c r="OED184" s="107"/>
      <c r="OEE184" s="107"/>
      <c r="OEF184" s="107"/>
      <c r="OEG184" s="107"/>
      <c r="OEH184" s="107"/>
      <c r="OEI184" s="107"/>
      <c r="OEJ184" s="107"/>
      <c r="OEK184" s="107"/>
      <c r="OEL184" s="107"/>
      <c r="OEM184" s="107"/>
      <c r="OEN184" s="107"/>
      <c r="OEO184" s="107"/>
      <c r="OEP184" s="107"/>
      <c r="OEQ184" s="107"/>
      <c r="OER184" s="107"/>
      <c r="OES184" s="107"/>
      <c r="OET184" s="107"/>
      <c r="OEU184" s="107"/>
      <c r="OEV184" s="107"/>
      <c r="OEW184" s="107"/>
      <c r="OEX184" s="107"/>
      <c r="OEY184" s="107"/>
      <c r="OEZ184" s="107"/>
      <c r="OFA184" s="107"/>
      <c r="OFB184" s="107"/>
      <c r="OFC184" s="107"/>
      <c r="OFD184" s="107"/>
      <c r="OFE184" s="107"/>
      <c r="OFF184" s="107"/>
      <c r="OFG184" s="107"/>
      <c r="OFH184" s="107"/>
      <c r="OFI184" s="107"/>
      <c r="OFJ184" s="107"/>
      <c r="OFK184" s="107"/>
      <c r="OFL184" s="107"/>
      <c r="OFM184" s="107"/>
      <c r="OFN184" s="107"/>
      <c r="OFO184" s="107"/>
      <c r="OFP184" s="107"/>
      <c r="OFQ184" s="107"/>
      <c r="OFR184" s="107"/>
      <c r="OFS184" s="107"/>
      <c r="OFT184" s="107"/>
      <c r="OFU184" s="107"/>
      <c r="OFV184" s="107"/>
      <c r="OFW184" s="107"/>
      <c r="OFX184" s="107"/>
      <c r="OFY184" s="107"/>
      <c r="OFZ184" s="107"/>
      <c r="OGA184" s="107"/>
      <c r="OGB184" s="107"/>
      <c r="OGC184" s="107"/>
      <c r="OGD184" s="107"/>
      <c r="OGE184" s="107"/>
      <c r="OGF184" s="107"/>
      <c r="OGG184" s="107"/>
      <c r="OGH184" s="107"/>
      <c r="OGI184" s="107"/>
      <c r="OGJ184" s="107"/>
      <c r="OGK184" s="107"/>
      <c r="OGL184" s="107"/>
      <c r="OGM184" s="107"/>
      <c r="OGN184" s="107"/>
      <c r="OGO184" s="107"/>
      <c r="OGP184" s="107"/>
      <c r="OGQ184" s="107"/>
      <c r="OGR184" s="107"/>
      <c r="OGS184" s="107"/>
      <c r="OGT184" s="107"/>
      <c r="OGU184" s="107"/>
      <c r="OGV184" s="107"/>
      <c r="OGW184" s="107"/>
      <c r="OGX184" s="107"/>
      <c r="OGY184" s="107"/>
      <c r="OGZ184" s="107"/>
      <c r="OHA184" s="107"/>
      <c r="OHB184" s="107"/>
      <c r="OHC184" s="107"/>
      <c r="OHD184" s="107"/>
      <c r="OHE184" s="107"/>
      <c r="OHF184" s="107"/>
      <c r="OHG184" s="107"/>
      <c r="OHH184" s="107"/>
      <c r="OHI184" s="107"/>
      <c r="OHJ184" s="107"/>
      <c r="OHK184" s="107"/>
      <c r="OHL184" s="107"/>
      <c r="OHM184" s="107"/>
      <c r="OHN184" s="107"/>
      <c r="OHO184" s="107"/>
      <c r="OHP184" s="107"/>
      <c r="OHQ184" s="107"/>
      <c r="OHR184" s="107"/>
      <c r="OHS184" s="107"/>
      <c r="OHT184" s="107"/>
      <c r="OHU184" s="107"/>
      <c r="OHV184" s="107"/>
      <c r="OHW184" s="107"/>
      <c r="OHX184" s="107"/>
      <c r="OHY184" s="107"/>
      <c r="OHZ184" s="107"/>
      <c r="OIA184" s="107"/>
      <c r="OIB184" s="107"/>
      <c r="OIC184" s="107"/>
      <c r="OID184" s="107"/>
      <c r="OIE184" s="107"/>
      <c r="OIF184" s="107"/>
      <c r="OIG184" s="107"/>
      <c r="OIH184" s="107"/>
      <c r="OII184" s="107"/>
      <c r="OIJ184" s="107"/>
      <c r="OIK184" s="107"/>
      <c r="OIL184" s="107"/>
      <c r="OIM184" s="107"/>
      <c r="OIN184" s="107"/>
      <c r="OIO184" s="107"/>
      <c r="OIP184" s="107"/>
      <c r="OIQ184" s="107"/>
      <c r="OIR184" s="107"/>
      <c r="OIS184" s="107"/>
      <c r="OIT184" s="107"/>
      <c r="OIU184" s="107"/>
      <c r="OIV184" s="107"/>
      <c r="OIW184" s="107"/>
      <c r="OIX184" s="107"/>
      <c r="OIY184" s="107"/>
      <c r="OIZ184" s="107"/>
      <c r="OJA184" s="107"/>
      <c r="OJB184" s="107"/>
      <c r="OJC184" s="107"/>
      <c r="OJD184" s="107"/>
      <c r="OJE184" s="107"/>
      <c r="OJF184" s="107"/>
      <c r="OJG184" s="107"/>
      <c r="OJH184" s="107"/>
      <c r="OJI184" s="107"/>
      <c r="OJJ184" s="107"/>
      <c r="OJK184" s="107"/>
      <c r="OJL184" s="107"/>
      <c r="OJM184" s="107"/>
      <c r="OJN184" s="107"/>
      <c r="OJO184" s="107"/>
      <c r="OJP184" s="107"/>
      <c r="OJQ184" s="107"/>
      <c r="OJR184" s="107"/>
      <c r="OJS184" s="107"/>
      <c r="OJT184" s="107"/>
      <c r="OJU184" s="107"/>
      <c r="OJV184" s="107"/>
      <c r="OJW184" s="107"/>
      <c r="OJX184" s="107"/>
      <c r="OJY184" s="107"/>
      <c r="OJZ184" s="107"/>
      <c r="OKA184" s="107"/>
      <c r="OKB184" s="107"/>
      <c r="OKC184" s="107"/>
      <c r="OKD184" s="107"/>
      <c r="OKE184" s="107"/>
      <c r="OKF184" s="107"/>
      <c r="OKG184" s="107"/>
      <c r="OKH184" s="107"/>
      <c r="OKI184" s="107"/>
      <c r="OKJ184" s="107"/>
      <c r="OKK184" s="107"/>
      <c r="OKL184" s="107"/>
      <c r="OKM184" s="107"/>
      <c r="OKN184" s="107"/>
      <c r="OKO184" s="107"/>
      <c r="OKP184" s="107"/>
      <c r="OKQ184" s="107"/>
      <c r="OKR184" s="107"/>
      <c r="OKS184" s="107"/>
      <c r="OKT184" s="107"/>
      <c r="OKU184" s="107"/>
      <c r="OKV184" s="107"/>
      <c r="OKW184" s="107"/>
      <c r="OKX184" s="107"/>
      <c r="OKY184" s="107"/>
      <c r="OKZ184" s="107"/>
      <c r="OLA184" s="107"/>
      <c r="OLB184" s="107"/>
      <c r="OLC184" s="107"/>
      <c r="OLD184" s="107"/>
      <c r="OLE184" s="107"/>
      <c r="OLF184" s="107"/>
      <c r="OLG184" s="107"/>
      <c r="OLH184" s="107"/>
      <c r="OLI184" s="107"/>
      <c r="OLJ184" s="107"/>
      <c r="OLK184" s="107"/>
      <c r="OLL184" s="107"/>
      <c r="OLM184" s="107"/>
      <c r="OLN184" s="107"/>
      <c r="OLO184" s="107"/>
      <c r="OLP184" s="107"/>
      <c r="OLQ184" s="107"/>
      <c r="OLR184" s="107"/>
      <c r="OLS184" s="107"/>
      <c r="OLT184" s="107"/>
      <c r="OLU184" s="107"/>
      <c r="OLV184" s="107"/>
      <c r="OLW184" s="107"/>
      <c r="OLX184" s="107"/>
      <c r="OLY184" s="107"/>
      <c r="OLZ184" s="107"/>
      <c r="OMA184" s="107"/>
      <c r="OMB184" s="107"/>
      <c r="OMC184" s="107"/>
      <c r="OMD184" s="107"/>
      <c r="OME184" s="107"/>
      <c r="OMF184" s="107"/>
      <c r="OMG184" s="107"/>
      <c r="OMH184" s="107"/>
      <c r="OMI184" s="107"/>
      <c r="OMJ184" s="107"/>
      <c r="OMK184" s="107"/>
      <c r="OML184" s="107"/>
      <c r="OMM184" s="107"/>
      <c r="OMN184" s="107"/>
      <c r="OMO184" s="107"/>
      <c r="OMP184" s="107"/>
      <c r="OMQ184" s="107"/>
      <c r="OMR184" s="107"/>
      <c r="OMS184" s="107"/>
      <c r="OMT184" s="107"/>
      <c r="OMU184" s="107"/>
      <c r="OMV184" s="107"/>
      <c r="OMW184" s="107"/>
      <c r="OMX184" s="107"/>
      <c r="OMY184" s="107"/>
      <c r="OMZ184" s="107"/>
      <c r="ONA184" s="107"/>
      <c r="ONB184" s="107"/>
      <c r="ONC184" s="107"/>
      <c r="OND184" s="107"/>
      <c r="ONE184" s="107"/>
      <c r="ONF184" s="107"/>
      <c r="ONG184" s="107"/>
      <c r="ONH184" s="107"/>
      <c r="ONI184" s="107"/>
      <c r="ONJ184" s="107"/>
      <c r="ONK184" s="107"/>
      <c r="ONL184" s="107"/>
      <c r="ONM184" s="107"/>
      <c r="ONN184" s="107"/>
      <c r="ONO184" s="107"/>
      <c r="ONP184" s="107"/>
      <c r="ONQ184" s="107"/>
      <c r="ONR184" s="107"/>
      <c r="ONS184" s="107"/>
      <c r="ONT184" s="107"/>
      <c r="ONU184" s="107"/>
      <c r="ONV184" s="107"/>
      <c r="ONW184" s="107"/>
      <c r="ONX184" s="107"/>
      <c r="ONY184" s="107"/>
      <c r="ONZ184" s="107"/>
      <c r="OOA184" s="107"/>
      <c r="OOB184" s="107"/>
      <c r="OOC184" s="107"/>
      <c r="OOD184" s="107"/>
      <c r="OOE184" s="107"/>
      <c r="OOF184" s="107"/>
      <c r="OOG184" s="107"/>
      <c r="OOH184" s="107"/>
      <c r="OOI184" s="107"/>
      <c r="OOJ184" s="107"/>
      <c r="OOK184" s="107"/>
      <c r="OOL184" s="107"/>
      <c r="OOM184" s="107"/>
      <c r="OON184" s="107"/>
      <c r="OOO184" s="107"/>
      <c r="OOP184" s="107"/>
      <c r="OOQ184" s="107"/>
      <c r="OOR184" s="107"/>
      <c r="OOS184" s="107"/>
      <c r="OOT184" s="107"/>
      <c r="OOU184" s="107"/>
      <c r="OOV184" s="107"/>
      <c r="OOW184" s="107"/>
      <c r="OOX184" s="107"/>
      <c r="OOY184" s="107"/>
      <c r="OOZ184" s="107"/>
      <c r="OPA184" s="107"/>
      <c r="OPB184" s="107"/>
      <c r="OPC184" s="107"/>
      <c r="OPD184" s="107"/>
      <c r="OPE184" s="107"/>
      <c r="OPF184" s="107"/>
      <c r="OPG184" s="107"/>
      <c r="OPH184" s="107"/>
      <c r="OPI184" s="107"/>
      <c r="OPJ184" s="107"/>
      <c r="OPK184" s="107"/>
      <c r="OPL184" s="107"/>
      <c r="OPM184" s="107"/>
      <c r="OPN184" s="107"/>
      <c r="OPO184" s="107"/>
      <c r="OPP184" s="107"/>
      <c r="OPQ184" s="107"/>
      <c r="OPR184" s="107"/>
      <c r="OPS184" s="107"/>
      <c r="OPT184" s="107"/>
      <c r="OPU184" s="107"/>
      <c r="OPV184" s="107"/>
      <c r="OPW184" s="107"/>
      <c r="OPX184" s="107"/>
      <c r="OPY184" s="107"/>
      <c r="OPZ184" s="107"/>
      <c r="OQA184" s="107"/>
      <c r="OQB184" s="107"/>
      <c r="OQC184" s="107"/>
      <c r="OQD184" s="107"/>
      <c r="OQE184" s="107"/>
      <c r="OQF184" s="107"/>
      <c r="OQG184" s="107"/>
      <c r="OQH184" s="107"/>
      <c r="OQI184" s="107"/>
      <c r="OQJ184" s="107"/>
      <c r="OQK184" s="107"/>
      <c r="OQL184" s="107"/>
      <c r="OQM184" s="107"/>
      <c r="OQN184" s="107"/>
      <c r="OQO184" s="107"/>
      <c r="OQP184" s="107"/>
      <c r="OQQ184" s="107"/>
      <c r="OQR184" s="107"/>
      <c r="OQS184" s="107"/>
      <c r="OQT184" s="107"/>
      <c r="OQU184" s="107"/>
      <c r="OQV184" s="107"/>
      <c r="OQW184" s="107"/>
      <c r="OQX184" s="107"/>
      <c r="OQY184" s="107"/>
      <c r="OQZ184" s="107"/>
      <c r="ORA184" s="107"/>
      <c r="ORB184" s="107"/>
      <c r="ORC184" s="107"/>
      <c r="ORD184" s="107"/>
      <c r="ORE184" s="107"/>
      <c r="ORF184" s="107"/>
      <c r="ORG184" s="107"/>
      <c r="ORH184" s="107"/>
      <c r="ORI184" s="107"/>
      <c r="ORJ184" s="107"/>
      <c r="ORK184" s="107"/>
      <c r="ORL184" s="107"/>
      <c r="ORM184" s="107"/>
      <c r="ORN184" s="107"/>
      <c r="ORO184" s="107"/>
      <c r="ORP184" s="107"/>
      <c r="ORQ184" s="107"/>
      <c r="ORR184" s="107"/>
      <c r="ORS184" s="107"/>
      <c r="ORT184" s="107"/>
      <c r="ORU184" s="107"/>
      <c r="ORV184" s="107"/>
      <c r="ORW184" s="107"/>
      <c r="ORX184" s="107"/>
      <c r="ORY184" s="107"/>
      <c r="ORZ184" s="107"/>
      <c r="OSA184" s="107"/>
      <c r="OSB184" s="107"/>
      <c r="OSC184" s="107"/>
      <c r="OSD184" s="107"/>
      <c r="OSE184" s="107"/>
      <c r="OSF184" s="107"/>
      <c r="OSG184" s="107"/>
      <c r="OSH184" s="107"/>
      <c r="OSI184" s="107"/>
      <c r="OSJ184" s="107"/>
      <c r="OSK184" s="107"/>
      <c r="OSL184" s="107"/>
      <c r="OSM184" s="107"/>
      <c r="OSN184" s="107"/>
      <c r="OSO184" s="107"/>
      <c r="OSP184" s="107"/>
      <c r="OSQ184" s="107"/>
      <c r="OSR184" s="107"/>
      <c r="OSS184" s="107"/>
      <c r="OST184" s="107"/>
      <c r="OSU184" s="107"/>
      <c r="OSV184" s="107"/>
      <c r="OSW184" s="107"/>
      <c r="OSX184" s="107"/>
      <c r="OSY184" s="107"/>
      <c r="OSZ184" s="107"/>
      <c r="OTA184" s="107"/>
      <c r="OTB184" s="107"/>
      <c r="OTC184" s="107"/>
      <c r="OTD184" s="107"/>
      <c r="OTE184" s="107"/>
      <c r="OTF184" s="107"/>
      <c r="OTG184" s="107"/>
      <c r="OTH184" s="107"/>
      <c r="OTI184" s="107"/>
      <c r="OTJ184" s="107"/>
      <c r="OTK184" s="107"/>
      <c r="OTL184" s="107"/>
      <c r="OTM184" s="107"/>
      <c r="OTN184" s="107"/>
      <c r="OTO184" s="107"/>
      <c r="OTP184" s="107"/>
      <c r="OTQ184" s="107"/>
      <c r="OTR184" s="107"/>
      <c r="OTS184" s="107"/>
      <c r="OTT184" s="107"/>
      <c r="OTU184" s="107"/>
      <c r="OTV184" s="107"/>
      <c r="OTW184" s="107"/>
      <c r="OTX184" s="107"/>
      <c r="OTY184" s="107"/>
      <c r="OTZ184" s="107"/>
      <c r="OUA184" s="107"/>
      <c r="OUB184" s="107"/>
      <c r="OUC184" s="107"/>
      <c r="OUD184" s="107"/>
      <c r="OUE184" s="107"/>
      <c r="OUF184" s="107"/>
      <c r="OUG184" s="107"/>
      <c r="OUH184" s="107"/>
      <c r="OUI184" s="107"/>
      <c r="OUJ184" s="107"/>
      <c r="OUK184" s="107"/>
      <c r="OUL184" s="107"/>
      <c r="OUM184" s="107"/>
      <c r="OUN184" s="107"/>
      <c r="OUO184" s="107"/>
      <c r="OUP184" s="107"/>
      <c r="OUQ184" s="107"/>
      <c r="OUR184" s="107"/>
      <c r="OUS184" s="107"/>
      <c r="OUT184" s="107"/>
      <c r="OUU184" s="107"/>
      <c r="OUV184" s="107"/>
      <c r="OUW184" s="107"/>
      <c r="OUX184" s="107"/>
      <c r="OUY184" s="107"/>
      <c r="OUZ184" s="107"/>
      <c r="OVA184" s="107"/>
      <c r="OVB184" s="107"/>
      <c r="OVC184" s="107"/>
      <c r="OVD184" s="107"/>
      <c r="OVE184" s="107"/>
      <c r="OVF184" s="107"/>
      <c r="OVG184" s="107"/>
      <c r="OVH184" s="107"/>
      <c r="OVI184" s="107"/>
      <c r="OVJ184" s="107"/>
      <c r="OVK184" s="107"/>
      <c r="OVL184" s="107"/>
      <c r="OVM184" s="107"/>
      <c r="OVN184" s="107"/>
      <c r="OVO184" s="107"/>
      <c r="OVP184" s="107"/>
      <c r="OVQ184" s="107"/>
      <c r="OVR184" s="107"/>
      <c r="OVS184" s="107"/>
      <c r="OVT184" s="107"/>
      <c r="OVU184" s="107"/>
      <c r="OVV184" s="107"/>
      <c r="OVW184" s="107"/>
      <c r="OVX184" s="107"/>
      <c r="OVY184" s="107"/>
      <c r="OVZ184" s="107"/>
      <c r="OWA184" s="107"/>
      <c r="OWB184" s="107"/>
      <c r="OWC184" s="107"/>
      <c r="OWD184" s="107"/>
      <c r="OWE184" s="107"/>
      <c r="OWF184" s="107"/>
      <c r="OWG184" s="107"/>
      <c r="OWH184" s="107"/>
      <c r="OWI184" s="107"/>
      <c r="OWJ184" s="107"/>
      <c r="OWK184" s="107"/>
      <c r="OWL184" s="107"/>
      <c r="OWM184" s="107"/>
      <c r="OWN184" s="107"/>
      <c r="OWO184" s="107"/>
      <c r="OWP184" s="107"/>
      <c r="OWQ184" s="107"/>
      <c r="OWR184" s="107"/>
      <c r="OWS184" s="107"/>
      <c r="OWT184" s="107"/>
      <c r="OWU184" s="107"/>
      <c r="OWV184" s="107"/>
      <c r="OWW184" s="107"/>
      <c r="OWX184" s="107"/>
      <c r="OWY184" s="107"/>
      <c r="OWZ184" s="107"/>
      <c r="OXA184" s="107"/>
      <c r="OXB184" s="107"/>
      <c r="OXC184" s="107"/>
      <c r="OXD184" s="107"/>
      <c r="OXE184" s="107"/>
      <c r="OXF184" s="107"/>
      <c r="OXG184" s="107"/>
      <c r="OXH184" s="107"/>
      <c r="OXI184" s="107"/>
      <c r="OXJ184" s="107"/>
      <c r="OXK184" s="107"/>
      <c r="OXL184" s="107"/>
      <c r="OXM184" s="107"/>
      <c r="OXN184" s="107"/>
      <c r="OXO184" s="107"/>
      <c r="OXP184" s="107"/>
      <c r="OXQ184" s="107"/>
      <c r="OXR184" s="107"/>
      <c r="OXS184" s="107"/>
      <c r="OXT184" s="107"/>
      <c r="OXU184" s="107"/>
      <c r="OXV184" s="107"/>
      <c r="OXW184" s="107"/>
      <c r="OXX184" s="107"/>
      <c r="OXY184" s="107"/>
      <c r="OXZ184" s="107"/>
      <c r="OYA184" s="107"/>
      <c r="OYB184" s="107"/>
      <c r="OYC184" s="107"/>
      <c r="OYD184" s="107"/>
      <c r="OYE184" s="107"/>
      <c r="OYF184" s="107"/>
      <c r="OYG184" s="107"/>
      <c r="OYH184" s="107"/>
      <c r="OYI184" s="107"/>
      <c r="OYJ184" s="107"/>
      <c r="OYK184" s="107"/>
      <c r="OYL184" s="107"/>
      <c r="OYM184" s="107"/>
      <c r="OYN184" s="107"/>
      <c r="OYO184" s="107"/>
      <c r="OYP184" s="107"/>
      <c r="OYQ184" s="107"/>
      <c r="OYR184" s="107"/>
      <c r="OYS184" s="107"/>
      <c r="OYT184" s="107"/>
      <c r="OYU184" s="107"/>
      <c r="OYV184" s="107"/>
      <c r="OYW184" s="107"/>
      <c r="OYX184" s="107"/>
      <c r="OYY184" s="107"/>
      <c r="OYZ184" s="107"/>
      <c r="OZA184" s="107"/>
      <c r="OZB184" s="107"/>
      <c r="OZC184" s="107"/>
      <c r="OZD184" s="107"/>
      <c r="OZE184" s="107"/>
      <c r="OZF184" s="107"/>
      <c r="OZG184" s="107"/>
      <c r="OZH184" s="107"/>
      <c r="OZI184" s="107"/>
      <c r="OZJ184" s="107"/>
      <c r="OZK184" s="107"/>
      <c r="OZL184" s="107"/>
      <c r="OZM184" s="107"/>
      <c r="OZN184" s="107"/>
      <c r="OZO184" s="107"/>
      <c r="OZP184" s="107"/>
      <c r="OZQ184" s="107"/>
      <c r="OZR184" s="107"/>
      <c r="OZS184" s="107"/>
      <c r="OZT184" s="107"/>
      <c r="OZU184" s="107"/>
      <c r="OZV184" s="107"/>
      <c r="OZW184" s="107"/>
      <c r="OZX184" s="107"/>
      <c r="OZY184" s="107"/>
      <c r="OZZ184" s="107"/>
      <c r="PAA184" s="107"/>
      <c r="PAB184" s="107"/>
      <c r="PAC184" s="107"/>
      <c r="PAD184" s="107"/>
      <c r="PAE184" s="107"/>
      <c r="PAF184" s="107"/>
      <c r="PAG184" s="107"/>
      <c r="PAH184" s="107"/>
      <c r="PAI184" s="107"/>
      <c r="PAJ184" s="107"/>
      <c r="PAK184" s="107"/>
      <c r="PAL184" s="107"/>
      <c r="PAM184" s="107"/>
      <c r="PAN184" s="107"/>
      <c r="PAO184" s="107"/>
      <c r="PAP184" s="107"/>
      <c r="PAQ184" s="107"/>
      <c r="PAR184" s="107"/>
      <c r="PAS184" s="107"/>
      <c r="PAT184" s="107"/>
      <c r="PAU184" s="107"/>
      <c r="PAV184" s="107"/>
      <c r="PAW184" s="107"/>
      <c r="PAX184" s="107"/>
      <c r="PAY184" s="107"/>
      <c r="PAZ184" s="107"/>
      <c r="PBA184" s="107"/>
      <c r="PBB184" s="107"/>
      <c r="PBC184" s="107"/>
      <c r="PBD184" s="107"/>
      <c r="PBE184" s="107"/>
      <c r="PBF184" s="107"/>
      <c r="PBG184" s="107"/>
      <c r="PBH184" s="107"/>
      <c r="PBI184" s="107"/>
      <c r="PBJ184" s="107"/>
      <c r="PBK184" s="107"/>
      <c r="PBL184" s="107"/>
      <c r="PBM184" s="107"/>
      <c r="PBN184" s="107"/>
      <c r="PBO184" s="107"/>
      <c r="PBP184" s="107"/>
      <c r="PBQ184" s="107"/>
      <c r="PBR184" s="107"/>
      <c r="PBS184" s="107"/>
      <c r="PBT184" s="107"/>
      <c r="PBU184" s="107"/>
      <c r="PBV184" s="107"/>
      <c r="PBW184" s="107"/>
      <c r="PBX184" s="107"/>
      <c r="PBY184" s="107"/>
      <c r="PBZ184" s="107"/>
      <c r="PCA184" s="107"/>
      <c r="PCB184" s="107"/>
      <c r="PCC184" s="107"/>
      <c r="PCD184" s="107"/>
      <c r="PCE184" s="107"/>
      <c r="PCF184" s="107"/>
      <c r="PCG184" s="107"/>
      <c r="PCH184" s="107"/>
      <c r="PCI184" s="107"/>
      <c r="PCJ184" s="107"/>
      <c r="PCK184" s="107"/>
      <c r="PCL184" s="107"/>
      <c r="PCM184" s="107"/>
      <c r="PCN184" s="107"/>
      <c r="PCO184" s="107"/>
      <c r="PCP184" s="107"/>
      <c r="PCQ184" s="107"/>
      <c r="PCR184" s="107"/>
      <c r="PCS184" s="107"/>
      <c r="PCT184" s="107"/>
      <c r="PCU184" s="107"/>
      <c r="PCV184" s="107"/>
      <c r="PCW184" s="107"/>
      <c r="PCX184" s="107"/>
      <c r="PCY184" s="107"/>
      <c r="PCZ184" s="107"/>
      <c r="PDA184" s="107"/>
      <c r="PDB184" s="107"/>
      <c r="PDC184" s="107"/>
      <c r="PDD184" s="107"/>
      <c r="PDE184" s="107"/>
      <c r="PDF184" s="107"/>
      <c r="PDG184" s="107"/>
      <c r="PDH184" s="107"/>
      <c r="PDI184" s="107"/>
      <c r="PDJ184" s="107"/>
      <c r="PDK184" s="107"/>
      <c r="PDL184" s="107"/>
      <c r="PDM184" s="107"/>
      <c r="PDN184" s="107"/>
      <c r="PDO184" s="107"/>
      <c r="PDP184" s="107"/>
      <c r="PDQ184" s="107"/>
      <c r="PDR184" s="107"/>
      <c r="PDS184" s="107"/>
      <c r="PDT184" s="107"/>
      <c r="PDU184" s="107"/>
      <c r="PDV184" s="107"/>
      <c r="PDW184" s="107"/>
      <c r="PDX184" s="107"/>
      <c r="PDY184" s="107"/>
      <c r="PDZ184" s="107"/>
      <c r="PEA184" s="107"/>
      <c r="PEB184" s="107"/>
      <c r="PEC184" s="107"/>
      <c r="PED184" s="107"/>
      <c r="PEE184" s="107"/>
      <c r="PEF184" s="107"/>
      <c r="PEG184" s="107"/>
      <c r="PEH184" s="107"/>
      <c r="PEI184" s="107"/>
      <c r="PEJ184" s="107"/>
      <c r="PEK184" s="107"/>
      <c r="PEL184" s="107"/>
      <c r="PEM184" s="107"/>
      <c r="PEN184" s="107"/>
      <c r="PEO184" s="107"/>
      <c r="PEP184" s="107"/>
      <c r="PEQ184" s="107"/>
      <c r="PER184" s="107"/>
      <c r="PES184" s="107"/>
      <c r="PET184" s="107"/>
      <c r="PEU184" s="107"/>
      <c r="PEV184" s="107"/>
      <c r="PEW184" s="107"/>
      <c r="PEX184" s="107"/>
      <c r="PEY184" s="107"/>
      <c r="PEZ184" s="107"/>
      <c r="PFA184" s="107"/>
      <c r="PFB184" s="107"/>
      <c r="PFC184" s="107"/>
      <c r="PFD184" s="107"/>
      <c r="PFE184" s="107"/>
      <c r="PFF184" s="107"/>
      <c r="PFG184" s="107"/>
      <c r="PFH184" s="107"/>
      <c r="PFI184" s="107"/>
      <c r="PFJ184" s="107"/>
      <c r="PFK184" s="107"/>
      <c r="PFL184" s="107"/>
      <c r="PFM184" s="107"/>
      <c r="PFN184" s="107"/>
      <c r="PFO184" s="107"/>
      <c r="PFP184" s="107"/>
      <c r="PFQ184" s="107"/>
      <c r="PFR184" s="107"/>
      <c r="PFS184" s="107"/>
      <c r="PFT184" s="107"/>
      <c r="PFU184" s="107"/>
      <c r="PFV184" s="107"/>
      <c r="PFW184" s="107"/>
      <c r="PFX184" s="107"/>
      <c r="PFY184" s="107"/>
      <c r="PFZ184" s="107"/>
      <c r="PGA184" s="107"/>
      <c r="PGB184" s="107"/>
      <c r="PGC184" s="107"/>
      <c r="PGD184" s="107"/>
      <c r="PGE184" s="107"/>
      <c r="PGF184" s="107"/>
      <c r="PGG184" s="107"/>
      <c r="PGH184" s="107"/>
      <c r="PGI184" s="107"/>
      <c r="PGJ184" s="107"/>
      <c r="PGK184" s="107"/>
      <c r="PGL184" s="107"/>
      <c r="PGM184" s="107"/>
      <c r="PGN184" s="107"/>
      <c r="PGO184" s="107"/>
      <c r="PGP184" s="107"/>
      <c r="PGQ184" s="107"/>
      <c r="PGR184" s="107"/>
      <c r="PGS184" s="107"/>
      <c r="PGT184" s="107"/>
      <c r="PGU184" s="107"/>
      <c r="PGV184" s="107"/>
      <c r="PGW184" s="107"/>
      <c r="PGX184" s="107"/>
      <c r="PGY184" s="107"/>
      <c r="PGZ184" s="107"/>
      <c r="PHA184" s="107"/>
      <c r="PHB184" s="107"/>
      <c r="PHC184" s="107"/>
      <c r="PHD184" s="107"/>
      <c r="PHE184" s="107"/>
      <c r="PHF184" s="107"/>
      <c r="PHG184" s="107"/>
      <c r="PHH184" s="107"/>
      <c r="PHI184" s="107"/>
      <c r="PHJ184" s="107"/>
      <c r="PHK184" s="107"/>
      <c r="PHL184" s="107"/>
      <c r="PHM184" s="107"/>
      <c r="PHN184" s="107"/>
      <c r="PHO184" s="107"/>
      <c r="PHP184" s="107"/>
      <c r="PHQ184" s="107"/>
      <c r="PHR184" s="107"/>
      <c r="PHS184" s="107"/>
      <c r="PHT184" s="107"/>
      <c r="PHU184" s="107"/>
      <c r="PHV184" s="107"/>
      <c r="PHW184" s="107"/>
      <c r="PHX184" s="107"/>
      <c r="PHY184" s="107"/>
      <c r="PHZ184" s="107"/>
      <c r="PIA184" s="107"/>
      <c r="PIB184" s="107"/>
      <c r="PIC184" s="107"/>
      <c r="PID184" s="107"/>
      <c r="PIE184" s="107"/>
      <c r="PIF184" s="107"/>
      <c r="PIG184" s="107"/>
      <c r="PIH184" s="107"/>
      <c r="PII184" s="107"/>
      <c r="PIJ184" s="107"/>
      <c r="PIK184" s="107"/>
      <c r="PIL184" s="107"/>
      <c r="PIM184" s="107"/>
      <c r="PIN184" s="107"/>
      <c r="PIO184" s="107"/>
      <c r="PIP184" s="107"/>
      <c r="PIQ184" s="107"/>
      <c r="PIR184" s="107"/>
      <c r="PIS184" s="107"/>
      <c r="PIT184" s="107"/>
      <c r="PIU184" s="107"/>
      <c r="PIV184" s="107"/>
      <c r="PIW184" s="107"/>
      <c r="PIX184" s="107"/>
      <c r="PIY184" s="107"/>
      <c r="PIZ184" s="107"/>
      <c r="PJA184" s="107"/>
      <c r="PJB184" s="107"/>
      <c r="PJC184" s="107"/>
      <c r="PJD184" s="107"/>
      <c r="PJE184" s="107"/>
      <c r="PJF184" s="107"/>
      <c r="PJG184" s="107"/>
      <c r="PJH184" s="107"/>
      <c r="PJI184" s="107"/>
      <c r="PJJ184" s="107"/>
      <c r="PJK184" s="107"/>
      <c r="PJL184" s="107"/>
      <c r="PJM184" s="107"/>
      <c r="PJN184" s="107"/>
      <c r="PJO184" s="107"/>
      <c r="PJP184" s="107"/>
      <c r="PJQ184" s="107"/>
      <c r="PJR184" s="107"/>
      <c r="PJS184" s="107"/>
      <c r="PJT184" s="107"/>
      <c r="PJU184" s="107"/>
      <c r="PJV184" s="107"/>
      <c r="PJW184" s="107"/>
      <c r="PJX184" s="107"/>
      <c r="PJY184" s="107"/>
      <c r="PJZ184" s="107"/>
      <c r="PKA184" s="107"/>
      <c r="PKB184" s="107"/>
      <c r="PKC184" s="107"/>
      <c r="PKD184" s="107"/>
      <c r="PKE184" s="107"/>
      <c r="PKF184" s="107"/>
      <c r="PKG184" s="107"/>
      <c r="PKH184" s="107"/>
      <c r="PKI184" s="107"/>
      <c r="PKJ184" s="107"/>
      <c r="PKK184" s="107"/>
      <c r="PKL184" s="107"/>
      <c r="PKM184" s="107"/>
      <c r="PKN184" s="107"/>
      <c r="PKO184" s="107"/>
      <c r="PKP184" s="107"/>
      <c r="PKQ184" s="107"/>
      <c r="PKR184" s="107"/>
      <c r="PKS184" s="107"/>
      <c r="PKT184" s="107"/>
      <c r="PKU184" s="107"/>
      <c r="PKV184" s="107"/>
      <c r="PKW184" s="107"/>
      <c r="PKX184" s="107"/>
      <c r="PKY184" s="107"/>
      <c r="PKZ184" s="107"/>
      <c r="PLA184" s="107"/>
      <c r="PLB184" s="107"/>
      <c r="PLC184" s="107"/>
      <c r="PLD184" s="107"/>
      <c r="PLE184" s="107"/>
      <c r="PLF184" s="107"/>
      <c r="PLG184" s="107"/>
      <c r="PLH184" s="107"/>
      <c r="PLI184" s="107"/>
      <c r="PLJ184" s="107"/>
      <c r="PLK184" s="107"/>
      <c r="PLL184" s="107"/>
      <c r="PLM184" s="107"/>
      <c r="PLN184" s="107"/>
      <c r="PLO184" s="107"/>
      <c r="PLP184" s="107"/>
      <c r="PLQ184" s="107"/>
      <c r="PLR184" s="107"/>
      <c r="PLS184" s="107"/>
      <c r="PLT184" s="107"/>
      <c r="PLU184" s="107"/>
      <c r="PLV184" s="107"/>
      <c r="PLW184" s="107"/>
      <c r="PLX184" s="107"/>
      <c r="PLY184" s="107"/>
      <c r="PLZ184" s="107"/>
      <c r="PMA184" s="107"/>
      <c r="PMB184" s="107"/>
      <c r="PMC184" s="107"/>
      <c r="PMD184" s="107"/>
      <c r="PME184" s="107"/>
      <c r="PMF184" s="107"/>
      <c r="PMG184" s="107"/>
      <c r="PMH184" s="107"/>
      <c r="PMI184" s="107"/>
      <c r="PMJ184" s="107"/>
      <c r="PMK184" s="107"/>
      <c r="PML184" s="107"/>
      <c r="PMM184" s="107"/>
      <c r="PMN184" s="107"/>
      <c r="PMO184" s="107"/>
      <c r="PMP184" s="107"/>
      <c r="PMQ184" s="107"/>
      <c r="PMR184" s="107"/>
      <c r="PMS184" s="107"/>
      <c r="PMT184" s="107"/>
      <c r="PMU184" s="107"/>
      <c r="PMV184" s="107"/>
      <c r="PMW184" s="107"/>
      <c r="PMX184" s="107"/>
      <c r="PMY184" s="107"/>
      <c r="PMZ184" s="107"/>
      <c r="PNA184" s="107"/>
      <c r="PNB184" s="107"/>
      <c r="PNC184" s="107"/>
      <c r="PND184" s="107"/>
      <c r="PNE184" s="107"/>
      <c r="PNF184" s="107"/>
      <c r="PNG184" s="107"/>
      <c r="PNH184" s="107"/>
      <c r="PNI184" s="107"/>
      <c r="PNJ184" s="107"/>
      <c r="PNK184" s="107"/>
      <c r="PNL184" s="107"/>
      <c r="PNM184" s="107"/>
      <c r="PNN184" s="107"/>
      <c r="PNO184" s="107"/>
      <c r="PNP184" s="107"/>
      <c r="PNQ184" s="107"/>
      <c r="PNR184" s="107"/>
      <c r="PNS184" s="107"/>
      <c r="PNT184" s="107"/>
      <c r="PNU184" s="107"/>
      <c r="PNV184" s="107"/>
      <c r="PNW184" s="107"/>
      <c r="PNX184" s="107"/>
      <c r="PNY184" s="107"/>
      <c r="PNZ184" s="107"/>
      <c r="POA184" s="107"/>
      <c r="POB184" s="107"/>
      <c r="POC184" s="107"/>
      <c r="POD184" s="107"/>
      <c r="POE184" s="107"/>
      <c r="POF184" s="107"/>
      <c r="POG184" s="107"/>
      <c r="POH184" s="107"/>
      <c r="POI184" s="107"/>
      <c r="POJ184" s="107"/>
      <c r="POK184" s="107"/>
      <c r="POL184" s="107"/>
      <c r="POM184" s="107"/>
      <c r="PON184" s="107"/>
      <c r="POO184" s="107"/>
      <c r="POP184" s="107"/>
      <c r="POQ184" s="107"/>
      <c r="POR184" s="107"/>
      <c r="POS184" s="107"/>
      <c r="POT184" s="107"/>
      <c r="POU184" s="107"/>
      <c r="POV184" s="107"/>
      <c r="POW184" s="107"/>
      <c r="POX184" s="107"/>
      <c r="POY184" s="107"/>
      <c r="POZ184" s="107"/>
      <c r="PPA184" s="107"/>
      <c r="PPB184" s="107"/>
      <c r="PPC184" s="107"/>
      <c r="PPD184" s="107"/>
      <c r="PPE184" s="107"/>
      <c r="PPF184" s="107"/>
      <c r="PPG184" s="107"/>
      <c r="PPH184" s="107"/>
      <c r="PPI184" s="107"/>
      <c r="PPJ184" s="107"/>
      <c r="PPK184" s="107"/>
      <c r="PPL184" s="107"/>
      <c r="PPM184" s="107"/>
      <c r="PPN184" s="107"/>
      <c r="PPO184" s="107"/>
      <c r="PPP184" s="107"/>
      <c r="PPQ184" s="107"/>
      <c r="PPR184" s="107"/>
      <c r="PPS184" s="107"/>
      <c r="PPT184" s="107"/>
      <c r="PPU184" s="107"/>
      <c r="PPV184" s="107"/>
      <c r="PPW184" s="107"/>
      <c r="PPX184" s="107"/>
      <c r="PPY184" s="107"/>
      <c r="PPZ184" s="107"/>
      <c r="PQA184" s="107"/>
      <c r="PQB184" s="107"/>
      <c r="PQC184" s="107"/>
      <c r="PQD184" s="107"/>
      <c r="PQE184" s="107"/>
      <c r="PQF184" s="107"/>
      <c r="PQG184" s="107"/>
      <c r="PQH184" s="107"/>
      <c r="PQI184" s="107"/>
      <c r="PQJ184" s="107"/>
      <c r="PQK184" s="107"/>
      <c r="PQL184" s="107"/>
      <c r="PQM184" s="107"/>
      <c r="PQN184" s="107"/>
      <c r="PQO184" s="107"/>
      <c r="PQP184" s="107"/>
      <c r="PQQ184" s="107"/>
      <c r="PQR184" s="107"/>
      <c r="PQS184" s="107"/>
      <c r="PQT184" s="107"/>
      <c r="PQU184" s="107"/>
      <c r="PQV184" s="107"/>
      <c r="PQW184" s="107"/>
      <c r="PQX184" s="107"/>
      <c r="PQY184" s="107"/>
      <c r="PQZ184" s="107"/>
      <c r="PRA184" s="107"/>
      <c r="PRB184" s="107"/>
      <c r="PRC184" s="107"/>
      <c r="PRD184" s="107"/>
      <c r="PRE184" s="107"/>
      <c r="PRF184" s="107"/>
      <c r="PRG184" s="107"/>
      <c r="PRH184" s="107"/>
      <c r="PRI184" s="107"/>
      <c r="PRJ184" s="107"/>
      <c r="PRK184" s="107"/>
      <c r="PRL184" s="107"/>
      <c r="PRM184" s="107"/>
      <c r="PRN184" s="107"/>
      <c r="PRO184" s="107"/>
      <c r="PRP184" s="107"/>
      <c r="PRQ184" s="107"/>
      <c r="PRR184" s="107"/>
      <c r="PRS184" s="107"/>
      <c r="PRT184" s="107"/>
      <c r="PRU184" s="107"/>
      <c r="PRV184" s="107"/>
      <c r="PRW184" s="107"/>
      <c r="PRX184" s="107"/>
      <c r="PRY184" s="107"/>
      <c r="PRZ184" s="107"/>
      <c r="PSA184" s="107"/>
      <c r="PSB184" s="107"/>
      <c r="PSC184" s="107"/>
      <c r="PSD184" s="107"/>
      <c r="PSE184" s="107"/>
      <c r="PSF184" s="107"/>
      <c r="PSG184" s="107"/>
      <c r="PSH184" s="107"/>
      <c r="PSI184" s="107"/>
      <c r="PSJ184" s="107"/>
      <c r="PSK184" s="107"/>
      <c r="PSL184" s="107"/>
      <c r="PSM184" s="107"/>
      <c r="PSN184" s="107"/>
      <c r="PSO184" s="107"/>
      <c r="PSP184" s="107"/>
      <c r="PSQ184" s="107"/>
      <c r="PSR184" s="107"/>
      <c r="PSS184" s="107"/>
      <c r="PST184" s="107"/>
      <c r="PSU184" s="107"/>
      <c r="PSV184" s="107"/>
      <c r="PSW184" s="107"/>
      <c r="PSX184" s="107"/>
      <c r="PSY184" s="107"/>
      <c r="PSZ184" s="107"/>
      <c r="PTA184" s="107"/>
      <c r="PTB184" s="107"/>
      <c r="PTC184" s="107"/>
      <c r="PTD184" s="107"/>
      <c r="PTE184" s="107"/>
      <c r="PTF184" s="107"/>
      <c r="PTG184" s="107"/>
      <c r="PTH184" s="107"/>
      <c r="PTI184" s="107"/>
      <c r="PTJ184" s="107"/>
      <c r="PTK184" s="107"/>
      <c r="PTL184" s="107"/>
      <c r="PTM184" s="107"/>
      <c r="PTN184" s="107"/>
      <c r="PTO184" s="107"/>
      <c r="PTP184" s="107"/>
      <c r="PTQ184" s="107"/>
      <c r="PTR184" s="107"/>
      <c r="PTS184" s="107"/>
      <c r="PTT184" s="107"/>
      <c r="PTU184" s="107"/>
      <c r="PTV184" s="107"/>
      <c r="PTW184" s="107"/>
      <c r="PTX184" s="107"/>
      <c r="PTY184" s="107"/>
      <c r="PTZ184" s="107"/>
      <c r="PUA184" s="107"/>
      <c r="PUB184" s="107"/>
      <c r="PUC184" s="107"/>
      <c r="PUD184" s="107"/>
      <c r="PUE184" s="107"/>
      <c r="PUF184" s="107"/>
      <c r="PUG184" s="107"/>
      <c r="PUH184" s="107"/>
      <c r="PUI184" s="107"/>
      <c r="PUJ184" s="107"/>
      <c r="PUK184" s="107"/>
      <c r="PUL184" s="107"/>
      <c r="PUM184" s="107"/>
      <c r="PUN184" s="107"/>
      <c r="PUO184" s="107"/>
      <c r="PUP184" s="107"/>
      <c r="PUQ184" s="107"/>
      <c r="PUR184" s="107"/>
      <c r="PUS184" s="107"/>
      <c r="PUT184" s="107"/>
      <c r="PUU184" s="107"/>
      <c r="PUV184" s="107"/>
      <c r="PUW184" s="107"/>
      <c r="PUX184" s="107"/>
      <c r="PUY184" s="107"/>
      <c r="PUZ184" s="107"/>
      <c r="PVA184" s="107"/>
      <c r="PVB184" s="107"/>
      <c r="PVC184" s="107"/>
      <c r="PVD184" s="107"/>
      <c r="PVE184" s="107"/>
      <c r="PVF184" s="107"/>
      <c r="PVG184" s="107"/>
      <c r="PVH184" s="107"/>
      <c r="PVI184" s="107"/>
      <c r="PVJ184" s="107"/>
      <c r="PVK184" s="107"/>
      <c r="PVL184" s="107"/>
      <c r="PVM184" s="107"/>
      <c r="PVN184" s="107"/>
      <c r="PVO184" s="107"/>
      <c r="PVP184" s="107"/>
      <c r="PVQ184" s="107"/>
      <c r="PVR184" s="107"/>
      <c r="PVS184" s="107"/>
      <c r="PVT184" s="107"/>
      <c r="PVU184" s="107"/>
      <c r="PVV184" s="107"/>
      <c r="PVW184" s="107"/>
      <c r="PVX184" s="107"/>
      <c r="PVY184" s="107"/>
      <c r="PVZ184" s="107"/>
      <c r="PWA184" s="107"/>
      <c r="PWB184" s="107"/>
      <c r="PWC184" s="107"/>
      <c r="PWD184" s="107"/>
      <c r="PWE184" s="107"/>
      <c r="PWF184" s="107"/>
      <c r="PWG184" s="107"/>
      <c r="PWH184" s="107"/>
      <c r="PWI184" s="107"/>
      <c r="PWJ184" s="107"/>
      <c r="PWK184" s="107"/>
      <c r="PWL184" s="107"/>
      <c r="PWM184" s="107"/>
      <c r="PWN184" s="107"/>
      <c r="PWO184" s="107"/>
      <c r="PWP184" s="107"/>
      <c r="PWQ184" s="107"/>
      <c r="PWR184" s="107"/>
      <c r="PWS184" s="107"/>
      <c r="PWT184" s="107"/>
      <c r="PWU184" s="107"/>
      <c r="PWV184" s="107"/>
      <c r="PWW184" s="107"/>
      <c r="PWX184" s="107"/>
      <c r="PWY184" s="107"/>
      <c r="PWZ184" s="107"/>
      <c r="PXA184" s="107"/>
      <c r="PXB184" s="107"/>
      <c r="PXC184" s="107"/>
      <c r="PXD184" s="107"/>
      <c r="PXE184" s="107"/>
      <c r="PXF184" s="107"/>
      <c r="PXG184" s="107"/>
      <c r="PXH184" s="107"/>
      <c r="PXI184" s="107"/>
      <c r="PXJ184" s="107"/>
      <c r="PXK184" s="107"/>
      <c r="PXL184" s="107"/>
      <c r="PXM184" s="107"/>
      <c r="PXN184" s="107"/>
      <c r="PXO184" s="107"/>
      <c r="PXP184" s="107"/>
      <c r="PXQ184" s="107"/>
      <c r="PXR184" s="107"/>
      <c r="PXS184" s="107"/>
      <c r="PXT184" s="107"/>
      <c r="PXU184" s="107"/>
      <c r="PXV184" s="107"/>
      <c r="PXW184" s="107"/>
      <c r="PXX184" s="107"/>
      <c r="PXY184" s="107"/>
      <c r="PXZ184" s="107"/>
      <c r="PYA184" s="107"/>
      <c r="PYB184" s="107"/>
      <c r="PYC184" s="107"/>
      <c r="PYD184" s="107"/>
      <c r="PYE184" s="107"/>
      <c r="PYF184" s="107"/>
      <c r="PYG184" s="107"/>
      <c r="PYH184" s="107"/>
      <c r="PYI184" s="107"/>
      <c r="PYJ184" s="107"/>
      <c r="PYK184" s="107"/>
      <c r="PYL184" s="107"/>
      <c r="PYM184" s="107"/>
      <c r="PYN184" s="107"/>
      <c r="PYO184" s="107"/>
      <c r="PYP184" s="107"/>
      <c r="PYQ184" s="107"/>
      <c r="PYR184" s="107"/>
      <c r="PYS184" s="107"/>
      <c r="PYT184" s="107"/>
      <c r="PYU184" s="107"/>
      <c r="PYV184" s="107"/>
      <c r="PYW184" s="107"/>
      <c r="PYX184" s="107"/>
      <c r="PYY184" s="107"/>
      <c r="PYZ184" s="107"/>
      <c r="PZA184" s="107"/>
      <c r="PZB184" s="107"/>
      <c r="PZC184" s="107"/>
      <c r="PZD184" s="107"/>
      <c r="PZE184" s="107"/>
      <c r="PZF184" s="107"/>
      <c r="PZG184" s="107"/>
      <c r="PZH184" s="107"/>
      <c r="PZI184" s="107"/>
      <c r="PZJ184" s="107"/>
      <c r="PZK184" s="107"/>
      <c r="PZL184" s="107"/>
      <c r="PZM184" s="107"/>
      <c r="PZN184" s="107"/>
      <c r="PZO184" s="107"/>
      <c r="PZP184" s="107"/>
      <c r="PZQ184" s="107"/>
      <c r="PZR184" s="107"/>
      <c r="PZS184" s="107"/>
      <c r="PZT184" s="107"/>
      <c r="PZU184" s="107"/>
      <c r="PZV184" s="107"/>
      <c r="PZW184" s="107"/>
      <c r="PZX184" s="107"/>
      <c r="PZY184" s="107"/>
      <c r="PZZ184" s="107"/>
      <c r="QAA184" s="107"/>
      <c r="QAB184" s="107"/>
      <c r="QAC184" s="107"/>
      <c r="QAD184" s="107"/>
      <c r="QAE184" s="107"/>
      <c r="QAF184" s="107"/>
      <c r="QAG184" s="107"/>
      <c r="QAH184" s="107"/>
      <c r="QAI184" s="107"/>
      <c r="QAJ184" s="107"/>
      <c r="QAK184" s="107"/>
      <c r="QAL184" s="107"/>
      <c r="QAM184" s="107"/>
      <c r="QAN184" s="107"/>
      <c r="QAO184" s="107"/>
      <c r="QAP184" s="107"/>
      <c r="QAQ184" s="107"/>
      <c r="QAR184" s="107"/>
      <c r="QAS184" s="107"/>
      <c r="QAT184" s="107"/>
      <c r="QAU184" s="107"/>
      <c r="QAV184" s="107"/>
      <c r="QAW184" s="107"/>
      <c r="QAX184" s="107"/>
      <c r="QAY184" s="107"/>
      <c r="QAZ184" s="107"/>
      <c r="QBA184" s="107"/>
      <c r="QBB184" s="107"/>
      <c r="QBC184" s="107"/>
      <c r="QBD184" s="107"/>
      <c r="QBE184" s="107"/>
      <c r="QBF184" s="107"/>
      <c r="QBG184" s="107"/>
      <c r="QBH184" s="107"/>
      <c r="QBI184" s="107"/>
      <c r="QBJ184" s="107"/>
      <c r="QBK184" s="107"/>
      <c r="QBL184" s="107"/>
      <c r="QBM184" s="107"/>
      <c r="QBN184" s="107"/>
      <c r="QBO184" s="107"/>
      <c r="QBP184" s="107"/>
      <c r="QBQ184" s="107"/>
      <c r="QBR184" s="107"/>
      <c r="QBS184" s="107"/>
      <c r="QBT184" s="107"/>
      <c r="QBU184" s="107"/>
      <c r="QBV184" s="107"/>
      <c r="QBW184" s="107"/>
      <c r="QBX184" s="107"/>
      <c r="QBY184" s="107"/>
      <c r="QBZ184" s="107"/>
      <c r="QCA184" s="107"/>
      <c r="QCB184" s="107"/>
      <c r="QCC184" s="107"/>
      <c r="QCD184" s="107"/>
      <c r="QCE184" s="107"/>
      <c r="QCF184" s="107"/>
      <c r="QCG184" s="107"/>
      <c r="QCH184" s="107"/>
      <c r="QCI184" s="107"/>
      <c r="QCJ184" s="107"/>
      <c r="QCK184" s="107"/>
      <c r="QCL184" s="107"/>
      <c r="QCM184" s="107"/>
      <c r="QCN184" s="107"/>
      <c r="QCO184" s="107"/>
      <c r="QCP184" s="107"/>
      <c r="QCQ184" s="107"/>
      <c r="QCR184" s="107"/>
      <c r="QCS184" s="107"/>
      <c r="QCT184" s="107"/>
      <c r="QCU184" s="107"/>
      <c r="QCV184" s="107"/>
      <c r="QCW184" s="107"/>
      <c r="QCX184" s="107"/>
      <c r="QCY184" s="107"/>
      <c r="QCZ184" s="107"/>
      <c r="QDA184" s="107"/>
      <c r="QDB184" s="107"/>
      <c r="QDC184" s="107"/>
      <c r="QDD184" s="107"/>
      <c r="QDE184" s="107"/>
      <c r="QDF184" s="107"/>
      <c r="QDG184" s="107"/>
      <c r="QDH184" s="107"/>
      <c r="QDI184" s="107"/>
      <c r="QDJ184" s="107"/>
      <c r="QDK184" s="107"/>
      <c r="QDL184" s="107"/>
      <c r="QDM184" s="107"/>
      <c r="QDN184" s="107"/>
      <c r="QDO184" s="107"/>
      <c r="QDP184" s="107"/>
      <c r="QDQ184" s="107"/>
      <c r="QDR184" s="107"/>
      <c r="QDS184" s="107"/>
      <c r="QDT184" s="107"/>
      <c r="QDU184" s="107"/>
      <c r="QDV184" s="107"/>
      <c r="QDW184" s="107"/>
      <c r="QDX184" s="107"/>
      <c r="QDY184" s="107"/>
      <c r="QDZ184" s="107"/>
      <c r="QEA184" s="107"/>
      <c r="QEB184" s="107"/>
      <c r="QEC184" s="107"/>
      <c r="QED184" s="107"/>
      <c r="QEE184" s="107"/>
      <c r="QEF184" s="107"/>
      <c r="QEG184" s="107"/>
      <c r="QEH184" s="107"/>
      <c r="QEI184" s="107"/>
      <c r="QEJ184" s="107"/>
      <c r="QEK184" s="107"/>
      <c r="QEL184" s="107"/>
      <c r="QEM184" s="107"/>
      <c r="QEN184" s="107"/>
      <c r="QEO184" s="107"/>
      <c r="QEP184" s="107"/>
      <c r="QEQ184" s="107"/>
      <c r="QER184" s="107"/>
      <c r="QES184" s="107"/>
      <c r="QET184" s="107"/>
      <c r="QEU184" s="107"/>
      <c r="QEV184" s="107"/>
      <c r="QEW184" s="107"/>
      <c r="QEX184" s="107"/>
      <c r="QEY184" s="107"/>
      <c r="QEZ184" s="107"/>
      <c r="QFA184" s="107"/>
      <c r="QFB184" s="107"/>
      <c r="QFC184" s="107"/>
      <c r="QFD184" s="107"/>
      <c r="QFE184" s="107"/>
      <c r="QFF184" s="107"/>
      <c r="QFG184" s="107"/>
      <c r="QFH184" s="107"/>
      <c r="QFI184" s="107"/>
      <c r="QFJ184" s="107"/>
      <c r="QFK184" s="107"/>
      <c r="QFL184" s="107"/>
      <c r="QFM184" s="107"/>
      <c r="QFN184" s="107"/>
      <c r="QFO184" s="107"/>
      <c r="QFP184" s="107"/>
      <c r="QFQ184" s="107"/>
      <c r="QFR184" s="107"/>
      <c r="QFS184" s="107"/>
      <c r="QFT184" s="107"/>
      <c r="QFU184" s="107"/>
      <c r="QFV184" s="107"/>
      <c r="QFW184" s="107"/>
      <c r="QFX184" s="107"/>
      <c r="QFY184" s="107"/>
      <c r="QFZ184" s="107"/>
      <c r="QGA184" s="107"/>
      <c r="QGB184" s="107"/>
      <c r="QGC184" s="107"/>
      <c r="QGD184" s="107"/>
      <c r="QGE184" s="107"/>
      <c r="QGF184" s="107"/>
      <c r="QGG184" s="107"/>
      <c r="QGH184" s="107"/>
      <c r="QGI184" s="107"/>
      <c r="QGJ184" s="107"/>
      <c r="QGK184" s="107"/>
      <c r="QGL184" s="107"/>
      <c r="QGM184" s="107"/>
      <c r="QGN184" s="107"/>
      <c r="QGO184" s="107"/>
      <c r="QGP184" s="107"/>
      <c r="QGQ184" s="107"/>
      <c r="QGR184" s="107"/>
      <c r="QGS184" s="107"/>
      <c r="QGT184" s="107"/>
      <c r="QGU184" s="107"/>
      <c r="QGV184" s="107"/>
      <c r="QGW184" s="107"/>
      <c r="QGX184" s="107"/>
      <c r="QGY184" s="107"/>
      <c r="QGZ184" s="107"/>
      <c r="QHA184" s="107"/>
      <c r="QHB184" s="107"/>
      <c r="QHC184" s="107"/>
      <c r="QHD184" s="107"/>
      <c r="QHE184" s="107"/>
      <c r="QHF184" s="107"/>
      <c r="QHG184" s="107"/>
      <c r="QHH184" s="107"/>
      <c r="QHI184" s="107"/>
      <c r="QHJ184" s="107"/>
      <c r="QHK184" s="107"/>
      <c r="QHL184" s="107"/>
      <c r="QHM184" s="107"/>
      <c r="QHN184" s="107"/>
      <c r="QHO184" s="107"/>
      <c r="QHP184" s="107"/>
      <c r="QHQ184" s="107"/>
      <c r="QHR184" s="107"/>
      <c r="QHS184" s="107"/>
      <c r="QHT184" s="107"/>
      <c r="QHU184" s="107"/>
      <c r="QHV184" s="107"/>
      <c r="QHW184" s="107"/>
      <c r="QHX184" s="107"/>
      <c r="QHY184" s="107"/>
      <c r="QHZ184" s="107"/>
      <c r="QIA184" s="107"/>
      <c r="QIB184" s="107"/>
      <c r="QIC184" s="107"/>
      <c r="QID184" s="107"/>
      <c r="QIE184" s="107"/>
      <c r="QIF184" s="107"/>
      <c r="QIG184" s="107"/>
      <c r="QIH184" s="107"/>
      <c r="QII184" s="107"/>
      <c r="QIJ184" s="107"/>
      <c r="QIK184" s="107"/>
      <c r="QIL184" s="107"/>
      <c r="QIM184" s="107"/>
      <c r="QIN184" s="107"/>
      <c r="QIO184" s="107"/>
      <c r="QIP184" s="107"/>
      <c r="QIQ184" s="107"/>
      <c r="QIR184" s="107"/>
      <c r="QIS184" s="107"/>
      <c r="QIT184" s="107"/>
      <c r="QIU184" s="107"/>
      <c r="QIV184" s="107"/>
      <c r="QIW184" s="107"/>
      <c r="QIX184" s="107"/>
      <c r="QIY184" s="107"/>
      <c r="QIZ184" s="107"/>
      <c r="QJA184" s="107"/>
      <c r="QJB184" s="107"/>
      <c r="QJC184" s="107"/>
      <c r="QJD184" s="107"/>
      <c r="QJE184" s="107"/>
      <c r="QJF184" s="107"/>
      <c r="QJG184" s="107"/>
      <c r="QJH184" s="107"/>
      <c r="QJI184" s="107"/>
      <c r="QJJ184" s="107"/>
      <c r="QJK184" s="107"/>
      <c r="QJL184" s="107"/>
      <c r="QJM184" s="107"/>
      <c r="QJN184" s="107"/>
      <c r="QJO184" s="107"/>
      <c r="QJP184" s="107"/>
      <c r="QJQ184" s="107"/>
      <c r="QJR184" s="107"/>
      <c r="QJS184" s="107"/>
      <c r="QJT184" s="107"/>
      <c r="QJU184" s="107"/>
      <c r="QJV184" s="107"/>
      <c r="QJW184" s="107"/>
      <c r="QJX184" s="107"/>
      <c r="QJY184" s="107"/>
      <c r="QJZ184" s="107"/>
      <c r="QKA184" s="107"/>
      <c r="QKB184" s="107"/>
      <c r="QKC184" s="107"/>
      <c r="QKD184" s="107"/>
      <c r="QKE184" s="107"/>
      <c r="QKF184" s="107"/>
      <c r="QKG184" s="107"/>
      <c r="QKH184" s="107"/>
      <c r="QKI184" s="107"/>
      <c r="QKJ184" s="107"/>
      <c r="QKK184" s="107"/>
      <c r="QKL184" s="107"/>
      <c r="QKM184" s="107"/>
      <c r="QKN184" s="107"/>
      <c r="QKO184" s="107"/>
      <c r="QKP184" s="107"/>
      <c r="QKQ184" s="107"/>
      <c r="QKR184" s="107"/>
      <c r="QKS184" s="107"/>
      <c r="QKT184" s="107"/>
      <c r="QKU184" s="107"/>
      <c r="QKV184" s="107"/>
      <c r="QKW184" s="107"/>
      <c r="QKX184" s="107"/>
      <c r="QKY184" s="107"/>
      <c r="QKZ184" s="107"/>
      <c r="QLA184" s="107"/>
      <c r="QLB184" s="107"/>
      <c r="QLC184" s="107"/>
      <c r="QLD184" s="107"/>
      <c r="QLE184" s="107"/>
      <c r="QLF184" s="107"/>
      <c r="QLG184" s="107"/>
      <c r="QLH184" s="107"/>
      <c r="QLI184" s="107"/>
      <c r="QLJ184" s="107"/>
      <c r="QLK184" s="107"/>
      <c r="QLL184" s="107"/>
      <c r="QLM184" s="107"/>
      <c r="QLN184" s="107"/>
      <c r="QLO184" s="107"/>
      <c r="QLP184" s="107"/>
      <c r="QLQ184" s="107"/>
      <c r="QLR184" s="107"/>
      <c r="QLS184" s="107"/>
      <c r="QLT184" s="107"/>
      <c r="QLU184" s="107"/>
      <c r="QLV184" s="107"/>
      <c r="QLW184" s="107"/>
      <c r="QLX184" s="107"/>
      <c r="QLY184" s="107"/>
      <c r="QLZ184" s="107"/>
      <c r="QMA184" s="107"/>
      <c r="QMB184" s="107"/>
      <c r="QMC184" s="107"/>
      <c r="QMD184" s="107"/>
      <c r="QME184" s="107"/>
      <c r="QMF184" s="107"/>
      <c r="QMG184" s="107"/>
      <c r="QMH184" s="107"/>
      <c r="QMI184" s="107"/>
      <c r="QMJ184" s="107"/>
      <c r="QMK184" s="107"/>
      <c r="QML184" s="107"/>
      <c r="QMM184" s="107"/>
      <c r="QMN184" s="107"/>
      <c r="QMO184" s="107"/>
      <c r="QMP184" s="107"/>
      <c r="QMQ184" s="107"/>
      <c r="QMR184" s="107"/>
      <c r="QMS184" s="107"/>
      <c r="QMT184" s="107"/>
      <c r="QMU184" s="107"/>
      <c r="QMV184" s="107"/>
      <c r="QMW184" s="107"/>
      <c r="QMX184" s="107"/>
      <c r="QMY184" s="107"/>
      <c r="QMZ184" s="107"/>
      <c r="QNA184" s="107"/>
      <c r="QNB184" s="107"/>
      <c r="QNC184" s="107"/>
      <c r="QND184" s="107"/>
      <c r="QNE184" s="107"/>
      <c r="QNF184" s="107"/>
      <c r="QNG184" s="107"/>
      <c r="QNH184" s="107"/>
      <c r="QNI184" s="107"/>
      <c r="QNJ184" s="107"/>
      <c r="QNK184" s="107"/>
      <c r="QNL184" s="107"/>
      <c r="QNM184" s="107"/>
      <c r="QNN184" s="107"/>
      <c r="QNO184" s="107"/>
      <c r="QNP184" s="107"/>
      <c r="QNQ184" s="107"/>
      <c r="QNR184" s="107"/>
      <c r="QNS184" s="107"/>
      <c r="QNT184" s="107"/>
      <c r="QNU184" s="107"/>
      <c r="QNV184" s="107"/>
      <c r="QNW184" s="107"/>
      <c r="QNX184" s="107"/>
      <c r="QNY184" s="107"/>
      <c r="QNZ184" s="107"/>
      <c r="QOA184" s="107"/>
      <c r="QOB184" s="107"/>
      <c r="QOC184" s="107"/>
      <c r="QOD184" s="107"/>
      <c r="QOE184" s="107"/>
      <c r="QOF184" s="107"/>
      <c r="QOG184" s="107"/>
      <c r="QOH184" s="107"/>
      <c r="QOI184" s="107"/>
      <c r="QOJ184" s="107"/>
      <c r="QOK184" s="107"/>
      <c r="QOL184" s="107"/>
      <c r="QOM184" s="107"/>
      <c r="QON184" s="107"/>
      <c r="QOO184" s="107"/>
      <c r="QOP184" s="107"/>
      <c r="QOQ184" s="107"/>
      <c r="QOR184" s="107"/>
      <c r="QOS184" s="107"/>
      <c r="QOT184" s="107"/>
      <c r="QOU184" s="107"/>
      <c r="QOV184" s="107"/>
      <c r="QOW184" s="107"/>
      <c r="QOX184" s="107"/>
      <c r="QOY184" s="107"/>
      <c r="QOZ184" s="107"/>
      <c r="QPA184" s="107"/>
      <c r="QPB184" s="107"/>
      <c r="QPC184" s="107"/>
      <c r="QPD184" s="107"/>
      <c r="QPE184" s="107"/>
      <c r="QPF184" s="107"/>
      <c r="QPG184" s="107"/>
      <c r="QPH184" s="107"/>
      <c r="QPI184" s="107"/>
      <c r="QPJ184" s="107"/>
      <c r="QPK184" s="107"/>
      <c r="QPL184" s="107"/>
      <c r="QPM184" s="107"/>
      <c r="QPN184" s="107"/>
      <c r="QPO184" s="107"/>
      <c r="QPP184" s="107"/>
      <c r="QPQ184" s="107"/>
      <c r="QPR184" s="107"/>
      <c r="QPS184" s="107"/>
      <c r="QPT184" s="107"/>
      <c r="QPU184" s="107"/>
      <c r="QPV184" s="107"/>
      <c r="QPW184" s="107"/>
      <c r="QPX184" s="107"/>
      <c r="QPY184" s="107"/>
      <c r="QPZ184" s="107"/>
      <c r="QQA184" s="107"/>
      <c r="QQB184" s="107"/>
      <c r="QQC184" s="107"/>
      <c r="QQD184" s="107"/>
      <c r="QQE184" s="107"/>
      <c r="QQF184" s="107"/>
      <c r="QQG184" s="107"/>
      <c r="QQH184" s="107"/>
      <c r="QQI184" s="107"/>
      <c r="QQJ184" s="107"/>
      <c r="QQK184" s="107"/>
      <c r="QQL184" s="107"/>
      <c r="QQM184" s="107"/>
      <c r="QQN184" s="107"/>
      <c r="QQO184" s="107"/>
      <c r="QQP184" s="107"/>
      <c r="QQQ184" s="107"/>
      <c r="QQR184" s="107"/>
      <c r="QQS184" s="107"/>
      <c r="QQT184" s="107"/>
      <c r="QQU184" s="107"/>
      <c r="QQV184" s="107"/>
      <c r="QQW184" s="107"/>
      <c r="QQX184" s="107"/>
      <c r="QQY184" s="107"/>
      <c r="QQZ184" s="107"/>
      <c r="QRA184" s="107"/>
      <c r="QRB184" s="107"/>
      <c r="QRC184" s="107"/>
      <c r="QRD184" s="107"/>
      <c r="QRE184" s="107"/>
      <c r="QRF184" s="107"/>
      <c r="QRG184" s="107"/>
      <c r="QRH184" s="107"/>
      <c r="QRI184" s="107"/>
      <c r="QRJ184" s="107"/>
      <c r="QRK184" s="107"/>
      <c r="QRL184" s="107"/>
      <c r="QRM184" s="107"/>
      <c r="QRN184" s="107"/>
      <c r="QRO184" s="107"/>
      <c r="QRP184" s="107"/>
      <c r="QRQ184" s="107"/>
      <c r="QRR184" s="107"/>
      <c r="QRS184" s="107"/>
      <c r="QRT184" s="107"/>
      <c r="QRU184" s="107"/>
      <c r="QRV184" s="107"/>
      <c r="QRW184" s="107"/>
      <c r="QRX184" s="107"/>
      <c r="QRY184" s="107"/>
      <c r="QRZ184" s="107"/>
      <c r="QSA184" s="107"/>
      <c r="QSB184" s="107"/>
      <c r="QSC184" s="107"/>
      <c r="QSD184" s="107"/>
      <c r="QSE184" s="107"/>
      <c r="QSF184" s="107"/>
      <c r="QSG184" s="107"/>
      <c r="QSH184" s="107"/>
      <c r="QSI184" s="107"/>
      <c r="QSJ184" s="107"/>
      <c r="QSK184" s="107"/>
      <c r="QSL184" s="107"/>
      <c r="QSM184" s="107"/>
      <c r="QSN184" s="107"/>
      <c r="QSO184" s="107"/>
      <c r="QSP184" s="107"/>
      <c r="QSQ184" s="107"/>
      <c r="QSR184" s="107"/>
      <c r="QSS184" s="107"/>
      <c r="QST184" s="107"/>
      <c r="QSU184" s="107"/>
      <c r="QSV184" s="107"/>
      <c r="QSW184" s="107"/>
      <c r="QSX184" s="107"/>
      <c r="QSY184" s="107"/>
      <c r="QSZ184" s="107"/>
      <c r="QTA184" s="107"/>
      <c r="QTB184" s="107"/>
      <c r="QTC184" s="107"/>
      <c r="QTD184" s="107"/>
      <c r="QTE184" s="107"/>
      <c r="QTF184" s="107"/>
      <c r="QTG184" s="107"/>
      <c r="QTH184" s="107"/>
      <c r="QTI184" s="107"/>
      <c r="QTJ184" s="107"/>
      <c r="QTK184" s="107"/>
      <c r="QTL184" s="107"/>
      <c r="QTM184" s="107"/>
      <c r="QTN184" s="107"/>
      <c r="QTO184" s="107"/>
      <c r="QTP184" s="107"/>
      <c r="QTQ184" s="107"/>
      <c r="QTR184" s="107"/>
      <c r="QTS184" s="107"/>
      <c r="QTT184" s="107"/>
      <c r="QTU184" s="107"/>
      <c r="QTV184" s="107"/>
      <c r="QTW184" s="107"/>
      <c r="QTX184" s="107"/>
      <c r="QTY184" s="107"/>
      <c r="QTZ184" s="107"/>
      <c r="QUA184" s="107"/>
      <c r="QUB184" s="107"/>
      <c r="QUC184" s="107"/>
      <c r="QUD184" s="107"/>
      <c r="QUE184" s="107"/>
      <c r="QUF184" s="107"/>
      <c r="QUG184" s="107"/>
      <c r="QUH184" s="107"/>
      <c r="QUI184" s="107"/>
      <c r="QUJ184" s="107"/>
      <c r="QUK184" s="107"/>
      <c r="QUL184" s="107"/>
      <c r="QUM184" s="107"/>
      <c r="QUN184" s="107"/>
      <c r="QUO184" s="107"/>
      <c r="QUP184" s="107"/>
      <c r="QUQ184" s="107"/>
      <c r="QUR184" s="107"/>
      <c r="QUS184" s="107"/>
      <c r="QUT184" s="107"/>
      <c r="QUU184" s="107"/>
      <c r="QUV184" s="107"/>
      <c r="QUW184" s="107"/>
      <c r="QUX184" s="107"/>
      <c r="QUY184" s="107"/>
      <c r="QUZ184" s="107"/>
      <c r="QVA184" s="107"/>
      <c r="QVB184" s="107"/>
      <c r="QVC184" s="107"/>
      <c r="QVD184" s="107"/>
      <c r="QVE184" s="107"/>
      <c r="QVF184" s="107"/>
      <c r="QVG184" s="107"/>
      <c r="QVH184" s="107"/>
      <c r="QVI184" s="107"/>
      <c r="QVJ184" s="107"/>
      <c r="QVK184" s="107"/>
      <c r="QVL184" s="107"/>
      <c r="QVM184" s="107"/>
      <c r="QVN184" s="107"/>
      <c r="QVO184" s="107"/>
      <c r="QVP184" s="107"/>
      <c r="QVQ184" s="107"/>
      <c r="QVR184" s="107"/>
      <c r="QVS184" s="107"/>
      <c r="QVT184" s="107"/>
      <c r="QVU184" s="107"/>
      <c r="QVV184" s="107"/>
      <c r="QVW184" s="107"/>
      <c r="QVX184" s="107"/>
      <c r="QVY184" s="107"/>
      <c r="QVZ184" s="107"/>
      <c r="QWA184" s="107"/>
      <c r="QWB184" s="107"/>
      <c r="QWC184" s="107"/>
      <c r="QWD184" s="107"/>
      <c r="QWE184" s="107"/>
      <c r="QWF184" s="107"/>
      <c r="QWG184" s="107"/>
      <c r="QWH184" s="107"/>
      <c r="QWI184" s="107"/>
      <c r="QWJ184" s="107"/>
      <c r="QWK184" s="107"/>
      <c r="QWL184" s="107"/>
      <c r="QWM184" s="107"/>
      <c r="QWN184" s="107"/>
      <c r="QWO184" s="107"/>
      <c r="QWP184" s="107"/>
      <c r="QWQ184" s="107"/>
      <c r="QWR184" s="107"/>
      <c r="QWS184" s="107"/>
      <c r="QWT184" s="107"/>
      <c r="QWU184" s="107"/>
      <c r="QWV184" s="107"/>
      <c r="QWW184" s="107"/>
      <c r="QWX184" s="107"/>
      <c r="QWY184" s="107"/>
      <c r="QWZ184" s="107"/>
      <c r="QXA184" s="107"/>
      <c r="QXB184" s="107"/>
      <c r="QXC184" s="107"/>
      <c r="QXD184" s="107"/>
      <c r="QXE184" s="107"/>
      <c r="QXF184" s="107"/>
      <c r="QXG184" s="107"/>
      <c r="QXH184" s="107"/>
      <c r="QXI184" s="107"/>
      <c r="QXJ184" s="107"/>
      <c r="QXK184" s="107"/>
      <c r="QXL184" s="107"/>
      <c r="QXM184" s="107"/>
      <c r="QXN184" s="107"/>
      <c r="QXO184" s="107"/>
      <c r="QXP184" s="107"/>
      <c r="QXQ184" s="107"/>
      <c r="QXR184" s="107"/>
      <c r="QXS184" s="107"/>
      <c r="QXT184" s="107"/>
      <c r="QXU184" s="107"/>
      <c r="QXV184" s="107"/>
      <c r="QXW184" s="107"/>
      <c r="QXX184" s="107"/>
      <c r="QXY184" s="107"/>
      <c r="QXZ184" s="107"/>
      <c r="QYA184" s="107"/>
      <c r="QYB184" s="107"/>
      <c r="QYC184" s="107"/>
      <c r="QYD184" s="107"/>
      <c r="QYE184" s="107"/>
      <c r="QYF184" s="107"/>
      <c r="QYG184" s="107"/>
      <c r="QYH184" s="107"/>
      <c r="QYI184" s="107"/>
      <c r="QYJ184" s="107"/>
      <c r="QYK184" s="107"/>
      <c r="QYL184" s="107"/>
      <c r="QYM184" s="107"/>
      <c r="QYN184" s="107"/>
      <c r="QYO184" s="107"/>
      <c r="QYP184" s="107"/>
      <c r="QYQ184" s="107"/>
      <c r="QYR184" s="107"/>
      <c r="QYS184" s="107"/>
      <c r="QYT184" s="107"/>
      <c r="QYU184" s="107"/>
      <c r="QYV184" s="107"/>
      <c r="QYW184" s="107"/>
      <c r="QYX184" s="107"/>
      <c r="QYY184" s="107"/>
      <c r="QYZ184" s="107"/>
      <c r="QZA184" s="107"/>
      <c r="QZB184" s="107"/>
      <c r="QZC184" s="107"/>
      <c r="QZD184" s="107"/>
      <c r="QZE184" s="107"/>
      <c r="QZF184" s="107"/>
      <c r="QZG184" s="107"/>
      <c r="QZH184" s="107"/>
      <c r="QZI184" s="107"/>
      <c r="QZJ184" s="107"/>
      <c r="QZK184" s="107"/>
      <c r="QZL184" s="107"/>
      <c r="QZM184" s="107"/>
      <c r="QZN184" s="107"/>
      <c r="QZO184" s="107"/>
      <c r="QZP184" s="107"/>
      <c r="QZQ184" s="107"/>
      <c r="QZR184" s="107"/>
      <c r="QZS184" s="107"/>
      <c r="QZT184" s="107"/>
      <c r="QZU184" s="107"/>
      <c r="QZV184" s="107"/>
      <c r="QZW184" s="107"/>
      <c r="QZX184" s="107"/>
      <c r="QZY184" s="107"/>
      <c r="QZZ184" s="107"/>
      <c r="RAA184" s="107"/>
      <c r="RAB184" s="107"/>
      <c r="RAC184" s="107"/>
      <c r="RAD184" s="107"/>
      <c r="RAE184" s="107"/>
      <c r="RAF184" s="107"/>
      <c r="RAG184" s="107"/>
      <c r="RAH184" s="107"/>
      <c r="RAI184" s="107"/>
      <c r="RAJ184" s="107"/>
      <c r="RAK184" s="107"/>
      <c r="RAL184" s="107"/>
      <c r="RAM184" s="107"/>
      <c r="RAN184" s="107"/>
      <c r="RAO184" s="107"/>
      <c r="RAP184" s="107"/>
      <c r="RAQ184" s="107"/>
      <c r="RAR184" s="107"/>
      <c r="RAS184" s="107"/>
      <c r="RAT184" s="107"/>
      <c r="RAU184" s="107"/>
      <c r="RAV184" s="107"/>
      <c r="RAW184" s="107"/>
      <c r="RAX184" s="107"/>
      <c r="RAY184" s="107"/>
      <c r="RAZ184" s="107"/>
      <c r="RBA184" s="107"/>
      <c r="RBB184" s="107"/>
      <c r="RBC184" s="107"/>
      <c r="RBD184" s="107"/>
      <c r="RBE184" s="107"/>
      <c r="RBF184" s="107"/>
      <c r="RBG184" s="107"/>
      <c r="RBH184" s="107"/>
      <c r="RBI184" s="107"/>
      <c r="RBJ184" s="107"/>
      <c r="RBK184" s="107"/>
      <c r="RBL184" s="107"/>
      <c r="RBM184" s="107"/>
      <c r="RBN184" s="107"/>
      <c r="RBO184" s="107"/>
      <c r="RBP184" s="107"/>
      <c r="RBQ184" s="107"/>
      <c r="RBR184" s="107"/>
      <c r="RBS184" s="107"/>
      <c r="RBT184" s="107"/>
      <c r="RBU184" s="107"/>
      <c r="RBV184" s="107"/>
      <c r="RBW184" s="107"/>
      <c r="RBX184" s="107"/>
      <c r="RBY184" s="107"/>
      <c r="RBZ184" s="107"/>
      <c r="RCA184" s="107"/>
      <c r="RCB184" s="107"/>
      <c r="RCC184" s="107"/>
      <c r="RCD184" s="107"/>
      <c r="RCE184" s="107"/>
      <c r="RCF184" s="107"/>
      <c r="RCG184" s="107"/>
      <c r="RCH184" s="107"/>
      <c r="RCI184" s="107"/>
      <c r="RCJ184" s="107"/>
      <c r="RCK184" s="107"/>
      <c r="RCL184" s="107"/>
      <c r="RCM184" s="107"/>
      <c r="RCN184" s="107"/>
      <c r="RCO184" s="107"/>
      <c r="RCP184" s="107"/>
      <c r="RCQ184" s="107"/>
      <c r="RCR184" s="107"/>
      <c r="RCS184" s="107"/>
      <c r="RCT184" s="107"/>
      <c r="RCU184" s="107"/>
      <c r="RCV184" s="107"/>
      <c r="RCW184" s="107"/>
      <c r="RCX184" s="107"/>
      <c r="RCY184" s="107"/>
      <c r="RCZ184" s="107"/>
      <c r="RDA184" s="107"/>
      <c r="RDB184" s="107"/>
      <c r="RDC184" s="107"/>
      <c r="RDD184" s="107"/>
      <c r="RDE184" s="107"/>
      <c r="RDF184" s="107"/>
      <c r="RDG184" s="107"/>
      <c r="RDH184" s="107"/>
      <c r="RDI184" s="107"/>
      <c r="RDJ184" s="107"/>
      <c r="RDK184" s="107"/>
      <c r="RDL184" s="107"/>
      <c r="RDM184" s="107"/>
      <c r="RDN184" s="107"/>
      <c r="RDO184" s="107"/>
      <c r="RDP184" s="107"/>
      <c r="RDQ184" s="107"/>
      <c r="RDR184" s="107"/>
      <c r="RDS184" s="107"/>
      <c r="RDT184" s="107"/>
      <c r="RDU184" s="107"/>
      <c r="RDV184" s="107"/>
      <c r="RDW184" s="107"/>
      <c r="RDX184" s="107"/>
      <c r="RDY184" s="107"/>
      <c r="RDZ184" s="107"/>
      <c r="REA184" s="107"/>
      <c r="REB184" s="107"/>
      <c r="REC184" s="107"/>
      <c r="RED184" s="107"/>
      <c r="REE184" s="107"/>
      <c r="REF184" s="107"/>
      <c r="REG184" s="107"/>
      <c r="REH184" s="107"/>
      <c r="REI184" s="107"/>
      <c r="REJ184" s="107"/>
      <c r="REK184" s="107"/>
      <c r="REL184" s="107"/>
      <c r="REM184" s="107"/>
      <c r="REN184" s="107"/>
      <c r="REO184" s="107"/>
      <c r="REP184" s="107"/>
      <c r="REQ184" s="107"/>
      <c r="RER184" s="107"/>
      <c r="RES184" s="107"/>
      <c r="RET184" s="107"/>
      <c r="REU184" s="107"/>
      <c r="REV184" s="107"/>
      <c r="REW184" s="107"/>
      <c r="REX184" s="107"/>
      <c r="REY184" s="107"/>
      <c r="REZ184" s="107"/>
      <c r="RFA184" s="107"/>
      <c r="RFB184" s="107"/>
      <c r="RFC184" s="107"/>
      <c r="RFD184" s="107"/>
      <c r="RFE184" s="107"/>
      <c r="RFF184" s="107"/>
      <c r="RFG184" s="107"/>
      <c r="RFH184" s="107"/>
      <c r="RFI184" s="107"/>
      <c r="RFJ184" s="107"/>
      <c r="RFK184" s="107"/>
      <c r="RFL184" s="107"/>
      <c r="RFM184" s="107"/>
      <c r="RFN184" s="107"/>
      <c r="RFO184" s="107"/>
      <c r="RFP184" s="107"/>
      <c r="RFQ184" s="107"/>
      <c r="RFR184" s="107"/>
      <c r="RFS184" s="107"/>
      <c r="RFT184" s="107"/>
      <c r="RFU184" s="107"/>
      <c r="RFV184" s="107"/>
      <c r="RFW184" s="107"/>
      <c r="RFX184" s="107"/>
      <c r="RFY184" s="107"/>
      <c r="RFZ184" s="107"/>
      <c r="RGA184" s="107"/>
      <c r="RGB184" s="107"/>
      <c r="RGC184" s="107"/>
      <c r="RGD184" s="107"/>
      <c r="RGE184" s="107"/>
      <c r="RGF184" s="107"/>
      <c r="RGG184" s="107"/>
      <c r="RGH184" s="107"/>
      <c r="RGI184" s="107"/>
      <c r="RGJ184" s="107"/>
      <c r="RGK184" s="107"/>
      <c r="RGL184" s="107"/>
      <c r="RGM184" s="107"/>
      <c r="RGN184" s="107"/>
      <c r="RGO184" s="107"/>
      <c r="RGP184" s="107"/>
      <c r="RGQ184" s="107"/>
      <c r="RGR184" s="107"/>
      <c r="RGS184" s="107"/>
      <c r="RGT184" s="107"/>
      <c r="RGU184" s="107"/>
      <c r="RGV184" s="107"/>
      <c r="RGW184" s="107"/>
      <c r="RGX184" s="107"/>
      <c r="RGY184" s="107"/>
      <c r="RGZ184" s="107"/>
      <c r="RHA184" s="107"/>
      <c r="RHB184" s="107"/>
      <c r="RHC184" s="107"/>
      <c r="RHD184" s="107"/>
      <c r="RHE184" s="107"/>
      <c r="RHF184" s="107"/>
      <c r="RHG184" s="107"/>
      <c r="RHH184" s="107"/>
      <c r="RHI184" s="107"/>
      <c r="RHJ184" s="107"/>
      <c r="RHK184" s="107"/>
      <c r="RHL184" s="107"/>
      <c r="RHM184" s="107"/>
      <c r="RHN184" s="107"/>
      <c r="RHO184" s="107"/>
      <c r="RHP184" s="107"/>
      <c r="RHQ184" s="107"/>
      <c r="RHR184" s="107"/>
      <c r="RHS184" s="107"/>
      <c r="RHT184" s="107"/>
      <c r="RHU184" s="107"/>
      <c r="RHV184" s="107"/>
      <c r="RHW184" s="107"/>
      <c r="RHX184" s="107"/>
      <c r="RHY184" s="107"/>
      <c r="RHZ184" s="107"/>
      <c r="RIA184" s="107"/>
      <c r="RIB184" s="107"/>
      <c r="RIC184" s="107"/>
      <c r="RID184" s="107"/>
      <c r="RIE184" s="107"/>
      <c r="RIF184" s="107"/>
      <c r="RIG184" s="107"/>
      <c r="RIH184" s="107"/>
      <c r="RII184" s="107"/>
      <c r="RIJ184" s="107"/>
      <c r="RIK184" s="107"/>
      <c r="RIL184" s="107"/>
      <c r="RIM184" s="107"/>
      <c r="RIN184" s="107"/>
      <c r="RIO184" s="107"/>
      <c r="RIP184" s="107"/>
      <c r="RIQ184" s="107"/>
      <c r="RIR184" s="107"/>
      <c r="RIS184" s="107"/>
      <c r="RIT184" s="107"/>
      <c r="RIU184" s="107"/>
      <c r="RIV184" s="107"/>
      <c r="RIW184" s="107"/>
      <c r="RIX184" s="107"/>
      <c r="RIY184" s="107"/>
      <c r="RIZ184" s="107"/>
      <c r="RJA184" s="107"/>
      <c r="RJB184" s="107"/>
      <c r="RJC184" s="107"/>
      <c r="RJD184" s="107"/>
      <c r="RJE184" s="107"/>
      <c r="RJF184" s="107"/>
      <c r="RJG184" s="107"/>
      <c r="RJH184" s="107"/>
      <c r="RJI184" s="107"/>
      <c r="RJJ184" s="107"/>
      <c r="RJK184" s="107"/>
      <c r="RJL184" s="107"/>
      <c r="RJM184" s="107"/>
      <c r="RJN184" s="107"/>
      <c r="RJO184" s="107"/>
      <c r="RJP184" s="107"/>
      <c r="RJQ184" s="107"/>
      <c r="RJR184" s="107"/>
      <c r="RJS184" s="107"/>
      <c r="RJT184" s="107"/>
      <c r="RJU184" s="107"/>
      <c r="RJV184" s="107"/>
      <c r="RJW184" s="107"/>
      <c r="RJX184" s="107"/>
      <c r="RJY184" s="107"/>
      <c r="RJZ184" s="107"/>
      <c r="RKA184" s="107"/>
      <c r="RKB184" s="107"/>
      <c r="RKC184" s="107"/>
      <c r="RKD184" s="107"/>
      <c r="RKE184" s="107"/>
      <c r="RKF184" s="107"/>
      <c r="RKG184" s="107"/>
      <c r="RKH184" s="107"/>
      <c r="RKI184" s="107"/>
      <c r="RKJ184" s="107"/>
      <c r="RKK184" s="107"/>
      <c r="RKL184" s="107"/>
      <c r="RKM184" s="107"/>
      <c r="RKN184" s="107"/>
      <c r="RKO184" s="107"/>
      <c r="RKP184" s="107"/>
      <c r="RKQ184" s="107"/>
      <c r="RKR184" s="107"/>
      <c r="RKS184" s="107"/>
      <c r="RKT184" s="107"/>
      <c r="RKU184" s="107"/>
      <c r="RKV184" s="107"/>
      <c r="RKW184" s="107"/>
      <c r="RKX184" s="107"/>
      <c r="RKY184" s="107"/>
      <c r="RKZ184" s="107"/>
      <c r="RLA184" s="107"/>
      <c r="RLB184" s="107"/>
      <c r="RLC184" s="107"/>
      <c r="RLD184" s="107"/>
      <c r="RLE184" s="107"/>
      <c r="RLF184" s="107"/>
      <c r="RLG184" s="107"/>
      <c r="RLH184" s="107"/>
      <c r="RLI184" s="107"/>
      <c r="RLJ184" s="107"/>
      <c r="RLK184" s="107"/>
      <c r="RLL184" s="107"/>
      <c r="RLM184" s="107"/>
      <c r="RLN184" s="107"/>
      <c r="RLO184" s="107"/>
      <c r="RLP184" s="107"/>
      <c r="RLQ184" s="107"/>
      <c r="RLR184" s="107"/>
      <c r="RLS184" s="107"/>
      <c r="RLT184" s="107"/>
      <c r="RLU184" s="107"/>
      <c r="RLV184" s="107"/>
      <c r="RLW184" s="107"/>
      <c r="RLX184" s="107"/>
      <c r="RLY184" s="107"/>
      <c r="RLZ184" s="107"/>
      <c r="RMA184" s="107"/>
      <c r="RMB184" s="107"/>
      <c r="RMC184" s="107"/>
      <c r="RMD184" s="107"/>
      <c r="RME184" s="107"/>
      <c r="RMF184" s="107"/>
      <c r="RMG184" s="107"/>
      <c r="RMH184" s="107"/>
      <c r="RMI184" s="107"/>
      <c r="RMJ184" s="107"/>
      <c r="RMK184" s="107"/>
      <c r="RML184" s="107"/>
      <c r="RMM184" s="107"/>
      <c r="RMN184" s="107"/>
      <c r="RMO184" s="107"/>
      <c r="RMP184" s="107"/>
      <c r="RMQ184" s="107"/>
      <c r="RMR184" s="107"/>
      <c r="RMS184" s="107"/>
      <c r="RMT184" s="107"/>
      <c r="RMU184" s="107"/>
      <c r="RMV184" s="107"/>
      <c r="RMW184" s="107"/>
      <c r="RMX184" s="107"/>
      <c r="RMY184" s="107"/>
      <c r="RMZ184" s="107"/>
      <c r="RNA184" s="107"/>
      <c r="RNB184" s="107"/>
      <c r="RNC184" s="107"/>
      <c r="RND184" s="107"/>
      <c r="RNE184" s="107"/>
      <c r="RNF184" s="107"/>
      <c r="RNG184" s="107"/>
      <c r="RNH184" s="107"/>
      <c r="RNI184" s="107"/>
      <c r="RNJ184" s="107"/>
      <c r="RNK184" s="107"/>
      <c r="RNL184" s="107"/>
      <c r="RNM184" s="107"/>
      <c r="RNN184" s="107"/>
      <c r="RNO184" s="107"/>
      <c r="RNP184" s="107"/>
      <c r="RNQ184" s="107"/>
      <c r="RNR184" s="107"/>
      <c r="RNS184" s="107"/>
      <c r="RNT184" s="107"/>
      <c r="RNU184" s="107"/>
      <c r="RNV184" s="107"/>
      <c r="RNW184" s="107"/>
      <c r="RNX184" s="107"/>
      <c r="RNY184" s="107"/>
      <c r="RNZ184" s="107"/>
      <c r="ROA184" s="107"/>
      <c r="ROB184" s="107"/>
      <c r="ROC184" s="107"/>
      <c r="ROD184" s="107"/>
      <c r="ROE184" s="107"/>
      <c r="ROF184" s="107"/>
      <c r="ROG184" s="107"/>
      <c r="ROH184" s="107"/>
      <c r="ROI184" s="107"/>
      <c r="ROJ184" s="107"/>
      <c r="ROK184" s="107"/>
      <c r="ROL184" s="107"/>
      <c r="ROM184" s="107"/>
      <c r="RON184" s="107"/>
      <c r="ROO184" s="107"/>
      <c r="ROP184" s="107"/>
      <c r="ROQ184" s="107"/>
      <c r="ROR184" s="107"/>
      <c r="ROS184" s="107"/>
      <c r="ROT184" s="107"/>
      <c r="ROU184" s="107"/>
      <c r="ROV184" s="107"/>
      <c r="ROW184" s="107"/>
      <c r="ROX184" s="107"/>
      <c r="ROY184" s="107"/>
      <c r="ROZ184" s="107"/>
      <c r="RPA184" s="107"/>
      <c r="RPB184" s="107"/>
      <c r="RPC184" s="107"/>
      <c r="RPD184" s="107"/>
      <c r="RPE184" s="107"/>
      <c r="RPF184" s="107"/>
      <c r="RPG184" s="107"/>
      <c r="RPH184" s="107"/>
      <c r="RPI184" s="107"/>
      <c r="RPJ184" s="107"/>
      <c r="RPK184" s="107"/>
      <c r="RPL184" s="107"/>
      <c r="RPM184" s="107"/>
      <c r="RPN184" s="107"/>
      <c r="RPO184" s="107"/>
      <c r="RPP184" s="107"/>
      <c r="RPQ184" s="107"/>
      <c r="RPR184" s="107"/>
      <c r="RPS184" s="107"/>
      <c r="RPT184" s="107"/>
      <c r="RPU184" s="107"/>
      <c r="RPV184" s="107"/>
      <c r="RPW184" s="107"/>
      <c r="RPX184" s="107"/>
      <c r="RPY184" s="107"/>
      <c r="RPZ184" s="107"/>
      <c r="RQA184" s="107"/>
      <c r="RQB184" s="107"/>
      <c r="RQC184" s="107"/>
      <c r="RQD184" s="107"/>
      <c r="RQE184" s="107"/>
      <c r="RQF184" s="107"/>
      <c r="RQG184" s="107"/>
      <c r="RQH184" s="107"/>
      <c r="RQI184" s="107"/>
      <c r="RQJ184" s="107"/>
      <c r="RQK184" s="107"/>
      <c r="RQL184" s="107"/>
      <c r="RQM184" s="107"/>
      <c r="RQN184" s="107"/>
      <c r="RQO184" s="107"/>
      <c r="RQP184" s="107"/>
      <c r="RQQ184" s="107"/>
      <c r="RQR184" s="107"/>
      <c r="RQS184" s="107"/>
      <c r="RQT184" s="107"/>
      <c r="RQU184" s="107"/>
      <c r="RQV184" s="107"/>
      <c r="RQW184" s="107"/>
      <c r="RQX184" s="107"/>
      <c r="RQY184" s="107"/>
      <c r="RQZ184" s="107"/>
      <c r="RRA184" s="107"/>
      <c r="RRB184" s="107"/>
      <c r="RRC184" s="107"/>
      <c r="RRD184" s="107"/>
      <c r="RRE184" s="107"/>
      <c r="RRF184" s="107"/>
      <c r="RRG184" s="107"/>
      <c r="RRH184" s="107"/>
      <c r="RRI184" s="107"/>
      <c r="RRJ184" s="107"/>
      <c r="RRK184" s="107"/>
      <c r="RRL184" s="107"/>
      <c r="RRM184" s="107"/>
      <c r="RRN184" s="107"/>
      <c r="RRO184" s="107"/>
      <c r="RRP184" s="107"/>
      <c r="RRQ184" s="107"/>
      <c r="RRR184" s="107"/>
      <c r="RRS184" s="107"/>
      <c r="RRT184" s="107"/>
      <c r="RRU184" s="107"/>
      <c r="RRV184" s="107"/>
      <c r="RRW184" s="107"/>
      <c r="RRX184" s="107"/>
      <c r="RRY184" s="107"/>
      <c r="RRZ184" s="107"/>
      <c r="RSA184" s="107"/>
      <c r="RSB184" s="107"/>
      <c r="RSC184" s="107"/>
      <c r="RSD184" s="107"/>
      <c r="RSE184" s="107"/>
      <c r="RSF184" s="107"/>
      <c r="RSG184" s="107"/>
      <c r="RSH184" s="107"/>
      <c r="RSI184" s="107"/>
      <c r="RSJ184" s="107"/>
      <c r="RSK184" s="107"/>
      <c r="RSL184" s="107"/>
      <c r="RSM184" s="107"/>
      <c r="RSN184" s="107"/>
      <c r="RSO184" s="107"/>
      <c r="RSP184" s="107"/>
      <c r="RSQ184" s="107"/>
      <c r="RSR184" s="107"/>
      <c r="RSS184" s="107"/>
      <c r="RST184" s="107"/>
      <c r="RSU184" s="107"/>
      <c r="RSV184" s="107"/>
      <c r="RSW184" s="107"/>
      <c r="RSX184" s="107"/>
      <c r="RSY184" s="107"/>
      <c r="RSZ184" s="107"/>
      <c r="RTA184" s="107"/>
      <c r="RTB184" s="107"/>
      <c r="RTC184" s="107"/>
      <c r="RTD184" s="107"/>
      <c r="RTE184" s="107"/>
      <c r="RTF184" s="107"/>
      <c r="RTG184" s="107"/>
      <c r="RTH184" s="107"/>
      <c r="RTI184" s="107"/>
      <c r="RTJ184" s="107"/>
      <c r="RTK184" s="107"/>
      <c r="RTL184" s="107"/>
      <c r="RTM184" s="107"/>
      <c r="RTN184" s="107"/>
      <c r="RTO184" s="107"/>
      <c r="RTP184" s="107"/>
      <c r="RTQ184" s="107"/>
      <c r="RTR184" s="107"/>
      <c r="RTS184" s="107"/>
      <c r="RTT184" s="107"/>
      <c r="RTU184" s="107"/>
      <c r="RTV184" s="107"/>
      <c r="RTW184" s="107"/>
      <c r="RTX184" s="107"/>
      <c r="RTY184" s="107"/>
      <c r="RTZ184" s="107"/>
      <c r="RUA184" s="107"/>
      <c r="RUB184" s="107"/>
      <c r="RUC184" s="107"/>
      <c r="RUD184" s="107"/>
      <c r="RUE184" s="107"/>
      <c r="RUF184" s="107"/>
      <c r="RUG184" s="107"/>
      <c r="RUH184" s="107"/>
      <c r="RUI184" s="107"/>
      <c r="RUJ184" s="107"/>
      <c r="RUK184" s="107"/>
      <c r="RUL184" s="107"/>
      <c r="RUM184" s="107"/>
      <c r="RUN184" s="107"/>
      <c r="RUO184" s="107"/>
      <c r="RUP184" s="107"/>
      <c r="RUQ184" s="107"/>
      <c r="RUR184" s="107"/>
      <c r="RUS184" s="107"/>
      <c r="RUT184" s="107"/>
      <c r="RUU184" s="107"/>
      <c r="RUV184" s="107"/>
      <c r="RUW184" s="107"/>
      <c r="RUX184" s="107"/>
      <c r="RUY184" s="107"/>
      <c r="RUZ184" s="107"/>
      <c r="RVA184" s="107"/>
      <c r="RVB184" s="107"/>
      <c r="RVC184" s="107"/>
      <c r="RVD184" s="107"/>
      <c r="RVE184" s="107"/>
      <c r="RVF184" s="107"/>
      <c r="RVG184" s="107"/>
      <c r="RVH184" s="107"/>
      <c r="RVI184" s="107"/>
      <c r="RVJ184" s="107"/>
      <c r="RVK184" s="107"/>
      <c r="RVL184" s="107"/>
      <c r="RVM184" s="107"/>
      <c r="RVN184" s="107"/>
      <c r="RVO184" s="107"/>
      <c r="RVP184" s="107"/>
      <c r="RVQ184" s="107"/>
      <c r="RVR184" s="107"/>
      <c r="RVS184" s="107"/>
      <c r="RVT184" s="107"/>
      <c r="RVU184" s="107"/>
      <c r="RVV184" s="107"/>
      <c r="RVW184" s="107"/>
      <c r="RVX184" s="107"/>
      <c r="RVY184" s="107"/>
      <c r="RVZ184" s="107"/>
      <c r="RWA184" s="107"/>
      <c r="RWB184" s="107"/>
      <c r="RWC184" s="107"/>
      <c r="RWD184" s="107"/>
      <c r="RWE184" s="107"/>
      <c r="RWF184" s="107"/>
      <c r="RWG184" s="107"/>
      <c r="RWH184" s="107"/>
      <c r="RWI184" s="107"/>
      <c r="RWJ184" s="107"/>
      <c r="RWK184" s="107"/>
      <c r="RWL184" s="107"/>
      <c r="RWM184" s="107"/>
      <c r="RWN184" s="107"/>
      <c r="RWO184" s="107"/>
      <c r="RWP184" s="107"/>
      <c r="RWQ184" s="107"/>
      <c r="RWR184" s="107"/>
      <c r="RWS184" s="107"/>
      <c r="RWT184" s="107"/>
      <c r="RWU184" s="107"/>
      <c r="RWV184" s="107"/>
      <c r="RWW184" s="107"/>
      <c r="RWX184" s="107"/>
      <c r="RWY184" s="107"/>
      <c r="RWZ184" s="107"/>
      <c r="RXA184" s="107"/>
      <c r="RXB184" s="107"/>
      <c r="RXC184" s="107"/>
      <c r="RXD184" s="107"/>
      <c r="RXE184" s="107"/>
      <c r="RXF184" s="107"/>
      <c r="RXG184" s="107"/>
      <c r="RXH184" s="107"/>
      <c r="RXI184" s="107"/>
      <c r="RXJ184" s="107"/>
      <c r="RXK184" s="107"/>
      <c r="RXL184" s="107"/>
      <c r="RXM184" s="107"/>
      <c r="RXN184" s="107"/>
      <c r="RXO184" s="107"/>
      <c r="RXP184" s="107"/>
      <c r="RXQ184" s="107"/>
      <c r="RXR184" s="107"/>
      <c r="RXS184" s="107"/>
      <c r="RXT184" s="107"/>
      <c r="RXU184" s="107"/>
      <c r="RXV184" s="107"/>
      <c r="RXW184" s="107"/>
      <c r="RXX184" s="107"/>
      <c r="RXY184" s="107"/>
      <c r="RXZ184" s="107"/>
      <c r="RYA184" s="107"/>
      <c r="RYB184" s="107"/>
      <c r="RYC184" s="107"/>
      <c r="RYD184" s="107"/>
      <c r="RYE184" s="107"/>
      <c r="RYF184" s="107"/>
      <c r="RYG184" s="107"/>
      <c r="RYH184" s="107"/>
      <c r="RYI184" s="107"/>
      <c r="RYJ184" s="107"/>
      <c r="RYK184" s="107"/>
      <c r="RYL184" s="107"/>
      <c r="RYM184" s="107"/>
      <c r="RYN184" s="107"/>
      <c r="RYO184" s="107"/>
      <c r="RYP184" s="107"/>
      <c r="RYQ184" s="107"/>
      <c r="RYR184" s="107"/>
      <c r="RYS184" s="107"/>
      <c r="RYT184" s="107"/>
      <c r="RYU184" s="107"/>
      <c r="RYV184" s="107"/>
      <c r="RYW184" s="107"/>
      <c r="RYX184" s="107"/>
      <c r="RYY184" s="107"/>
      <c r="RYZ184" s="107"/>
      <c r="RZA184" s="107"/>
      <c r="RZB184" s="107"/>
      <c r="RZC184" s="107"/>
      <c r="RZD184" s="107"/>
      <c r="RZE184" s="107"/>
      <c r="RZF184" s="107"/>
      <c r="RZG184" s="107"/>
      <c r="RZH184" s="107"/>
      <c r="RZI184" s="107"/>
      <c r="RZJ184" s="107"/>
      <c r="RZK184" s="107"/>
      <c r="RZL184" s="107"/>
      <c r="RZM184" s="107"/>
      <c r="RZN184" s="107"/>
      <c r="RZO184" s="107"/>
      <c r="RZP184" s="107"/>
      <c r="RZQ184" s="107"/>
      <c r="RZR184" s="107"/>
      <c r="RZS184" s="107"/>
      <c r="RZT184" s="107"/>
      <c r="RZU184" s="107"/>
      <c r="RZV184" s="107"/>
      <c r="RZW184" s="107"/>
      <c r="RZX184" s="107"/>
      <c r="RZY184" s="107"/>
      <c r="RZZ184" s="107"/>
      <c r="SAA184" s="107"/>
      <c r="SAB184" s="107"/>
      <c r="SAC184" s="107"/>
      <c r="SAD184" s="107"/>
      <c r="SAE184" s="107"/>
      <c r="SAF184" s="107"/>
      <c r="SAG184" s="107"/>
      <c r="SAH184" s="107"/>
      <c r="SAI184" s="107"/>
      <c r="SAJ184" s="107"/>
      <c r="SAK184" s="107"/>
      <c r="SAL184" s="107"/>
      <c r="SAM184" s="107"/>
      <c r="SAN184" s="107"/>
      <c r="SAO184" s="107"/>
      <c r="SAP184" s="107"/>
      <c r="SAQ184" s="107"/>
      <c r="SAR184" s="107"/>
      <c r="SAS184" s="107"/>
      <c r="SAT184" s="107"/>
      <c r="SAU184" s="107"/>
      <c r="SAV184" s="107"/>
      <c r="SAW184" s="107"/>
      <c r="SAX184" s="107"/>
      <c r="SAY184" s="107"/>
      <c r="SAZ184" s="107"/>
      <c r="SBA184" s="107"/>
      <c r="SBB184" s="107"/>
      <c r="SBC184" s="107"/>
      <c r="SBD184" s="107"/>
      <c r="SBE184" s="107"/>
      <c r="SBF184" s="107"/>
      <c r="SBG184" s="107"/>
      <c r="SBH184" s="107"/>
      <c r="SBI184" s="107"/>
      <c r="SBJ184" s="107"/>
      <c r="SBK184" s="107"/>
      <c r="SBL184" s="107"/>
      <c r="SBM184" s="107"/>
      <c r="SBN184" s="107"/>
      <c r="SBO184" s="107"/>
      <c r="SBP184" s="107"/>
      <c r="SBQ184" s="107"/>
      <c r="SBR184" s="107"/>
      <c r="SBS184" s="107"/>
      <c r="SBT184" s="107"/>
      <c r="SBU184" s="107"/>
      <c r="SBV184" s="107"/>
      <c r="SBW184" s="107"/>
      <c r="SBX184" s="107"/>
      <c r="SBY184" s="107"/>
      <c r="SBZ184" s="107"/>
      <c r="SCA184" s="107"/>
      <c r="SCB184" s="107"/>
      <c r="SCC184" s="107"/>
      <c r="SCD184" s="107"/>
      <c r="SCE184" s="107"/>
      <c r="SCF184" s="107"/>
      <c r="SCG184" s="107"/>
      <c r="SCH184" s="107"/>
      <c r="SCI184" s="107"/>
      <c r="SCJ184" s="107"/>
      <c r="SCK184" s="107"/>
      <c r="SCL184" s="107"/>
      <c r="SCM184" s="107"/>
      <c r="SCN184" s="107"/>
      <c r="SCO184" s="107"/>
      <c r="SCP184" s="107"/>
      <c r="SCQ184" s="107"/>
      <c r="SCR184" s="107"/>
      <c r="SCS184" s="107"/>
      <c r="SCT184" s="107"/>
      <c r="SCU184" s="107"/>
      <c r="SCV184" s="107"/>
      <c r="SCW184" s="107"/>
      <c r="SCX184" s="107"/>
      <c r="SCY184" s="107"/>
      <c r="SCZ184" s="107"/>
      <c r="SDA184" s="107"/>
      <c r="SDB184" s="107"/>
      <c r="SDC184" s="107"/>
      <c r="SDD184" s="107"/>
      <c r="SDE184" s="107"/>
      <c r="SDF184" s="107"/>
      <c r="SDG184" s="107"/>
      <c r="SDH184" s="107"/>
      <c r="SDI184" s="107"/>
      <c r="SDJ184" s="107"/>
      <c r="SDK184" s="107"/>
      <c r="SDL184" s="107"/>
      <c r="SDM184" s="107"/>
      <c r="SDN184" s="107"/>
      <c r="SDO184" s="107"/>
      <c r="SDP184" s="107"/>
      <c r="SDQ184" s="107"/>
      <c r="SDR184" s="107"/>
      <c r="SDS184" s="107"/>
      <c r="SDT184" s="107"/>
      <c r="SDU184" s="107"/>
      <c r="SDV184" s="107"/>
      <c r="SDW184" s="107"/>
      <c r="SDX184" s="107"/>
      <c r="SDY184" s="107"/>
      <c r="SDZ184" s="107"/>
      <c r="SEA184" s="107"/>
      <c r="SEB184" s="107"/>
      <c r="SEC184" s="107"/>
      <c r="SED184" s="107"/>
      <c r="SEE184" s="107"/>
      <c r="SEF184" s="107"/>
      <c r="SEG184" s="107"/>
      <c r="SEH184" s="107"/>
      <c r="SEI184" s="107"/>
      <c r="SEJ184" s="107"/>
      <c r="SEK184" s="107"/>
      <c r="SEL184" s="107"/>
      <c r="SEM184" s="107"/>
      <c r="SEN184" s="107"/>
      <c r="SEO184" s="107"/>
      <c r="SEP184" s="107"/>
      <c r="SEQ184" s="107"/>
      <c r="SER184" s="107"/>
      <c r="SES184" s="107"/>
      <c r="SET184" s="107"/>
      <c r="SEU184" s="107"/>
      <c r="SEV184" s="107"/>
      <c r="SEW184" s="107"/>
      <c r="SEX184" s="107"/>
      <c r="SEY184" s="107"/>
      <c r="SEZ184" s="107"/>
      <c r="SFA184" s="107"/>
      <c r="SFB184" s="107"/>
      <c r="SFC184" s="107"/>
      <c r="SFD184" s="107"/>
      <c r="SFE184" s="107"/>
      <c r="SFF184" s="107"/>
      <c r="SFG184" s="107"/>
      <c r="SFH184" s="107"/>
      <c r="SFI184" s="107"/>
      <c r="SFJ184" s="107"/>
      <c r="SFK184" s="107"/>
      <c r="SFL184" s="107"/>
      <c r="SFM184" s="107"/>
      <c r="SFN184" s="107"/>
      <c r="SFO184" s="107"/>
      <c r="SFP184" s="107"/>
      <c r="SFQ184" s="107"/>
      <c r="SFR184" s="107"/>
      <c r="SFS184" s="107"/>
      <c r="SFT184" s="107"/>
      <c r="SFU184" s="107"/>
      <c r="SFV184" s="107"/>
      <c r="SFW184" s="107"/>
      <c r="SFX184" s="107"/>
      <c r="SFY184" s="107"/>
      <c r="SFZ184" s="107"/>
      <c r="SGA184" s="107"/>
      <c r="SGB184" s="107"/>
      <c r="SGC184" s="107"/>
      <c r="SGD184" s="107"/>
      <c r="SGE184" s="107"/>
      <c r="SGF184" s="107"/>
      <c r="SGG184" s="107"/>
      <c r="SGH184" s="107"/>
      <c r="SGI184" s="107"/>
      <c r="SGJ184" s="107"/>
      <c r="SGK184" s="107"/>
      <c r="SGL184" s="107"/>
      <c r="SGM184" s="107"/>
      <c r="SGN184" s="107"/>
      <c r="SGO184" s="107"/>
      <c r="SGP184" s="107"/>
      <c r="SGQ184" s="107"/>
      <c r="SGR184" s="107"/>
      <c r="SGS184" s="107"/>
      <c r="SGT184" s="107"/>
      <c r="SGU184" s="107"/>
      <c r="SGV184" s="107"/>
      <c r="SGW184" s="107"/>
      <c r="SGX184" s="107"/>
      <c r="SGY184" s="107"/>
      <c r="SGZ184" s="107"/>
      <c r="SHA184" s="107"/>
      <c r="SHB184" s="107"/>
      <c r="SHC184" s="107"/>
      <c r="SHD184" s="107"/>
      <c r="SHE184" s="107"/>
      <c r="SHF184" s="107"/>
      <c r="SHG184" s="107"/>
      <c r="SHH184" s="107"/>
      <c r="SHI184" s="107"/>
      <c r="SHJ184" s="107"/>
      <c r="SHK184" s="107"/>
      <c r="SHL184" s="107"/>
      <c r="SHM184" s="107"/>
      <c r="SHN184" s="107"/>
      <c r="SHO184" s="107"/>
      <c r="SHP184" s="107"/>
      <c r="SHQ184" s="107"/>
      <c r="SHR184" s="107"/>
      <c r="SHS184" s="107"/>
      <c r="SHT184" s="107"/>
      <c r="SHU184" s="107"/>
      <c r="SHV184" s="107"/>
      <c r="SHW184" s="107"/>
      <c r="SHX184" s="107"/>
      <c r="SHY184" s="107"/>
      <c r="SHZ184" s="107"/>
      <c r="SIA184" s="107"/>
      <c r="SIB184" s="107"/>
      <c r="SIC184" s="107"/>
      <c r="SID184" s="107"/>
      <c r="SIE184" s="107"/>
      <c r="SIF184" s="107"/>
      <c r="SIG184" s="107"/>
      <c r="SIH184" s="107"/>
      <c r="SII184" s="107"/>
      <c r="SIJ184" s="107"/>
      <c r="SIK184" s="107"/>
      <c r="SIL184" s="107"/>
      <c r="SIM184" s="107"/>
      <c r="SIN184" s="107"/>
      <c r="SIO184" s="107"/>
      <c r="SIP184" s="107"/>
      <c r="SIQ184" s="107"/>
      <c r="SIR184" s="107"/>
      <c r="SIS184" s="107"/>
      <c r="SIT184" s="107"/>
      <c r="SIU184" s="107"/>
      <c r="SIV184" s="107"/>
      <c r="SIW184" s="107"/>
      <c r="SIX184" s="107"/>
      <c r="SIY184" s="107"/>
      <c r="SIZ184" s="107"/>
      <c r="SJA184" s="107"/>
      <c r="SJB184" s="107"/>
      <c r="SJC184" s="107"/>
      <c r="SJD184" s="107"/>
      <c r="SJE184" s="107"/>
      <c r="SJF184" s="107"/>
      <c r="SJG184" s="107"/>
      <c r="SJH184" s="107"/>
      <c r="SJI184" s="107"/>
      <c r="SJJ184" s="107"/>
      <c r="SJK184" s="107"/>
      <c r="SJL184" s="107"/>
      <c r="SJM184" s="107"/>
      <c r="SJN184" s="107"/>
      <c r="SJO184" s="107"/>
      <c r="SJP184" s="107"/>
      <c r="SJQ184" s="107"/>
      <c r="SJR184" s="107"/>
      <c r="SJS184" s="107"/>
      <c r="SJT184" s="107"/>
      <c r="SJU184" s="107"/>
      <c r="SJV184" s="107"/>
      <c r="SJW184" s="107"/>
      <c r="SJX184" s="107"/>
      <c r="SJY184" s="107"/>
      <c r="SJZ184" s="107"/>
      <c r="SKA184" s="107"/>
      <c r="SKB184" s="107"/>
      <c r="SKC184" s="107"/>
      <c r="SKD184" s="107"/>
      <c r="SKE184" s="107"/>
      <c r="SKF184" s="107"/>
      <c r="SKG184" s="107"/>
      <c r="SKH184" s="107"/>
      <c r="SKI184" s="107"/>
      <c r="SKJ184" s="107"/>
      <c r="SKK184" s="107"/>
      <c r="SKL184" s="107"/>
      <c r="SKM184" s="107"/>
      <c r="SKN184" s="107"/>
      <c r="SKO184" s="107"/>
      <c r="SKP184" s="107"/>
      <c r="SKQ184" s="107"/>
      <c r="SKR184" s="107"/>
      <c r="SKS184" s="107"/>
      <c r="SKT184" s="107"/>
      <c r="SKU184" s="107"/>
      <c r="SKV184" s="107"/>
      <c r="SKW184" s="107"/>
      <c r="SKX184" s="107"/>
      <c r="SKY184" s="107"/>
      <c r="SKZ184" s="107"/>
      <c r="SLA184" s="107"/>
      <c r="SLB184" s="107"/>
      <c r="SLC184" s="107"/>
      <c r="SLD184" s="107"/>
      <c r="SLE184" s="107"/>
      <c r="SLF184" s="107"/>
      <c r="SLG184" s="107"/>
      <c r="SLH184" s="107"/>
      <c r="SLI184" s="107"/>
      <c r="SLJ184" s="107"/>
      <c r="SLK184" s="107"/>
      <c r="SLL184" s="107"/>
      <c r="SLM184" s="107"/>
      <c r="SLN184" s="107"/>
      <c r="SLO184" s="107"/>
      <c r="SLP184" s="107"/>
      <c r="SLQ184" s="107"/>
      <c r="SLR184" s="107"/>
      <c r="SLS184" s="107"/>
      <c r="SLT184" s="107"/>
      <c r="SLU184" s="107"/>
      <c r="SLV184" s="107"/>
      <c r="SLW184" s="107"/>
      <c r="SLX184" s="107"/>
      <c r="SLY184" s="107"/>
      <c r="SLZ184" s="107"/>
      <c r="SMA184" s="107"/>
      <c r="SMB184" s="107"/>
      <c r="SMC184" s="107"/>
      <c r="SMD184" s="107"/>
      <c r="SME184" s="107"/>
      <c r="SMF184" s="107"/>
      <c r="SMG184" s="107"/>
      <c r="SMH184" s="107"/>
      <c r="SMI184" s="107"/>
      <c r="SMJ184" s="107"/>
      <c r="SMK184" s="107"/>
      <c r="SML184" s="107"/>
      <c r="SMM184" s="107"/>
      <c r="SMN184" s="107"/>
      <c r="SMO184" s="107"/>
      <c r="SMP184" s="107"/>
      <c r="SMQ184" s="107"/>
      <c r="SMR184" s="107"/>
      <c r="SMS184" s="107"/>
      <c r="SMT184" s="107"/>
      <c r="SMU184" s="107"/>
      <c r="SMV184" s="107"/>
      <c r="SMW184" s="107"/>
      <c r="SMX184" s="107"/>
      <c r="SMY184" s="107"/>
      <c r="SMZ184" s="107"/>
      <c r="SNA184" s="107"/>
      <c r="SNB184" s="107"/>
      <c r="SNC184" s="107"/>
      <c r="SND184" s="107"/>
      <c r="SNE184" s="107"/>
      <c r="SNF184" s="107"/>
      <c r="SNG184" s="107"/>
      <c r="SNH184" s="107"/>
      <c r="SNI184" s="107"/>
      <c r="SNJ184" s="107"/>
      <c r="SNK184" s="107"/>
      <c r="SNL184" s="107"/>
      <c r="SNM184" s="107"/>
      <c r="SNN184" s="107"/>
      <c r="SNO184" s="107"/>
      <c r="SNP184" s="107"/>
      <c r="SNQ184" s="107"/>
      <c r="SNR184" s="107"/>
      <c r="SNS184" s="107"/>
      <c r="SNT184" s="107"/>
      <c r="SNU184" s="107"/>
      <c r="SNV184" s="107"/>
      <c r="SNW184" s="107"/>
      <c r="SNX184" s="107"/>
      <c r="SNY184" s="107"/>
      <c r="SNZ184" s="107"/>
      <c r="SOA184" s="107"/>
      <c r="SOB184" s="107"/>
      <c r="SOC184" s="107"/>
      <c r="SOD184" s="107"/>
      <c r="SOE184" s="107"/>
      <c r="SOF184" s="107"/>
      <c r="SOG184" s="107"/>
      <c r="SOH184" s="107"/>
      <c r="SOI184" s="107"/>
      <c r="SOJ184" s="107"/>
      <c r="SOK184" s="107"/>
      <c r="SOL184" s="107"/>
      <c r="SOM184" s="107"/>
      <c r="SON184" s="107"/>
      <c r="SOO184" s="107"/>
      <c r="SOP184" s="107"/>
      <c r="SOQ184" s="107"/>
      <c r="SOR184" s="107"/>
      <c r="SOS184" s="107"/>
      <c r="SOT184" s="107"/>
      <c r="SOU184" s="107"/>
      <c r="SOV184" s="107"/>
      <c r="SOW184" s="107"/>
      <c r="SOX184" s="107"/>
      <c r="SOY184" s="107"/>
      <c r="SOZ184" s="107"/>
      <c r="SPA184" s="107"/>
      <c r="SPB184" s="107"/>
      <c r="SPC184" s="107"/>
      <c r="SPD184" s="107"/>
      <c r="SPE184" s="107"/>
      <c r="SPF184" s="107"/>
      <c r="SPG184" s="107"/>
      <c r="SPH184" s="107"/>
      <c r="SPI184" s="107"/>
      <c r="SPJ184" s="107"/>
      <c r="SPK184" s="107"/>
      <c r="SPL184" s="107"/>
      <c r="SPM184" s="107"/>
      <c r="SPN184" s="107"/>
      <c r="SPO184" s="107"/>
      <c r="SPP184" s="107"/>
      <c r="SPQ184" s="107"/>
      <c r="SPR184" s="107"/>
      <c r="SPS184" s="107"/>
      <c r="SPT184" s="107"/>
      <c r="SPU184" s="107"/>
      <c r="SPV184" s="107"/>
      <c r="SPW184" s="107"/>
      <c r="SPX184" s="107"/>
      <c r="SPY184" s="107"/>
      <c r="SPZ184" s="107"/>
      <c r="SQA184" s="107"/>
      <c r="SQB184" s="107"/>
      <c r="SQC184" s="107"/>
      <c r="SQD184" s="107"/>
      <c r="SQE184" s="107"/>
      <c r="SQF184" s="107"/>
      <c r="SQG184" s="107"/>
      <c r="SQH184" s="107"/>
      <c r="SQI184" s="107"/>
      <c r="SQJ184" s="107"/>
      <c r="SQK184" s="107"/>
      <c r="SQL184" s="107"/>
      <c r="SQM184" s="107"/>
      <c r="SQN184" s="107"/>
      <c r="SQO184" s="107"/>
      <c r="SQP184" s="107"/>
      <c r="SQQ184" s="107"/>
      <c r="SQR184" s="107"/>
      <c r="SQS184" s="107"/>
      <c r="SQT184" s="107"/>
      <c r="SQU184" s="107"/>
      <c r="SQV184" s="107"/>
      <c r="SQW184" s="107"/>
      <c r="SQX184" s="107"/>
      <c r="SQY184" s="107"/>
      <c r="SQZ184" s="107"/>
      <c r="SRA184" s="107"/>
      <c r="SRB184" s="107"/>
      <c r="SRC184" s="107"/>
      <c r="SRD184" s="107"/>
      <c r="SRE184" s="107"/>
      <c r="SRF184" s="107"/>
      <c r="SRG184" s="107"/>
      <c r="SRH184" s="107"/>
      <c r="SRI184" s="107"/>
      <c r="SRJ184" s="107"/>
      <c r="SRK184" s="107"/>
      <c r="SRL184" s="107"/>
      <c r="SRM184" s="107"/>
      <c r="SRN184" s="107"/>
      <c r="SRO184" s="107"/>
      <c r="SRP184" s="107"/>
      <c r="SRQ184" s="107"/>
      <c r="SRR184" s="107"/>
      <c r="SRS184" s="107"/>
      <c r="SRT184" s="107"/>
      <c r="SRU184" s="107"/>
      <c r="SRV184" s="107"/>
      <c r="SRW184" s="107"/>
      <c r="SRX184" s="107"/>
      <c r="SRY184" s="107"/>
      <c r="SRZ184" s="107"/>
      <c r="SSA184" s="107"/>
      <c r="SSB184" s="107"/>
      <c r="SSC184" s="107"/>
      <c r="SSD184" s="107"/>
      <c r="SSE184" s="107"/>
      <c r="SSF184" s="107"/>
      <c r="SSG184" s="107"/>
      <c r="SSH184" s="107"/>
      <c r="SSI184" s="107"/>
      <c r="SSJ184" s="107"/>
      <c r="SSK184" s="107"/>
      <c r="SSL184" s="107"/>
      <c r="SSM184" s="107"/>
      <c r="SSN184" s="107"/>
      <c r="SSO184" s="107"/>
      <c r="SSP184" s="107"/>
      <c r="SSQ184" s="107"/>
      <c r="SSR184" s="107"/>
      <c r="SSS184" s="107"/>
      <c r="SST184" s="107"/>
      <c r="SSU184" s="107"/>
      <c r="SSV184" s="107"/>
      <c r="SSW184" s="107"/>
      <c r="SSX184" s="107"/>
      <c r="SSY184" s="107"/>
      <c r="SSZ184" s="107"/>
      <c r="STA184" s="107"/>
      <c r="STB184" s="107"/>
      <c r="STC184" s="107"/>
      <c r="STD184" s="107"/>
      <c r="STE184" s="107"/>
      <c r="STF184" s="107"/>
      <c r="STG184" s="107"/>
      <c r="STH184" s="107"/>
      <c r="STI184" s="107"/>
      <c r="STJ184" s="107"/>
      <c r="STK184" s="107"/>
      <c r="STL184" s="107"/>
      <c r="STM184" s="107"/>
      <c r="STN184" s="107"/>
      <c r="STO184" s="107"/>
      <c r="STP184" s="107"/>
      <c r="STQ184" s="107"/>
      <c r="STR184" s="107"/>
      <c r="STS184" s="107"/>
      <c r="STT184" s="107"/>
      <c r="STU184" s="107"/>
      <c r="STV184" s="107"/>
      <c r="STW184" s="107"/>
      <c r="STX184" s="107"/>
      <c r="STY184" s="107"/>
      <c r="STZ184" s="107"/>
      <c r="SUA184" s="107"/>
      <c r="SUB184" s="107"/>
      <c r="SUC184" s="107"/>
      <c r="SUD184" s="107"/>
      <c r="SUE184" s="107"/>
      <c r="SUF184" s="107"/>
      <c r="SUG184" s="107"/>
      <c r="SUH184" s="107"/>
      <c r="SUI184" s="107"/>
      <c r="SUJ184" s="107"/>
      <c r="SUK184" s="107"/>
      <c r="SUL184" s="107"/>
      <c r="SUM184" s="107"/>
      <c r="SUN184" s="107"/>
      <c r="SUO184" s="107"/>
      <c r="SUP184" s="107"/>
      <c r="SUQ184" s="107"/>
      <c r="SUR184" s="107"/>
      <c r="SUS184" s="107"/>
      <c r="SUT184" s="107"/>
      <c r="SUU184" s="107"/>
      <c r="SUV184" s="107"/>
      <c r="SUW184" s="107"/>
      <c r="SUX184" s="107"/>
      <c r="SUY184" s="107"/>
      <c r="SUZ184" s="107"/>
      <c r="SVA184" s="107"/>
      <c r="SVB184" s="107"/>
      <c r="SVC184" s="107"/>
      <c r="SVD184" s="107"/>
      <c r="SVE184" s="107"/>
      <c r="SVF184" s="107"/>
      <c r="SVG184" s="107"/>
      <c r="SVH184" s="107"/>
      <c r="SVI184" s="107"/>
      <c r="SVJ184" s="107"/>
      <c r="SVK184" s="107"/>
      <c r="SVL184" s="107"/>
      <c r="SVM184" s="107"/>
      <c r="SVN184" s="107"/>
      <c r="SVO184" s="107"/>
      <c r="SVP184" s="107"/>
      <c r="SVQ184" s="107"/>
      <c r="SVR184" s="107"/>
      <c r="SVS184" s="107"/>
      <c r="SVT184" s="107"/>
      <c r="SVU184" s="107"/>
      <c r="SVV184" s="107"/>
      <c r="SVW184" s="107"/>
      <c r="SVX184" s="107"/>
      <c r="SVY184" s="107"/>
      <c r="SVZ184" s="107"/>
      <c r="SWA184" s="107"/>
      <c r="SWB184" s="107"/>
      <c r="SWC184" s="107"/>
      <c r="SWD184" s="107"/>
      <c r="SWE184" s="107"/>
      <c r="SWF184" s="107"/>
      <c r="SWG184" s="107"/>
      <c r="SWH184" s="107"/>
      <c r="SWI184" s="107"/>
      <c r="SWJ184" s="107"/>
      <c r="SWK184" s="107"/>
      <c r="SWL184" s="107"/>
      <c r="SWM184" s="107"/>
      <c r="SWN184" s="107"/>
      <c r="SWO184" s="107"/>
      <c r="SWP184" s="107"/>
      <c r="SWQ184" s="107"/>
      <c r="SWR184" s="107"/>
      <c r="SWS184" s="107"/>
      <c r="SWT184" s="107"/>
      <c r="SWU184" s="107"/>
      <c r="SWV184" s="107"/>
      <c r="SWW184" s="107"/>
      <c r="SWX184" s="107"/>
      <c r="SWY184" s="107"/>
      <c r="SWZ184" s="107"/>
      <c r="SXA184" s="107"/>
      <c r="SXB184" s="107"/>
      <c r="SXC184" s="107"/>
      <c r="SXD184" s="107"/>
      <c r="SXE184" s="107"/>
      <c r="SXF184" s="107"/>
      <c r="SXG184" s="107"/>
      <c r="SXH184" s="107"/>
      <c r="SXI184" s="107"/>
      <c r="SXJ184" s="107"/>
      <c r="SXK184" s="107"/>
      <c r="SXL184" s="107"/>
      <c r="SXM184" s="107"/>
      <c r="SXN184" s="107"/>
      <c r="SXO184" s="107"/>
      <c r="SXP184" s="107"/>
      <c r="SXQ184" s="107"/>
      <c r="SXR184" s="107"/>
      <c r="SXS184" s="107"/>
      <c r="SXT184" s="107"/>
      <c r="SXU184" s="107"/>
      <c r="SXV184" s="107"/>
      <c r="SXW184" s="107"/>
      <c r="SXX184" s="107"/>
      <c r="SXY184" s="107"/>
      <c r="SXZ184" s="107"/>
      <c r="SYA184" s="107"/>
      <c r="SYB184" s="107"/>
      <c r="SYC184" s="107"/>
      <c r="SYD184" s="107"/>
      <c r="SYE184" s="107"/>
      <c r="SYF184" s="107"/>
      <c r="SYG184" s="107"/>
      <c r="SYH184" s="107"/>
      <c r="SYI184" s="107"/>
      <c r="SYJ184" s="107"/>
      <c r="SYK184" s="107"/>
      <c r="SYL184" s="107"/>
      <c r="SYM184" s="107"/>
      <c r="SYN184" s="107"/>
      <c r="SYO184" s="107"/>
      <c r="SYP184" s="107"/>
      <c r="SYQ184" s="107"/>
      <c r="SYR184" s="107"/>
      <c r="SYS184" s="107"/>
      <c r="SYT184" s="107"/>
      <c r="SYU184" s="107"/>
      <c r="SYV184" s="107"/>
      <c r="SYW184" s="107"/>
      <c r="SYX184" s="107"/>
      <c r="SYY184" s="107"/>
      <c r="SYZ184" s="107"/>
      <c r="SZA184" s="107"/>
      <c r="SZB184" s="107"/>
      <c r="SZC184" s="107"/>
      <c r="SZD184" s="107"/>
      <c r="SZE184" s="107"/>
      <c r="SZF184" s="107"/>
      <c r="SZG184" s="107"/>
      <c r="SZH184" s="107"/>
      <c r="SZI184" s="107"/>
      <c r="SZJ184" s="107"/>
      <c r="SZK184" s="107"/>
      <c r="SZL184" s="107"/>
      <c r="SZM184" s="107"/>
      <c r="SZN184" s="107"/>
      <c r="SZO184" s="107"/>
      <c r="SZP184" s="107"/>
      <c r="SZQ184" s="107"/>
      <c r="SZR184" s="107"/>
      <c r="SZS184" s="107"/>
      <c r="SZT184" s="107"/>
      <c r="SZU184" s="107"/>
      <c r="SZV184" s="107"/>
      <c r="SZW184" s="107"/>
      <c r="SZX184" s="107"/>
      <c r="SZY184" s="107"/>
      <c r="SZZ184" s="107"/>
      <c r="TAA184" s="107"/>
      <c r="TAB184" s="107"/>
      <c r="TAC184" s="107"/>
      <c r="TAD184" s="107"/>
      <c r="TAE184" s="107"/>
      <c r="TAF184" s="107"/>
      <c r="TAG184" s="107"/>
      <c r="TAH184" s="107"/>
      <c r="TAI184" s="107"/>
      <c r="TAJ184" s="107"/>
      <c r="TAK184" s="107"/>
      <c r="TAL184" s="107"/>
      <c r="TAM184" s="107"/>
      <c r="TAN184" s="107"/>
      <c r="TAO184" s="107"/>
      <c r="TAP184" s="107"/>
      <c r="TAQ184" s="107"/>
      <c r="TAR184" s="107"/>
      <c r="TAS184" s="107"/>
      <c r="TAT184" s="107"/>
      <c r="TAU184" s="107"/>
      <c r="TAV184" s="107"/>
      <c r="TAW184" s="107"/>
      <c r="TAX184" s="107"/>
      <c r="TAY184" s="107"/>
      <c r="TAZ184" s="107"/>
      <c r="TBA184" s="107"/>
      <c r="TBB184" s="107"/>
      <c r="TBC184" s="107"/>
      <c r="TBD184" s="107"/>
      <c r="TBE184" s="107"/>
      <c r="TBF184" s="107"/>
      <c r="TBG184" s="107"/>
      <c r="TBH184" s="107"/>
      <c r="TBI184" s="107"/>
      <c r="TBJ184" s="107"/>
      <c r="TBK184" s="107"/>
      <c r="TBL184" s="107"/>
      <c r="TBM184" s="107"/>
      <c r="TBN184" s="107"/>
      <c r="TBO184" s="107"/>
      <c r="TBP184" s="107"/>
      <c r="TBQ184" s="107"/>
      <c r="TBR184" s="107"/>
      <c r="TBS184" s="107"/>
      <c r="TBT184" s="107"/>
      <c r="TBU184" s="107"/>
      <c r="TBV184" s="107"/>
      <c r="TBW184" s="107"/>
      <c r="TBX184" s="107"/>
      <c r="TBY184" s="107"/>
      <c r="TBZ184" s="107"/>
      <c r="TCA184" s="107"/>
      <c r="TCB184" s="107"/>
      <c r="TCC184" s="107"/>
      <c r="TCD184" s="107"/>
      <c r="TCE184" s="107"/>
      <c r="TCF184" s="107"/>
      <c r="TCG184" s="107"/>
      <c r="TCH184" s="107"/>
      <c r="TCI184" s="107"/>
      <c r="TCJ184" s="107"/>
      <c r="TCK184" s="107"/>
      <c r="TCL184" s="107"/>
      <c r="TCM184" s="107"/>
      <c r="TCN184" s="107"/>
      <c r="TCO184" s="107"/>
      <c r="TCP184" s="107"/>
      <c r="TCQ184" s="107"/>
      <c r="TCR184" s="107"/>
      <c r="TCS184" s="107"/>
      <c r="TCT184" s="107"/>
      <c r="TCU184" s="107"/>
      <c r="TCV184" s="107"/>
      <c r="TCW184" s="107"/>
      <c r="TCX184" s="107"/>
      <c r="TCY184" s="107"/>
      <c r="TCZ184" s="107"/>
      <c r="TDA184" s="107"/>
      <c r="TDB184" s="107"/>
      <c r="TDC184" s="107"/>
      <c r="TDD184" s="107"/>
      <c r="TDE184" s="107"/>
      <c r="TDF184" s="107"/>
      <c r="TDG184" s="107"/>
      <c r="TDH184" s="107"/>
      <c r="TDI184" s="107"/>
      <c r="TDJ184" s="107"/>
      <c r="TDK184" s="107"/>
      <c r="TDL184" s="107"/>
      <c r="TDM184" s="107"/>
      <c r="TDN184" s="107"/>
      <c r="TDO184" s="107"/>
      <c r="TDP184" s="107"/>
      <c r="TDQ184" s="107"/>
      <c r="TDR184" s="107"/>
      <c r="TDS184" s="107"/>
      <c r="TDT184" s="107"/>
      <c r="TDU184" s="107"/>
      <c r="TDV184" s="107"/>
      <c r="TDW184" s="107"/>
      <c r="TDX184" s="107"/>
      <c r="TDY184" s="107"/>
      <c r="TDZ184" s="107"/>
      <c r="TEA184" s="107"/>
      <c r="TEB184" s="107"/>
      <c r="TEC184" s="107"/>
      <c r="TED184" s="107"/>
      <c r="TEE184" s="107"/>
      <c r="TEF184" s="107"/>
      <c r="TEG184" s="107"/>
      <c r="TEH184" s="107"/>
      <c r="TEI184" s="107"/>
      <c r="TEJ184" s="107"/>
      <c r="TEK184" s="107"/>
      <c r="TEL184" s="107"/>
      <c r="TEM184" s="107"/>
      <c r="TEN184" s="107"/>
      <c r="TEO184" s="107"/>
      <c r="TEP184" s="107"/>
      <c r="TEQ184" s="107"/>
      <c r="TER184" s="107"/>
      <c r="TES184" s="107"/>
      <c r="TET184" s="107"/>
      <c r="TEU184" s="107"/>
      <c r="TEV184" s="107"/>
      <c r="TEW184" s="107"/>
      <c r="TEX184" s="107"/>
      <c r="TEY184" s="107"/>
      <c r="TEZ184" s="107"/>
      <c r="TFA184" s="107"/>
      <c r="TFB184" s="107"/>
      <c r="TFC184" s="107"/>
      <c r="TFD184" s="107"/>
      <c r="TFE184" s="107"/>
      <c r="TFF184" s="107"/>
      <c r="TFG184" s="107"/>
      <c r="TFH184" s="107"/>
      <c r="TFI184" s="107"/>
      <c r="TFJ184" s="107"/>
      <c r="TFK184" s="107"/>
      <c r="TFL184" s="107"/>
      <c r="TFM184" s="107"/>
      <c r="TFN184" s="107"/>
      <c r="TFO184" s="107"/>
      <c r="TFP184" s="107"/>
      <c r="TFQ184" s="107"/>
      <c r="TFR184" s="107"/>
      <c r="TFS184" s="107"/>
      <c r="TFT184" s="107"/>
      <c r="TFU184" s="107"/>
      <c r="TFV184" s="107"/>
      <c r="TFW184" s="107"/>
      <c r="TFX184" s="107"/>
      <c r="TFY184" s="107"/>
      <c r="TFZ184" s="107"/>
      <c r="TGA184" s="107"/>
      <c r="TGB184" s="107"/>
      <c r="TGC184" s="107"/>
      <c r="TGD184" s="107"/>
      <c r="TGE184" s="107"/>
      <c r="TGF184" s="107"/>
      <c r="TGG184" s="107"/>
      <c r="TGH184" s="107"/>
      <c r="TGI184" s="107"/>
      <c r="TGJ184" s="107"/>
      <c r="TGK184" s="107"/>
      <c r="TGL184" s="107"/>
      <c r="TGM184" s="107"/>
      <c r="TGN184" s="107"/>
      <c r="TGO184" s="107"/>
      <c r="TGP184" s="107"/>
      <c r="TGQ184" s="107"/>
      <c r="TGR184" s="107"/>
      <c r="TGS184" s="107"/>
      <c r="TGT184" s="107"/>
      <c r="TGU184" s="107"/>
      <c r="TGV184" s="107"/>
      <c r="TGW184" s="107"/>
      <c r="TGX184" s="107"/>
      <c r="TGY184" s="107"/>
      <c r="TGZ184" s="107"/>
      <c r="THA184" s="107"/>
      <c r="THB184" s="107"/>
      <c r="THC184" s="107"/>
      <c r="THD184" s="107"/>
      <c r="THE184" s="107"/>
      <c r="THF184" s="107"/>
      <c r="THG184" s="107"/>
      <c r="THH184" s="107"/>
      <c r="THI184" s="107"/>
      <c r="THJ184" s="107"/>
      <c r="THK184" s="107"/>
      <c r="THL184" s="107"/>
      <c r="THM184" s="107"/>
      <c r="THN184" s="107"/>
      <c r="THO184" s="107"/>
      <c r="THP184" s="107"/>
      <c r="THQ184" s="107"/>
      <c r="THR184" s="107"/>
      <c r="THS184" s="107"/>
      <c r="THT184" s="107"/>
      <c r="THU184" s="107"/>
      <c r="THV184" s="107"/>
      <c r="THW184" s="107"/>
      <c r="THX184" s="107"/>
      <c r="THY184" s="107"/>
      <c r="THZ184" s="107"/>
      <c r="TIA184" s="107"/>
      <c r="TIB184" s="107"/>
      <c r="TIC184" s="107"/>
      <c r="TID184" s="107"/>
      <c r="TIE184" s="107"/>
      <c r="TIF184" s="107"/>
      <c r="TIG184" s="107"/>
      <c r="TIH184" s="107"/>
      <c r="TII184" s="107"/>
      <c r="TIJ184" s="107"/>
      <c r="TIK184" s="107"/>
      <c r="TIL184" s="107"/>
      <c r="TIM184" s="107"/>
      <c r="TIN184" s="107"/>
      <c r="TIO184" s="107"/>
      <c r="TIP184" s="107"/>
      <c r="TIQ184" s="107"/>
      <c r="TIR184" s="107"/>
      <c r="TIS184" s="107"/>
      <c r="TIT184" s="107"/>
      <c r="TIU184" s="107"/>
      <c r="TIV184" s="107"/>
      <c r="TIW184" s="107"/>
      <c r="TIX184" s="107"/>
      <c r="TIY184" s="107"/>
      <c r="TIZ184" s="107"/>
      <c r="TJA184" s="107"/>
      <c r="TJB184" s="107"/>
      <c r="TJC184" s="107"/>
      <c r="TJD184" s="107"/>
      <c r="TJE184" s="107"/>
      <c r="TJF184" s="107"/>
      <c r="TJG184" s="107"/>
      <c r="TJH184" s="107"/>
      <c r="TJI184" s="107"/>
      <c r="TJJ184" s="107"/>
      <c r="TJK184" s="107"/>
      <c r="TJL184" s="107"/>
      <c r="TJM184" s="107"/>
      <c r="TJN184" s="107"/>
      <c r="TJO184" s="107"/>
      <c r="TJP184" s="107"/>
      <c r="TJQ184" s="107"/>
      <c r="TJR184" s="107"/>
      <c r="TJS184" s="107"/>
      <c r="TJT184" s="107"/>
      <c r="TJU184" s="107"/>
      <c r="TJV184" s="107"/>
      <c r="TJW184" s="107"/>
      <c r="TJX184" s="107"/>
      <c r="TJY184" s="107"/>
      <c r="TJZ184" s="107"/>
      <c r="TKA184" s="107"/>
      <c r="TKB184" s="107"/>
      <c r="TKC184" s="107"/>
      <c r="TKD184" s="107"/>
      <c r="TKE184" s="107"/>
      <c r="TKF184" s="107"/>
      <c r="TKG184" s="107"/>
      <c r="TKH184" s="107"/>
      <c r="TKI184" s="107"/>
      <c r="TKJ184" s="107"/>
      <c r="TKK184" s="107"/>
      <c r="TKL184" s="107"/>
      <c r="TKM184" s="107"/>
      <c r="TKN184" s="107"/>
      <c r="TKO184" s="107"/>
      <c r="TKP184" s="107"/>
      <c r="TKQ184" s="107"/>
      <c r="TKR184" s="107"/>
      <c r="TKS184" s="107"/>
      <c r="TKT184" s="107"/>
      <c r="TKU184" s="107"/>
      <c r="TKV184" s="107"/>
      <c r="TKW184" s="107"/>
      <c r="TKX184" s="107"/>
      <c r="TKY184" s="107"/>
      <c r="TKZ184" s="107"/>
      <c r="TLA184" s="107"/>
      <c r="TLB184" s="107"/>
      <c r="TLC184" s="107"/>
      <c r="TLD184" s="107"/>
      <c r="TLE184" s="107"/>
      <c r="TLF184" s="107"/>
      <c r="TLG184" s="107"/>
      <c r="TLH184" s="107"/>
      <c r="TLI184" s="107"/>
      <c r="TLJ184" s="107"/>
      <c r="TLK184" s="107"/>
      <c r="TLL184" s="107"/>
      <c r="TLM184" s="107"/>
      <c r="TLN184" s="107"/>
      <c r="TLO184" s="107"/>
      <c r="TLP184" s="107"/>
      <c r="TLQ184" s="107"/>
      <c r="TLR184" s="107"/>
      <c r="TLS184" s="107"/>
      <c r="TLT184" s="107"/>
      <c r="TLU184" s="107"/>
      <c r="TLV184" s="107"/>
      <c r="TLW184" s="107"/>
      <c r="TLX184" s="107"/>
      <c r="TLY184" s="107"/>
      <c r="TLZ184" s="107"/>
      <c r="TMA184" s="107"/>
      <c r="TMB184" s="107"/>
      <c r="TMC184" s="107"/>
      <c r="TMD184" s="107"/>
      <c r="TME184" s="107"/>
      <c r="TMF184" s="107"/>
      <c r="TMG184" s="107"/>
      <c r="TMH184" s="107"/>
      <c r="TMI184" s="107"/>
      <c r="TMJ184" s="107"/>
      <c r="TMK184" s="107"/>
      <c r="TML184" s="107"/>
      <c r="TMM184" s="107"/>
      <c r="TMN184" s="107"/>
      <c r="TMO184" s="107"/>
      <c r="TMP184" s="107"/>
      <c r="TMQ184" s="107"/>
      <c r="TMR184" s="107"/>
      <c r="TMS184" s="107"/>
      <c r="TMT184" s="107"/>
      <c r="TMU184" s="107"/>
      <c r="TMV184" s="107"/>
      <c r="TMW184" s="107"/>
      <c r="TMX184" s="107"/>
      <c r="TMY184" s="107"/>
      <c r="TMZ184" s="107"/>
      <c r="TNA184" s="107"/>
      <c r="TNB184" s="107"/>
      <c r="TNC184" s="107"/>
      <c r="TND184" s="107"/>
      <c r="TNE184" s="107"/>
      <c r="TNF184" s="107"/>
      <c r="TNG184" s="107"/>
      <c r="TNH184" s="107"/>
      <c r="TNI184" s="107"/>
      <c r="TNJ184" s="107"/>
      <c r="TNK184" s="107"/>
      <c r="TNL184" s="107"/>
      <c r="TNM184" s="107"/>
      <c r="TNN184" s="107"/>
      <c r="TNO184" s="107"/>
      <c r="TNP184" s="107"/>
      <c r="TNQ184" s="107"/>
      <c r="TNR184" s="107"/>
      <c r="TNS184" s="107"/>
      <c r="TNT184" s="107"/>
      <c r="TNU184" s="107"/>
      <c r="TNV184" s="107"/>
      <c r="TNW184" s="107"/>
      <c r="TNX184" s="107"/>
      <c r="TNY184" s="107"/>
      <c r="TNZ184" s="107"/>
      <c r="TOA184" s="107"/>
      <c r="TOB184" s="107"/>
      <c r="TOC184" s="107"/>
      <c r="TOD184" s="107"/>
      <c r="TOE184" s="107"/>
      <c r="TOF184" s="107"/>
      <c r="TOG184" s="107"/>
      <c r="TOH184" s="107"/>
      <c r="TOI184" s="107"/>
      <c r="TOJ184" s="107"/>
      <c r="TOK184" s="107"/>
      <c r="TOL184" s="107"/>
      <c r="TOM184" s="107"/>
      <c r="TON184" s="107"/>
      <c r="TOO184" s="107"/>
      <c r="TOP184" s="107"/>
      <c r="TOQ184" s="107"/>
      <c r="TOR184" s="107"/>
      <c r="TOS184" s="107"/>
      <c r="TOT184" s="107"/>
      <c r="TOU184" s="107"/>
      <c r="TOV184" s="107"/>
      <c r="TOW184" s="107"/>
      <c r="TOX184" s="107"/>
      <c r="TOY184" s="107"/>
      <c r="TOZ184" s="107"/>
      <c r="TPA184" s="107"/>
      <c r="TPB184" s="107"/>
      <c r="TPC184" s="107"/>
      <c r="TPD184" s="107"/>
      <c r="TPE184" s="107"/>
      <c r="TPF184" s="107"/>
      <c r="TPG184" s="107"/>
      <c r="TPH184" s="107"/>
      <c r="TPI184" s="107"/>
      <c r="TPJ184" s="107"/>
      <c r="TPK184" s="107"/>
      <c r="TPL184" s="107"/>
      <c r="TPM184" s="107"/>
      <c r="TPN184" s="107"/>
      <c r="TPO184" s="107"/>
      <c r="TPP184" s="107"/>
      <c r="TPQ184" s="107"/>
      <c r="TPR184" s="107"/>
      <c r="TPS184" s="107"/>
      <c r="TPT184" s="107"/>
      <c r="TPU184" s="107"/>
      <c r="TPV184" s="107"/>
      <c r="TPW184" s="107"/>
      <c r="TPX184" s="107"/>
      <c r="TPY184" s="107"/>
      <c r="TPZ184" s="107"/>
      <c r="TQA184" s="107"/>
      <c r="TQB184" s="107"/>
      <c r="TQC184" s="107"/>
      <c r="TQD184" s="107"/>
      <c r="TQE184" s="107"/>
      <c r="TQF184" s="107"/>
      <c r="TQG184" s="107"/>
      <c r="TQH184" s="107"/>
      <c r="TQI184" s="107"/>
      <c r="TQJ184" s="107"/>
      <c r="TQK184" s="107"/>
      <c r="TQL184" s="107"/>
      <c r="TQM184" s="107"/>
      <c r="TQN184" s="107"/>
      <c r="TQO184" s="107"/>
      <c r="TQP184" s="107"/>
      <c r="TQQ184" s="107"/>
      <c r="TQR184" s="107"/>
      <c r="TQS184" s="107"/>
      <c r="TQT184" s="107"/>
      <c r="TQU184" s="107"/>
      <c r="TQV184" s="107"/>
      <c r="TQW184" s="107"/>
      <c r="TQX184" s="107"/>
      <c r="TQY184" s="107"/>
      <c r="TQZ184" s="107"/>
      <c r="TRA184" s="107"/>
      <c r="TRB184" s="107"/>
      <c r="TRC184" s="107"/>
      <c r="TRD184" s="107"/>
      <c r="TRE184" s="107"/>
      <c r="TRF184" s="107"/>
      <c r="TRG184" s="107"/>
      <c r="TRH184" s="107"/>
      <c r="TRI184" s="107"/>
      <c r="TRJ184" s="107"/>
      <c r="TRK184" s="107"/>
      <c r="TRL184" s="107"/>
      <c r="TRM184" s="107"/>
      <c r="TRN184" s="107"/>
      <c r="TRO184" s="107"/>
      <c r="TRP184" s="107"/>
      <c r="TRQ184" s="107"/>
      <c r="TRR184" s="107"/>
      <c r="TRS184" s="107"/>
      <c r="TRT184" s="107"/>
      <c r="TRU184" s="107"/>
      <c r="TRV184" s="107"/>
      <c r="TRW184" s="107"/>
      <c r="TRX184" s="107"/>
      <c r="TRY184" s="107"/>
      <c r="TRZ184" s="107"/>
      <c r="TSA184" s="107"/>
      <c r="TSB184" s="107"/>
      <c r="TSC184" s="107"/>
      <c r="TSD184" s="107"/>
      <c r="TSE184" s="107"/>
      <c r="TSF184" s="107"/>
      <c r="TSG184" s="107"/>
      <c r="TSH184" s="107"/>
      <c r="TSI184" s="107"/>
      <c r="TSJ184" s="107"/>
      <c r="TSK184" s="107"/>
      <c r="TSL184" s="107"/>
      <c r="TSM184" s="107"/>
      <c r="TSN184" s="107"/>
      <c r="TSO184" s="107"/>
      <c r="TSP184" s="107"/>
      <c r="TSQ184" s="107"/>
      <c r="TSR184" s="107"/>
      <c r="TSS184" s="107"/>
      <c r="TST184" s="107"/>
      <c r="TSU184" s="107"/>
      <c r="TSV184" s="107"/>
      <c r="TSW184" s="107"/>
      <c r="TSX184" s="107"/>
      <c r="TSY184" s="107"/>
      <c r="TSZ184" s="107"/>
      <c r="TTA184" s="107"/>
      <c r="TTB184" s="107"/>
      <c r="TTC184" s="107"/>
      <c r="TTD184" s="107"/>
      <c r="TTE184" s="107"/>
      <c r="TTF184" s="107"/>
      <c r="TTG184" s="107"/>
      <c r="TTH184" s="107"/>
      <c r="TTI184" s="107"/>
      <c r="TTJ184" s="107"/>
      <c r="TTK184" s="107"/>
      <c r="TTL184" s="107"/>
      <c r="TTM184" s="107"/>
      <c r="TTN184" s="107"/>
      <c r="TTO184" s="107"/>
      <c r="TTP184" s="107"/>
      <c r="TTQ184" s="107"/>
      <c r="TTR184" s="107"/>
      <c r="TTS184" s="107"/>
      <c r="TTT184" s="107"/>
      <c r="TTU184" s="107"/>
      <c r="TTV184" s="107"/>
      <c r="TTW184" s="107"/>
      <c r="TTX184" s="107"/>
      <c r="TTY184" s="107"/>
      <c r="TTZ184" s="107"/>
      <c r="TUA184" s="107"/>
      <c r="TUB184" s="107"/>
      <c r="TUC184" s="107"/>
      <c r="TUD184" s="107"/>
      <c r="TUE184" s="107"/>
      <c r="TUF184" s="107"/>
      <c r="TUG184" s="107"/>
      <c r="TUH184" s="107"/>
      <c r="TUI184" s="107"/>
      <c r="TUJ184" s="107"/>
      <c r="TUK184" s="107"/>
      <c r="TUL184" s="107"/>
      <c r="TUM184" s="107"/>
      <c r="TUN184" s="107"/>
      <c r="TUO184" s="107"/>
      <c r="TUP184" s="107"/>
      <c r="TUQ184" s="107"/>
      <c r="TUR184" s="107"/>
      <c r="TUS184" s="107"/>
      <c r="TUT184" s="107"/>
      <c r="TUU184" s="107"/>
      <c r="TUV184" s="107"/>
      <c r="TUW184" s="107"/>
      <c r="TUX184" s="107"/>
      <c r="TUY184" s="107"/>
      <c r="TUZ184" s="107"/>
      <c r="TVA184" s="107"/>
      <c r="TVB184" s="107"/>
      <c r="TVC184" s="107"/>
      <c r="TVD184" s="107"/>
      <c r="TVE184" s="107"/>
      <c r="TVF184" s="107"/>
      <c r="TVG184" s="107"/>
      <c r="TVH184" s="107"/>
      <c r="TVI184" s="107"/>
      <c r="TVJ184" s="107"/>
      <c r="TVK184" s="107"/>
      <c r="TVL184" s="107"/>
      <c r="TVM184" s="107"/>
      <c r="TVN184" s="107"/>
      <c r="TVO184" s="107"/>
      <c r="TVP184" s="107"/>
      <c r="TVQ184" s="107"/>
      <c r="TVR184" s="107"/>
      <c r="TVS184" s="107"/>
      <c r="TVT184" s="107"/>
      <c r="TVU184" s="107"/>
      <c r="TVV184" s="107"/>
      <c r="TVW184" s="107"/>
      <c r="TVX184" s="107"/>
      <c r="TVY184" s="107"/>
      <c r="TVZ184" s="107"/>
      <c r="TWA184" s="107"/>
      <c r="TWB184" s="107"/>
      <c r="TWC184" s="107"/>
      <c r="TWD184" s="107"/>
      <c r="TWE184" s="107"/>
      <c r="TWF184" s="107"/>
      <c r="TWG184" s="107"/>
      <c r="TWH184" s="107"/>
      <c r="TWI184" s="107"/>
      <c r="TWJ184" s="107"/>
      <c r="TWK184" s="107"/>
      <c r="TWL184" s="107"/>
      <c r="TWM184" s="107"/>
      <c r="TWN184" s="107"/>
      <c r="TWO184" s="107"/>
      <c r="TWP184" s="107"/>
      <c r="TWQ184" s="107"/>
      <c r="TWR184" s="107"/>
      <c r="TWS184" s="107"/>
      <c r="TWT184" s="107"/>
      <c r="TWU184" s="107"/>
      <c r="TWV184" s="107"/>
      <c r="TWW184" s="107"/>
      <c r="TWX184" s="107"/>
      <c r="TWY184" s="107"/>
      <c r="TWZ184" s="107"/>
      <c r="TXA184" s="107"/>
      <c r="TXB184" s="107"/>
      <c r="TXC184" s="107"/>
      <c r="TXD184" s="107"/>
      <c r="TXE184" s="107"/>
      <c r="TXF184" s="107"/>
      <c r="TXG184" s="107"/>
      <c r="TXH184" s="107"/>
      <c r="TXI184" s="107"/>
      <c r="TXJ184" s="107"/>
      <c r="TXK184" s="107"/>
      <c r="TXL184" s="107"/>
      <c r="TXM184" s="107"/>
      <c r="TXN184" s="107"/>
      <c r="TXO184" s="107"/>
      <c r="TXP184" s="107"/>
      <c r="TXQ184" s="107"/>
      <c r="TXR184" s="107"/>
      <c r="TXS184" s="107"/>
      <c r="TXT184" s="107"/>
      <c r="TXU184" s="107"/>
      <c r="TXV184" s="107"/>
      <c r="TXW184" s="107"/>
      <c r="TXX184" s="107"/>
      <c r="TXY184" s="107"/>
      <c r="TXZ184" s="107"/>
      <c r="TYA184" s="107"/>
      <c r="TYB184" s="107"/>
      <c r="TYC184" s="107"/>
      <c r="TYD184" s="107"/>
      <c r="TYE184" s="107"/>
      <c r="TYF184" s="107"/>
      <c r="TYG184" s="107"/>
      <c r="TYH184" s="107"/>
      <c r="TYI184" s="107"/>
      <c r="TYJ184" s="107"/>
      <c r="TYK184" s="107"/>
      <c r="TYL184" s="107"/>
      <c r="TYM184" s="107"/>
      <c r="TYN184" s="107"/>
      <c r="TYO184" s="107"/>
      <c r="TYP184" s="107"/>
      <c r="TYQ184" s="107"/>
      <c r="TYR184" s="107"/>
      <c r="TYS184" s="107"/>
      <c r="TYT184" s="107"/>
      <c r="TYU184" s="107"/>
      <c r="TYV184" s="107"/>
      <c r="TYW184" s="107"/>
      <c r="TYX184" s="107"/>
      <c r="TYY184" s="107"/>
      <c r="TYZ184" s="107"/>
      <c r="TZA184" s="107"/>
      <c r="TZB184" s="107"/>
      <c r="TZC184" s="107"/>
      <c r="TZD184" s="107"/>
      <c r="TZE184" s="107"/>
      <c r="TZF184" s="107"/>
      <c r="TZG184" s="107"/>
      <c r="TZH184" s="107"/>
      <c r="TZI184" s="107"/>
      <c r="TZJ184" s="107"/>
      <c r="TZK184" s="107"/>
      <c r="TZL184" s="107"/>
      <c r="TZM184" s="107"/>
      <c r="TZN184" s="107"/>
      <c r="TZO184" s="107"/>
      <c r="TZP184" s="107"/>
      <c r="TZQ184" s="107"/>
      <c r="TZR184" s="107"/>
      <c r="TZS184" s="107"/>
      <c r="TZT184" s="107"/>
      <c r="TZU184" s="107"/>
      <c r="TZV184" s="107"/>
      <c r="TZW184" s="107"/>
      <c r="TZX184" s="107"/>
      <c r="TZY184" s="107"/>
      <c r="TZZ184" s="107"/>
      <c r="UAA184" s="107"/>
      <c r="UAB184" s="107"/>
      <c r="UAC184" s="107"/>
      <c r="UAD184" s="107"/>
      <c r="UAE184" s="107"/>
      <c r="UAF184" s="107"/>
      <c r="UAG184" s="107"/>
      <c r="UAH184" s="107"/>
      <c r="UAI184" s="107"/>
      <c r="UAJ184" s="107"/>
      <c r="UAK184" s="107"/>
      <c r="UAL184" s="107"/>
      <c r="UAM184" s="107"/>
      <c r="UAN184" s="107"/>
      <c r="UAO184" s="107"/>
      <c r="UAP184" s="107"/>
      <c r="UAQ184" s="107"/>
      <c r="UAR184" s="107"/>
      <c r="UAS184" s="107"/>
      <c r="UAT184" s="107"/>
      <c r="UAU184" s="107"/>
      <c r="UAV184" s="107"/>
      <c r="UAW184" s="107"/>
      <c r="UAX184" s="107"/>
      <c r="UAY184" s="107"/>
      <c r="UAZ184" s="107"/>
      <c r="UBA184" s="107"/>
      <c r="UBB184" s="107"/>
      <c r="UBC184" s="107"/>
      <c r="UBD184" s="107"/>
      <c r="UBE184" s="107"/>
      <c r="UBF184" s="107"/>
      <c r="UBG184" s="107"/>
      <c r="UBH184" s="107"/>
      <c r="UBI184" s="107"/>
      <c r="UBJ184" s="107"/>
      <c r="UBK184" s="107"/>
      <c r="UBL184" s="107"/>
      <c r="UBM184" s="107"/>
      <c r="UBN184" s="107"/>
      <c r="UBO184" s="107"/>
      <c r="UBP184" s="107"/>
      <c r="UBQ184" s="107"/>
      <c r="UBR184" s="107"/>
      <c r="UBS184" s="107"/>
      <c r="UBT184" s="107"/>
      <c r="UBU184" s="107"/>
      <c r="UBV184" s="107"/>
      <c r="UBW184" s="107"/>
      <c r="UBX184" s="107"/>
      <c r="UBY184" s="107"/>
      <c r="UBZ184" s="107"/>
      <c r="UCA184" s="107"/>
      <c r="UCB184" s="107"/>
      <c r="UCC184" s="107"/>
      <c r="UCD184" s="107"/>
      <c r="UCE184" s="107"/>
      <c r="UCF184" s="107"/>
      <c r="UCG184" s="107"/>
      <c r="UCH184" s="107"/>
      <c r="UCI184" s="107"/>
      <c r="UCJ184" s="107"/>
      <c r="UCK184" s="107"/>
      <c r="UCL184" s="107"/>
      <c r="UCM184" s="107"/>
      <c r="UCN184" s="107"/>
      <c r="UCO184" s="107"/>
      <c r="UCP184" s="107"/>
      <c r="UCQ184" s="107"/>
      <c r="UCR184" s="107"/>
      <c r="UCS184" s="107"/>
      <c r="UCT184" s="107"/>
      <c r="UCU184" s="107"/>
      <c r="UCV184" s="107"/>
      <c r="UCW184" s="107"/>
      <c r="UCX184" s="107"/>
      <c r="UCY184" s="107"/>
      <c r="UCZ184" s="107"/>
      <c r="UDA184" s="107"/>
      <c r="UDB184" s="107"/>
      <c r="UDC184" s="107"/>
      <c r="UDD184" s="107"/>
      <c r="UDE184" s="107"/>
      <c r="UDF184" s="107"/>
      <c r="UDG184" s="107"/>
      <c r="UDH184" s="107"/>
      <c r="UDI184" s="107"/>
      <c r="UDJ184" s="107"/>
      <c r="UDK184" s="107"/>
      <c r="UDL184" s="107"/>
      <c r="UDM184" s="107"/>
      <c r="UDN184" s="107"/>
      <c r="UDO184" s="107"/>
      <c r="UDP184" s="107"/>
      <c r="UDQ184" s="107"/>
      <c r="UDR184" s="107"/>
      <c r="UDS184" s="107"/>
      <c r="UDT184" s="107"/>
      <c r="UDU184" s="107"/>
      <c r="UDV184" s="107"/>
      <c r="UDW184" s="107"/>
      <c r="UDX184" s="107"/>
      <c r="UDY184" s="107"/>
      <c r="UDZ184" s="107"/>
      <c r="UEA184" s="107"/>
      <c r="UEB184" s="107"/>
      <c r="UEC184" s="107"/>
      <c r="UED184" s="107"/>
      <c r="UEE184" s="107"/>
      <c r="UEF184" s="107"/>
      <c r="UEG184" s="107"/>
      <c r="UEH184" s="107"/>
      <c r="UEI184" s="107"/>
      <c r="UEJ184" s="107"/>
      <c r="UEK184" s="107"/>
      <c r="UEL184" s="107"/>
      <c r="UEM184" s="107"/>
      <c r="UEN184" s="107"/>
      <c r="UEO184" s="107"/>
      <c r="UEP184" s="107"/>
      <c r="UEQ184" s="107"/>
      <c r="UER184" s="107"/>
      <c r="UES184" s="107"/>
      <c r="UET184" s="107"/>
      <c r="UEU184" s="107"/>
      <c r="UEV184" s="107"/>
      <c r="UEW184" s="107"/>
      <c r="UEX184" s="107"/>
      <c r="UEY184" s="107"/>
      <c r="UEZ184" s="107"/>
      <c r="UFA184" s="107"/>
      <c r="UFB184" s="107"/>
      <c r="UFC184" s="107"/>
      <c r="UFD184" s="107"/>
      <c r="UFE184" s="107"/>
      <c r="UFF184" s="107"/>
      <c r="UFG184" s="107"/>
      <c r="UFH184" s="107"/>
      <c r="UFI184" s="107"/>
      <c r="UFJ184" s="107"/>
      <c r="UFK184" s="107"/>
      <c r="UFL184" s="107"/>
      <c r="UFM184" s="107"/>
      <c r="UFN184" s="107"/>
      <c r="UFO184" s="107"/>
      <c r="UFP184" s="107"/>
      <c r="UFQ184" s="107"/>
      <c r="UFR184" s="107"/>
      <c r="UFS184" s="107"/>
      <c r="UFT184" s="107"/>
      <c r="UFU184" s="107"/>
      <c r="UFV184" s="107"/>
      <c r="UFW184" s="107"/>
      <c r="UFX184" s="107"/>
      <c r="UFY184" s="107"/>
      <c r="UFZ184" s="107"/>
      <c r="UGA184" s="107"/>
      <c r="UGB184" s="107"/>
      <c r="UGC184" s="107"/>
      <c r="UGD184" s="107"/>
      <c r="UGE184" s="107"/>
      <c r="UGF184" s="107"/>
      <c r="UGG184" s="107"/>
      <c r="UGH184" s="107"/>
      <c r="UGI184" s="107"/>
      <c r="UGJ184" s="107"/>
      <c r="UGK184" s="107"/>
      <c r="UGL184" s="107"/>
      <c r="UGM184" s="107"/>
      <c r="UGN184" s="107"/>
      <c r="UGO184" s="107"/>
      <c r="UGP184" s="107"/>
      <c r="UGQ184" s="107"/>
      <c r="UGR184" s="107"/>
      <c r="UGS184" s="107"/>
      <c r="UGT184" s="107"/>
      <c r="UGU184" s="107"/>
      <c r="UGV184" s="107"/>
      <c r="UGW184" s="107"/>
      <c r="UGX184" s="107"/>
      <c r="UGY184" s="107"/>
      <c r="UGZ184" s="107"/>
      <c r="UHA184" s="107"/>
      <c r="UHB184" s="107"/>
      <c r="UHC184" s="107"/>
      <c r="UHD184" s="107"/>
      <c r="UHE184" s="107"/>
      <c r="UHF184" s="107"/>
      <c r="UHG184" s="107"/>
      <c r="UHH184" s="107"/>
      <c r="UHI184" s="107"/>
      <c r="UHJ184" s="107"/>
      <c r="UHK184" s="107"/>
      <c r="UHL184" s="107"/>
      <c r="UHM184" s="107"/>
      <c r="UHN184" s="107"/>
      <c r="UHO184" s="107"/>
      <c r="UHP184" s="107"/>
      <c r="UHQ184" s="107"/>
      <c r="UHR184" s="107"/>
      <c r="UHS184" s="107"/>
      <c r="UHT184" s="107"/>
      <c r="UHU184" s="107"/>
      <c r="UHV184" s="107"/>
      <c r="UHW184" s="107"/>
      <c r="UHX184" s="107"/>
      <c r="UHY184" s="107"/>
      <c r="UHZ184" s="107"/>
      <c r="UIA184" s="107"/>
      <c r="UIB184" s="107"/>
      <c r="UIC184" s="107"/>
      <c r="UID184" s="107"/>
      <c r="UIE184" s="107"/>
      <c r="UIF184" s="107"/>
      <c r="UIG184" s="107"/>
      <c r="UIH184" s="107"/>
      <c r="UII184" s="107"/>
      <c r="UIJ184" s="107"/>
      <c r="UIK184" s="107"/>
      <c r="UIL184" s="107"/>
      <c r="UIM184" s="107"/>
      <c r="UIN184" s="107"/>
      <c r="UIO184" s="107"/>
      <c r="UIP184" s="107"/>
      <c r="UIQ184" s="107"/>
      <c r="UIR184" s="107"/>
      <c r="UIS184" s="107"/>
      <c r="UIT184" s="107"/>
      <c r="UIU184" s="107"/>
      <c r="UIV184" s="107"/>
      <c r="UIW184" s="107"/>
      <c r="UIX184" s="107"/>
      <c r="UIY184" s="107"/>
      <c r="UIZ184" s="107"/>
      <c r="UJA184" s="107"/>
      <c r="UJB184" s="107"/>
      <c r="UJC184" s="107"/>
      <c r="UJD184" s="107"/>
      <c r="UJE184" s="107"/>
      <c r="UJF184" s="107"/>
      <c r="UJG184" s="107"/>
      <c r="UJH184" s="107"/>
      <c r="UJI184" s="107"/>
      <c r="UJJ184" s="107"/>
      <c r="UJK184" s="107"/>
      <c r="UJL184" s="107"/>
      <c r="UJM184" s="107"/>
      <c r="UJN184" s="107"/>
      <c r="UJO184" s="107"/>
      <c r="UJP184" s="107"/>
      <c r="UJQ184" s="107"/>
      <c r="UJR184" s="107"/>
      <c r="UJS184" s="107"/>
      <c r="UJT184" s="107"/>
      <c r="UJU184" s="107"/>
      <c r="UJV184" s="107"/>
      <c r="UJW184" s="107"/>
      <c r="UJX184" s="107"/>
      <c r="UJY184" s="107"/>
      <c r="UJZ184" s="107"/>
      <c r="UKA184" s="107"/>
      <c r="UKB184" s="107"/>
      <c r="UKC184" s="107"/>
      <c r="UKD184" s="107"/>
      <c r="UKE184" s="107"/>
      <c r="UKF184" s="107"/>
      <c r="UKG184" s="107"/>
      <c r="UKH184" s="107"/>
      <c r="UKI184" s="107"/>
      <c r="UKJ184" s="107"/>
      <c r="UKK184" s="107"/>
      <c r="UKL184" s="107"/>
      <c r="UKM184" s="107"/>
      <c r="UKN184" s="107"/>
      <c r="UKO184" s="107"/>
      <c r="UKP184" s="107"/>
      <c r="UKQ184" s="107"/>
      <c r="UKR184" s="107"/>
      <c r="UKS184" s="107"/>
      <c r="UKT184" s="107"/>
      <c r="UKU184" s="107"/>
      <c r="UKV184" s="107"/>
      <c r="UKW184" s="107"/>
      <c r="UKX184" s="107"/>
      <c r="UKY184" s="107"/>
      <c r="UKZ184" s="107"/>
      <c r="ULA184" s="107"/>
      <c r="ULB184" s="107"/>
      <c r="ULC184" s="107"/>
      <c r="ULD184" s="107"/>
      <c r="ULE184" s="107"/>
      <c r="ULF184" s="107"/>
      <c r="ULG184" s="107"/>
      <c r="ULH184" s="107"/>
      <c r="ULI184" s="107"/>
      <c r="ULJ184" s="107"/>
      <c r="ULK184" s="107"/>
      <c r="ULL184" s="107"/>
      <c r="ULM184" s="107"/>
      <c r="ULN184" s="107"/>
      <c r="ULO184" s="107"/>
      <c r="ULP184" s="107"/>
      <c r="ULQ184" s="107"/>
      <c r="ULR184" s="107"/>
      <c r="ULS184" s="107"/>
      <c r="ULT184" s="107"/>
      <c r="ULU184" s="107"/>
      <c r="ULV184" s="107"/>
      <c r="ULW184" s="107"/>
      <c r="ULX184" s="107"/>
      <c r="ULY184" s="107"/>
      <c r="ULZ184" s="107"/>
      <c r="UMA184" s="107"/>
      <c r="UMB184" s="107"/>
      <c r="UMC184" s="107"/>
      <c r="UMD184" s="107"/>
      <c r="UME184" s="107"/>
      <c r="UMF184" s="107"/>
      <c r="UMG184" s="107"/>
      <c r="UMH184" s="107"/>
      <c r="UMI184" s="107"/>
      <c r="UMJ184" s="107"/>
      <c r="UMK184" s="107"/>
      <c r="UML184" s="107"/>
      <c r="UMM184" s="107"/>
      <c r="UMN184" s="107"/>
      <c r="UMO184" s="107"/>
      <c r="UMP184" s="107"/>
      <c r="UMQ184" s="107"/>
      <c r="UMR184" s="107"/>
      <c r="UMS184" s="107"/>
      <c r="UMT184" s="107"/>
      <c r="UMU184" s="107"/>
      <c r="UMV184" s="107"/>
      <c r="UMW184" s="107"/>
      <c r="UMX184" s="107"/>
      <c r="UMY184" s="107"/>
      <c r="UMZ184" s="107"/>
      <c r="UNA184" s="107"/>
      <c r="UNB184" s="107"/>
      <c r="UNC184" s="107"/>
      <c r="UND184" s="107"/>
      <c r="UNE184" s="107"/>
      <c r="UNF184" s="107"/>
      <c r="UNG184" s="107"/>
      <c r="UNH184" s="107"/>
      <c r="UNI184" s="107"/>
      <c r="UNJ184" s="107"/>
      <c r="UNK184" s="107"/>
      <c r="UNL184" s="107"/>
      <c r="UNM184" s="107"/>
      <c r="UNN184" s="107"/>
      <c r="UNO184" s="107"/>
      <c r="UNP184" s="107"/>
      <c r="UNQ184" s="107"/>
      <c r="UNR184" s="107"/>
      <c r="UNS184" s="107"/>
      <c r="UNT184" s="107"/>
      <c r="UNU184" s="107"/>
      <c r="UNV184" s="107"/>
      <c r="UNW184" s="107"/>
      <c r="UNX184" s="107"/>
      <c r="UNY184" s="107"/>
      <c r="UNZ184" s="107"/>
      <c r="UOA184" s="107"/>
      <c r="UOB184" s="107"/>
      <c r="UOC184" s="107"/>
      <c r="UOD184" s="107"/>
      <c r="UOE184" s="107"/>
      <c r="UOF184" s="107"/>
      <c r="UOG184" s="107"/>
      <c r="UOH184" s="107"/>
      <c r="UOI184" s="107"/>
      <c r="UOJ184" s="107"/>
      <c r="UOK184" s="107"/>
      <c r="UOL184" s="107"/>
      <c r="UOM184" s="107"/>
      <c r="UON184" s="107"/>
      <c r="UOO184" s="107"/>
      <c r="UOP184" s="107"/>
      <c r="UOQ184" s="107"/>
      <c r="UOR184" s="107"/>
      <c r="UOS184" s="107"/>
      <c r="UOT184" s="107"/>
      <c r="UOU184" s="107"/>
      <c r="UOV184" s="107"/>
      <c r="UOW184" s="107"/>
      <c r="UOX184" s="107"/>
      <c r="UOY184" s="107"/>
      <c r="UOZ184" s="107"/>
      <c r="UPA184" s="107"/>
      <c r="UPB184" s="107"/>
      <c r="UPC184" s="107"/>
      <c r="UPD184" s="107"/>
      <c r="UPE184" s="107"/>
      <c r="UPF184" s="107"/>
      <c r="UPG184" s="107"/>
      <c r="UPH184" s="107"/>
      <c r="UPI184" s="107"/>
      <c r="UPJ184" s="107"/>
      <c r="UPK184" s="107"/>
      <c r="UPL184" s="107"/>
      <c r="UPM184" s="107"/>
      <c r="UPN184" s="107"/>
      <c r="UPO184" s="107"/>
      <c r="UPP184" s="107"/>
      <c r="UPQ184" s="107"/>
      <c r="UPR184" s="107"/>
      <c r="UPS184" s="107"/>
      <c r="UPT184" s="107"/>
      <c r="UPU184" s="107"/>
      <c r="UPV184" s="107"/>
      <c r="UPW184" s="107"/>
      <c r="UPX184" s="107"/>
      <c r="UPY184" s="107"/>
      <c r="UPZ184" s="107"/>
      <c r="UQA184" s="107"/>
      <c r="UQB184" s="107"/>
      <c r="UQC184" s="107"/>
      <c r="UQD184" s="107"/>
      <c r="UQE184" s="107"/>
      <c r="UQF184" s="107"/>
      <c r="UQG184" s="107"/>
      <c r="UQH184" s="107"/>
      <c r="UQI184" s="107"/>
      <c r="UQJ184" s="107"/>
      <c r="UQK184" s="107"/>
      <c r="UQL184" s="107"/>
      <c r="UQM184" s="107"/>
      <c r="UQN184" s="107"/>
      <c r="UQO184" s="107"/>
      <c r="UQP184" s="107"/>
      <c r="UQQ184" s="107"/>
      <c r="UQR184" s="107"/>
      <c r="UQS184" s="107"/>
      <c r="UQT184" s="107"/>
      <c r="UQU184" s="107"/>
      <c r="UQV184" s="107"/>
      <c r="UQW184" s="107"/>
      <c r="UQX184" s="107"/>
      <c r="UQY184" s="107"/>
      <c r="UQZ184" s="107"/>
      <c r="URA184" s="107"/>
      <c r="URB184" s="107"/>
      <c r="URC184" s="107"/>
      <c r="URD184" s="107"/>
      <c r="URE184" s="107"/>
      <c r="URF184" s="107"/>
      <c r="URG184" s="107"/>
      <c r="URH184" s="107"/>
      <c r="URI184" s="107"/>
      <c r="URJ184" s="107"/>
      <c r="URK184" s="107"/>
      <c r="URL184" s="107"/>
      <c r="URM184" s="107"/>
      <c r="URN184" s="107"/>
      <c r="URO184" s="107"/>
      <c r="URP184" s="107"/>
      <c r="URQ184" s="107"/>
      <c r="URR184" s="107"/>
      <c r="URS184" s="107"/>
      <c r="URT184" s="107"/>
      <c r="URU184" s="107"/>
      <c r="URV184" s="107"/>
      <c r="URW184" s="107"/>
      <c r="URX184" s="107"/>
      <c r="URY184" s="107"/>
      <c r="URZ184" s="107"/>
      <c r="USA184" s="107"/>
      <c r="USB184" s="107"/>
      <c r="USC184" s="107"/>
      <c r="USD184" s="107"/>
      <c r="USE184" s="107"/>
      <c r="USF184" s="107"/>
      <c r="USG184" s="107"/>
      <c r="USH184" s="107"/>
      <c r="USI184" s="107"/>
      <c r="USJ184" s="107"/>
      <c r="USK184" s="107"/>
      <c r="USL184" s="107"/>
      <c r="USM184" s="107"/>
      <c r="USN184" s="107"/>
      <c r="USO184" s="107"/>
      <c r="USP184" s="107"/>
      <c r="USQ184" s="107"/>
      <c r="USR184" s="107"/>
      <c r="USS184" s="107"/>
      <c r="UST184" s="107"/>
      <c r="USU184" s="107"/>
      <c r="USV184" s="107"/>
      <c r="USW184" s="107"/>
      <c r="USX184" s="107"/>
      <c r="USY184" s="107"/>
      <c r="USZ184" s="107"/>
      <c r="UTA184" s="107"/>
      <c r="UTB184" s="107"/>
      <c r="UTC184" s="107"/>
      <c r="UTD184" s="107"/>
      <c r="UTE184" s="107"/>
      <c r="UTF184" s="107"/>
      <c r="UTG184" s="107"/>
      <c r="UTH184" s="107"/>
      <c r="UTI184" s="107"/>
      <c r="UTJ184" s="107"/>
      <c r="UTK184" s="107"/>
      <c r="UTL184" s="107"/>
      <c r="UTM184" s="107"/>
      <c r="UTN184" s="107"/>
      <c r="UTO184" s="107"/>
      <c r="UTP184" s="107"/>
      <c r="UTQ184" s="107"/>
      <c r="UTR184" s="107"/>
      <c r="UTS184" s="107"/>
      <c r="UTT184" s="107"/>
      <c r="UTU184" s="107"/>
      <c r="UTV184" s="107"/>
      <c r="UTW184" s="107"/>
      <c r="UTX184" s="107"/>
      <c r="UTY184" s="107"/>
      <c r="UTZ184" s="107"/>
      <c r="UUA184" s="107"/>
      <c r="UUB184" s="107"/>
      <c r="UUC184" s="107"/>
      <c r="UUD184" s="107"/>
      <c r="UUE184" s="107"/>
      <c r="UUF184" s="107"/>
      <c r="UUG184" s="107"/>
      <c r="UUH184" s="107"/>
      <c r="UUI184" s="107"/>
      <c r="UUJ184" s="107"/>
      <c r="UUK184" s="107"/>
      <c r="UUL184" s="107"/>
      <c r="UUM184" s="107"/>
      <c r="UUN184" s="107"/>
      <c r="UUO184" s="107"/>
      <c r="UUP184" s="107"/>
      <c r="UUQ184" s="107"/>
      <c r="UUR184" s="107"/>
      <c r="UUS184" s="107"/>
      <c r="UUT184" s="107"/>
      <c r="UUU184" s="107"/>
      <c r="UUV184" s="107"/>
      <c r="UUW184" s="107"/>
      <c r="UUX184" s="107"/>
      <c r="UUY184" s="107"/>
      <c r="UUZ184" s="107"/>
      <c r="UVA184" s="107"/>
      <c r="UVB184" s="107"/>
      <c r="UVC184" s="107"/>
      <c r="UVD184" s="107"/>
      <c r="UVE184" s="107"/>
      <c r="UVF184" s="107"/>
      <c r="UVG184" s="107"/>
      <c r="UVH184" s="107"/>
      <c r="UVI184" s="107"/>
      <c r="UVJ184" s="107"/>
      <c r="UVK184" s="107"/>
      <c r="UVL184" s="107"/>
      <c r="UVM184" s="107"/>
      <c r="UVN184" s="107"/>
      <c r="UVO184" s="107"/>
      <c r="UVP184" s="107"/>
      <c r="UVQ184" s="107"/>
      <c r="UVR184" s="107"/>
      <c r="UVS184" s="107"/>
      <c r="UVT184" s="107"/>
      <c r="UVU184" s="107"/>
      <c r="UVV184" s="107"/>
      <c r="UVW184" s="107"/>
      <c r="UVX184" s="107"/>
      <c r="UVY184" s="107"/>
      <c r="UVZ184" s="107"/>
      <c r="UWA184" s="107"/>
      <c r="UWB184" s="107"/>
      <c r="UWC184" s="107"/>
      <c r="UWD184" s="107"/>
      <c r="UWE184" s="107"/>
      <c r="UWF184" s="107"/>
      <c r="UWG184" s="107"/>
      <c r="UWH184" s="107"/>
      <c r="UWI184" s="107"/>
      <c r="UWJ184" s="107"/>
      <c r="UWK184" s="107"/>
      <c r="UWL184" s="107"/>
      <c r="UWM184" s="107"/>
      <c r="UWN184" s="107"/>
      <c r="UWO184" s="107"/>
      <c r="UWP184" s="107"/>
      <c r="UWQ184" s="107"/>
      <c r="UWR184" s="107"/>
      <c r="UWS184" s="107"/>
      <c r="UWT184" s="107"/>
      <c r="UWU184" s="107"/>
      <c r="UWV184" s="107"/>
      <c r="UWW184" s="107"/>
      <c r="UWX184" s="107"/>
      <c r="UWY184" s="107"/>
      <c r="UWZ184" s="107"/>
      <c r="UXA184" s="107"/>
      <c r="UXB184" s="107"/>
      <c r="UXC184" s="107"/>
      <c r="UXD184" s="107"/>
      <c r="UXE184" s="107"/>
      <c r="UXF184" s="107"/>
      <c r="UXG184" s="107"/>
      <c r="UXH184" s="107"/>
      <c r="UXI184" s="107"/>
      <c r="UXJ184" s="107"/>
      <c r="UXK184" s="107"/>
      <c r="UXL184" s="107"/>
      <c r="UXM184" s="107"/>
      <c r="UXN184" s="107"/>
      <c r="UXO184" s="107"/>
      <c r="UXP184" s="107"/>
      <c r="UXQ184" s="107"/>
      <c r="UXR184" s="107"/>
      <c r="UXS184" s="107"/>
      <c r="UXT184" s="107"/>
      <c r="UXU184" s="107"/>
      <c r="UXV184" s="107"/>
      <c r="UXW184" s="107"/>
      <c r="UXX184" s="107"/>
      <c r="UXY184" s="107"/>
      <c r="UXZ184" s="107"/>
      <c r="UYA184" s="107"/>
      <c r="UYB184" s="107"/>
      <c r="UYC184" s="107"/>
      <c r="UYD184" s="107"/>
      <c r="UYE184" s="107"/>
      <c r="UYF184" s="107"/>
      <c r="UYG184" s="107"/>
      <c r="UYH184" s="107"/>
      <c r="UYI184" s="107"/>
      <c r="UYJ184" s="107"/>
      <c r="UYK184" s="107"/>
      <c r="UYL184" s="107"/>
      <c r="UYM184" s="107"/>
      <c r="UYN184" s="107"/>
      <c r="UYO184" s="107"/>
      <c r="UYP184" s="107"/>
      <c r="UYQ184" s="107"/>
      <c r="UYR184" s="107"/>
      <c r="UYS184" s="107"/>
      <c r="UYT184" s="107"/>
      <c r="UYU184" s="107"/>
      <c r="UYV184" s="107"/>
      <c r="UYW184" s="107"/>
      <c r="UYX184" s="107"/>
      <c r="UYY184" s="107"/>
      <c r="UYZ184" s="107"/>
      <c r="UZA184" s="107"/>
      <c r="UZB184" s="107"/>
      <c r="UZC184" s="107"/>
      <c r="UZD184" s="107"/>
      <c r="UZE184" s="107"/>
      <c r="UZF184" s="107"/>
      <c r="UZG184" s="107"/>
      <c r="UZH184" s="107"/>
      <c r="UZI184" s="107"/>
      <c r="UZJ184" s="107"/>
      <c r="UZK184" s="107"/>
      <c r="UZL184" s="107"/>
      <c r="UZM184" s="107"/>
      <c r="UZN184" s="107"/>
      <c r="UZO184" s="107"/>
      <c r="UZP184" s="107"/>
      <c r="UZQ184" s="107"/>
      <c r="UZR184" s="107"/>
      <c r="UZS184" s="107"/>
      <c r="UZT184" s="107"/>
      <c r="UZU184" s="107"/>
      <c r="UZV184" s="107"/>
      <c r="UZW184" s="107"/>
      <c r="UZX184" s="107"/>
      <c r="UZY184" s="107"/>
      <c r="UZZ184" s="107"/>
      <c r="VAA184" s="107"/>
      <c r="VAB184" s="107"/>
      <c r="VAC184" s="107"/>
      <c r="VAD184" s="107"/>
      <c r="VAE184" s="107"/>
      <c r="VAF184" s="107"/>
      <c r="VAG184" s="107"/>
      <c r="VAH184" s="107"/>
      <c r="VAI184" s="107"/>
      <c r="VAJ184" s="107"/>
      <c r="VAK184" s="107"/>
      <c r="VAL184" s="107"/>
      <c r="VAM184" s="107"/>
      <c r="VAN184" s="107"/>
      <c r="VAO184" s="107"/>
      <c r="VAP184" s="107"/>
      <c r="VAQ184" s="107"/>
      <c r="VAR184" s="107"/>
      <c r="VAS184" s="107"/>
      <c r="VAT184" s="107"/>
      <c r="VAU184" s="107"/>
      <c r="VAV184" s="107"/>
      <c r="VAW184" s="107"/>
      <c r="VAX184" s="107"/>
      <c r="VAY184" s="107"/>
      <c r="VAZ184" s="107"/>
      <c r="VBA184" s="107"/>
      <c r="VBB184" s="107"/>
      <c r="VBC184" s="107"/>
      <c r="VBD184" s="107"/>
      <c r="VBE184" s="107"/>
      <c r="VBF184" s="107"/>
      <c r="VBG184" s="107"/>
      <c r="VBH184" s="107"/>
      <c r="VBI184" s="107"/>
      <c r="VBJ184" s="107"/>
      <c r="VBK184" s="107"/>
      <c r="VBL184" s="107"/>
      <c r="VBM184" s="107"/>
      <c r="VBN184" s="107"/>
      <c r="VBO184" s="107"/>
      <c r="VBP184" s="107"/>
      <c r="VBQ184" s="107"/>
      <c r="VBR184" s="107"/>
      <c r="VBS184" s="107"/>
      <c r="VBT184" s="107"/>
      <c r="VBU184" s="107"/>
      <c r="VBV184" s="107"/>
      <c r="VBW184" s="107"/>
      <c r="VBX184" s="107"/>
      <c r="VBY184" s="107"/>
      <c r="VBZ184" s="107"/>
      <c r="VCA184" s="107"/>
      <c r="VCB184" s="107"/>
      <c r="VCC184" s="107"/>
      <c r="VCD184" s="107"/>
      <c r="VCE184" s="107"/>
      <c r="VCF184" s="107"/>
      <c r="VCG184" s="107"/>
      <c r="VCH184" s="107"/>
      <c r="VCI184" s="107"/>
      <c r="VCJ184" s="107"/>
      <c r="VCK184" s="107"/>
      <c r="VCL184" s="107"/>
      <c r="VCM184" s="107"/>
      <c r="VCN184" s="107"/>
      <c r="VCO184" s="107"/>
      <c r="VCP184" s="107"/>
      <c r="VCQ184" s="107"/>
      <c r="VCR184" s="107"/>
      <c r="VCS184" s="107"/>
      <c r="VCT184" s="107"/>
      <c r="VCU184" s="107"/>
      <c r="VCV184" s="107"/>
      <c r="VCW184" s="107"/>
      <c r="VCX184" s="107"/>
      <c r="VCY184" s="107"/>
      <c r="VCZ184" s="107"/>
      <c r="VDA184" s="107"/>
      <c r="VDB184" s="107"/>
      <c r="VDC184" s="107"/>
      <c r="VDD184" s="107"/>
      <c r="VDE184" s="107"/>
      <c r="VDF184" s="107"/>
      <c r="VDG184" s="107"/>
      <c r="VDH184" s="107"/>
      <c r="VDI184" s="107"/>
      <c r="VDJ184" s="107"/>
      <c r="VDK184" s="107"/>
      <c r="VDL184" s="107"/>
      <c r="VDM184" s="107"/>
      <c r="VDN184" s="107"/>
      <c r="VDO184" s="107"/>
      <c r="VDP184" s="107"/>
      <c r="VDQ184" s="107"/>
      <c r="VDR184" s="107"/>
      <c r="VDS184" s="107"/>
      <c r="VDT184" s="107"/>
      <c r="VDU184" s="107"/>
      <c r="VDV184" s="107"/>
      <c r="VDW184" s="107"/>
      <c r="VDX184" s="107"/>
      <c r="VDY184" s="107"/>
      <c r="VDZ184" s="107"/>
      <c r="VEA184" s="107"/>
      <c r="VEB184" s="107"/>
      <c r="VEC184" s="107"/>
      <c r="VED184" s="107"/>
      <c r="VEE184" s="107"/>
      <c r="VEF184" s="107"/>
      <c r="VEG184" s="107"/>
      <c r="VEH184" s="107"/>
      <c r="VEI184" s="107"/>
      <c r="VEJ184" s="107"/>
      <c r="VEK184" s="107"/>
      <c r="VEL184" s="107"/>
      <c r="VEM184" s="107"/>
      <c r="VEN184" s="107"/>
      <c r="VEO184" s="107"/>
      <c r="VEP184" s="107"/>
      <c r="VEQ184" s="107"/>
      <c r="VER184" s="107"/>
      <c r="VES184" s="107"/>
      <c r="VET184" s="107"/>
      <c r="VEU184" s="107"/>
      <c r="VEV184" s="107"/>
      <c r="VEW184" s="107"/>
      <c r="VEX184" s="107"/>
      <c r="VEY184" s="107"/>
      <c r="VEZ184" s="107"/>
      <c r="VFA184" s="107"/>
      <c r="VFB184" s="107"/>
      <c r="VFC184" s="107"/>
      <c r="VFD184" s="107"/>
      <c r="VFE184" s="107"/>
      <c r="VFF184" s="107"/>
      <c r="VFG184" s="107"/>
      <c r="VFH184" s="107"/>
      <c r="VFI184" s="107"/>
      <c r="VFJ184" s="107"/>
      <c r="VFK184" s="107"/>
      <c r="VFL184" s="107"/>
      <c r="VFM184" s="107"/>
      <c r="VFN184" s="107"/>
      <c r="VFO184" s="107"/>
      <c r="VFP184" s="107"/>
      <c r="VFQ184" s="107"/>
      <c r="VFR184" s="107"/>
      <c r="VFS184" s="107"/>
      <c r="VFT184" s="107"/>
      <c r="VFU184" s="107"/>
      <c r="VFV184" s="107"/>
      <c r="VFW184" s="107"/>
      <c r="VFX184" s="107"/>
      <c r="VFY184" s="107"/>
      <c r="VFZ184" s="107"/>
      <c r="VGA184" s="107"/>
      <c r="VGB184" s="107"/>
      <c r="VGC184" s="107"/>
      <c r="VGD184" s="107"/>
      <c r="VGE184" s="107"/>
      <c r="VGF184" s="107"/>
      <c r="VGG184" s="107"/>
      <c r="VGH184" s="107"/>
      <c r="VGI184" s="107"/>
      <c r="VGJ184" s="107"/>
      <c r="VGK184" s="107"/>
      <c r="VGL184" s="107"/>
      <c r="VGM184" s="107"/>
      <c r="VGN184" s="107"/>
      <c r="VGO184" s="107"/>
      <c r="VGP184" s="107"/>
      <c r="VGQ184" s="107"/>
      <c r="VGR184" s="107"/>
      <c r="VGS184" s="107"/>
      <c r="VGT184" s="107"/>
      <c r="VGU184" s="107"/>
      <c r="VGV184" s="107"/>
      <c r="VGW184" s="107"/>
      <c r="VGX184" s="107"/>
      <c r="VGY184" s="107"/>
      <c r="VGZ184" s="107"/>
      <c r="VHA184" s="107"/>
      <c r="VHB184" s="107"/>
      <c r="VHC184" s="107"/>
      <c r="VHD184" s="107"/>
      <c r="VHE184" s="107"/>
      <c r="VHF184" s="107"/>
      <c r="VHG184" s="107"/>
      <c r="VHH184" s="107"/>
      <c r="VHI184" s="107"/>
      <c r="VHJ184" s="107"/>
      <c r="VHK184" s="107"/>
      <c r="VHL184" s="107"/>
      <c r="VHM184" s="107"/>
      <c r="VHN184" s="107"/>
      <c r="VHO184" s="107"/>
      <c r="VHP184" s="107"/>
      <c r="VHQ184" s="107"/>
      <c r="VHR184" s="107"/>
      <c r="VHS184" s="107"/>
      <c r="VHT184" s="107"/>
      <c r="VHU184" s="107"/>
      <c r="VHV184" s="107"/>
      <c r="VHW184" s="107"/>
      <c r="VHX184" s="107"/>
      <c r="VHY184" s="107"/>
      <c r="VHZ184" s="107"/>
      <c r="VIA184" s="107"/>
      <c r="VIB184" s="107"/>
      <c r="VIC184" s="107"/>
      <c r="VID184" s="107"/>
      <c r="VIE184" s="107"/>
      <c r="VIF184" s="107"/>
      <c r="VIG184" s="107"/>
      <c r="VIH184" s="107"/>
      <c r="VII184" s="107"/>
      <c r="VIJ184" s="107"/>
      <c r="VIK184" s="107"/>
      <c r="VIL184" s="107"/>
      <c r="VIM184" s="107"/>
      <c r="VIN184" s="107"/>
      <c r="VIO184" s="107"/>
      <c r="VIP184" s="107"/>
      <c r="VIQ184" s="107"/>
      <c r="VIR184" s="107"/>
      <c r="VIS184" s="107"/>
      <c r="VIT184" s="107"/>
      <c r="VIU184" s="107"/>
      <c r="VIV184" s="107"/>
      <c r="VIW184" s="107"/>
      <c r="VIX184" s="107"/>
      <c r="VIY184" s="107"/>
      <c r="VIZ184" s="107"/>
      <c r="VJA184" s="107"/>
      <c r="VJB184" s="107"/>
      <c r="VJC184" s="107"/>
      <c r="VJD184" s="107"/>
      <c r="VJE184" s="107"/>
      <c r="VJF184" s="107"/>
      <c r="VJG184" s="107"/>
      <c r="VJH184" s="107"/>
      <c r="VJI184" s="107"/>
      <c r="VJJ184" s="107"/>
      <c r="VJK184" s="107"/>
      <c r="VJL184" s="107"/>
      <c r="VJM184" s="107"/>
      <c r="VJN184" s="107"/>
      <c r="VJO184" s="107"/>
      <c r="VJP184" s="107"/>
      <c r="VJQ184" s="107"/>
      <c r="VJR184" s="107"/>
      <c r="VJS184" s="107"/>
      <c r="VJT184" s="107"/>
      <c r="VJU184" s="107"/>
      <c r="VJV184" s="107"/>
      <c r="VJW184" s="107"/>
      <c r="VJX184" s="107"/>
      <c r="VJY184" s="107"/>
      <c r="VJZ184" s="107"/>
      <c r="VKA184" s="107"/>
      <c r="VKB184" s="107"/>
      <c r="VKC184" s="107"/>
      <c r="VKD184" s="107"/>
      <c r="VKE184" s="107"/>
      <c r="VKF184" s="107"/>
      <c r="VKG184" s="107"/>
      <c r="VKH184" s="107"/>
      <c r="VKI184" s="107"/>
      <c r="VKJ184" s="107"/>
      <c r="VKK184" s="107"/>
      <c r="VKL184" s="107"/>
      <c r="VKM184" s="107"/>
      <c r="VKN184" s="107"/>
      <c r="VKO184" s="107"/>
      <c r="VKP184" s="107"/>
      <c r="VKQ184" s="107"/>
      <c r="VKR184" s="107"/>
      <c r="VKS184" s="107"/>
      <c r="VKT184" s="107"/>
      <c r="VKU184" s="107"/>
      <c r="VKV184" s="107"/>
      <c r="VKW184" s="107"/>
      <c r="VKX184" s="107"/>
      <c r="VKY184" s="107"/>
      <c r="VKZ184" s="107"/>
      <c r="VLA184" s="107"/>
      <c r="VLB184" s="107"/>
      <c r="VLC184" s="107"/>
      <c r="VLD184" s="107"/>
      <c r="VLE184" s="107"/>
      <c r="VLF184" s="107"/>
      <c r="VLG184" s="107"/>
      <c r="VLH184" s="107"/>
      <c r="VLI184" s="107"/>
      <c r="VLJ184" s="107"/>
      <c r="VLK184" s="107"/>
      <c r="VLL184" s="107"/>
      <c r="VLM184" s="107"/>
      <c r="VLN184" s="107"/>
      <c r="VLO184" s="107"/>
      <c r="VLP184" s="107"/>
      <c r="VLQ184" s="107"/>
      <c r="VLR184" s="107"/>
      <c r="VLS184" s="107"/>
      <c r="VLT184" s="107"/>
      <c r="VLU184" s="107"/>
      <c r="VLV184" s="107"/>
      <c r="VLW184" s="107"/>
      <c r="VLX184" s="107"/>
      <c r="VLY184" s="107"/>
      <c r="VLZ184" s="107"/>
      <c r="VMA184" s="107"/>
      <c r="VMB184" s="107"/>
      <c r="VMC184" s="107"/>
      <c r="VMD184" s="107"/>
      <c r="VME184" s="107"/>
      <c r="VMF184" s="107"/>
      <c r="VMG184" s="107"/>
      <c r="VMH184" s="107"/>
      <c r="VMI184" s="107"/>
      <c r="VMJ184" s="107"/>
      <c r="VMK184" s="107"/>
      <c r="VML184" s="107"/>
      <c r="VMM184" s="107"/>
      <c r="VMN184" s="107"/>
      <c r="VMO184" s="107"/>
      <c r="VMP184" s="107"/>
      <c r="VMQ184" s="107"/>
      <c r="VMR184" s="107"/>
      <c r="VMS184" s="107"/>
      <c r="VMT184" s="107"/>
      <c r="VMU184" s="107"/>
      <c r="VMV184" s="107"/>
      <c r="VMW184" s="107"/>
      <c r="VMX184" s="107"/>
      <c r="VMY184" s="107"/>
      <c r="VMZ184" s="107"/>
      <c r="VNA184" s="107"/>
      <c r="VNB184" s="107"/>
      <c r="VNC184" s="107"/>
      <c r="VND184" s="107"/>
      <c r="VNE184" s="107"/>
      <c r="VNF184" s="107"/>
      <c r="VNG184" s="107"/>
      <c r="VNH184" s="107"/>
      <c r="VNI184" s="107"/>
      <c r="VNJ184" s="107"/>
      <c r="VNK184" s="107"/>
      <c r="VNL184" s="107"/>
      <c r="VNM184" s="107"/>
      <c r="VNN184" s="107"/>
      <c r="VNO184" s="107"/>
      <c r="VNP184" s="107"/>
      <c r="VNQ184" s="107"/>
      <c r="VNR184" s="107"/>
      <c r="VNS184" s="107"/>
      <c r="VNT184" s="107"/>
      <c r="VNU184" s="107"/>
      <c r="VNV184" s="107"/>
      <c r="VNW184" s="107"/>
      <c r="VNX184" s="107"/>
      <c r="VNY184" s="107"/>
      <c r="VNZ184" s="107"/>
      <c r="VOA184" s="107"/>
      <c r="VOB184" s="107"/>
      <c r="VOC184" s="107"/>
      <c r="VOD184" s="107"/>
      <c r="VOE184" s="107"/>
      <c r="VOF184" s="107"/>
      <c r="VOG184" s="107"/>
      <c r="VOH184" s="107"/>
      <c r="VOI184" s="107"/>
      <c r="VOJ184" s="107"/>
      <c r="VOK184" s="107"/>
      <c r="VOL184" s="107"/>
      <c r="VOM184" s="107"/>
      <c r="VON184" s="107"/>
      <c r="VOO184" s="107"/>
      <c r="VOP184" s="107"/>
      <c r="VOQ184" s="107"/>
      <c r="VOR184" s="107"/>
      <c r="VOS184" s="107"/>
      <c r="VOT184" s="107"/>
      <c r="VOU184" s="107"/>
      <c r="VOV184" s="107"/>
      <c r="VOW184" s="107"/>
      <c r="VOX184" s="107"/>
      <c r="VOY184" s="107"/>
      <c r="VOZ184" s="107"/>
      <c r="VPA184" s="107"/>
      <c r="VPB184" s="107"/>
      <c r="VPC184" s="107"/>
      <c r="VPD184" s="107"/>
      <c r="VPE184" s="107"/>
      <c r="VPF184" s="107"/>
      <c r="VPG184" s="107"/>
      <c r="VPH184" s="107"/>
      <c r="VPI184" s="107"/>
      <c r="VPJ184" s="107"/>
      <c r="VPK184" s="107"/>
      <c r="VPL184" s="107"/>
      <c r="VPM184" s="107"/>
      <c r="VPN184" s="107"/>
      <c r="VPO184" s="107"/>
      <c r="VPP184" s="107"/>
      <c r="VPQ184" s="107"/>
      <c r="VPR184" s="107"/>
      <c r="VPS184" s="107"/>
      <c r="VPT184" s="107"/>
      <c r="VPU184" s="107"/>
      <c r="VPV184" s="107"/>
      <c r="VPW184" s="107"/>
      <c r="VPX184" s="107"/>
      <c r="VPY184" s="107"/>
      <c r="VPZ184" s="107"/>
      <c r="VQA184" s="107"/>
      <c r="VQB184" s="107"/>
      <c r="VQC184" s="107"/>
      <c r="VQD184" s="107"/>
      <c r="VQE184" s="107"/>
      <c r="VQF184" s="107"/>
      <c r="VQG184" s="107"/>
      <c r="VQH184" s="107"/>
      <c r="VQI184" s="107"/>
      <c r="VQJ184" s="107"/>
      <c r="VQK184" s="107"/>
      <c r="VQL184" s="107"/>
      <c r="VQM184" s="107"/>
      <c r="VQN184" s="107"/>
      <c r="VQO184" s="107"/>
      <c r="VQP184" s="107"/>
      <c r="VQQ184" s="107"/>
      <c r="VQR184" s="107"/>
      <c r="VQS184" s="107"/>
      <c r="VQT184" s="107"/>
      <c r="VQU184" s="107"/>
      <c r="VQV184" s="107"/>
      <c r="VQW184" s="107"/>
      <c r="VQX184" s="107"/>
      <c r="VQY184" s="107"/>
      <c r="VQZ184" s="107"/>
      <c r="VRA184" s="107"/>
      <c r="VRB184" s="107"/>
      <c r="VRC184" s="107"/>
      <c r="VRD184" s="107"/>
      <c r="VRE184" s="107"/>
      <c r="VRF184" s="107"/>
      <c r="VRG184" s="107"/>
      <c r="VRH184" s="107"/>
      <c r="VRI184" s="107"/>
      <c r="VRJ184" s="107"/>
      <c r="VRK184" s="107"/>
      <c r="VRL184" s="107"/>
      <c r="VRM184" s="107"/>
      <c r="VRN184" s="107"/>
      <c r="VRO184" s="107"/>
      <c r="VRP184" s="107"/>
      <c r="VRQ184" s="107"/>
      <c r="VRR184" s="107"/>
      <c r="VRS184" s="107"/>
      <c r="VRT184" s="107"/>
      <c r="VRU184" s="107"/>
      <c r="VRV184" s="107"/>
      <c r="VRW184" s="107"/>
      <c r="VRX184" s="107"/>
      <c r="VRY184" s="107"/>
      <c r="VRZ184" s="107"/>
      <c r="VSA184" s="107"/>
      <c r="VSB184" s="107"/>
      <c r="VSC184" s="107"/>
      <c r="VSD184" s="107"/>
      <c r="VSE184" s="107"/>
      <c r="VSF184" s="107"/>
      <c r="VSG184" s="107"/>
      <c r="VSH184" s="107"/>
      <c r="VSI184" s="107"/>
      <c r="VSJ184" s="107"/>
      <c r="VSK184" s="107"/>
      <c r="VSL184" s="107"/>
      <c r="VSM184" s="107"/>
      <c r="VSN184" s="107"/>
      <c r="VSO184" s="107"/>
      <c r="VSP184" s="107"/>
      <c r="VSQ184" s="107"/>
      <c r="VSR184" s="107"/>
      <c r="VSS184" s="107"/>
      <c r="VST184" s="107"/>
      <c r="VSU184" s="107"/>
      <c r="VSV184" s="107"/>
      <c r="VSW184" s="107"/>
      <c r="VSX184" s="107"/>
      <c r="VSY184" s="107"/>
      <c r="VSZ184" s="107"/>
      <c r="VTA184" s="107"/>
      <c r="VTB184" s="107"/>
      <c r="VTC184" s="107"/>
      <c r="VTD184" s="107"/>
      <c r="VTE184" s="107"/>
      <c r="VTF184" s="107"/>
      <c r="VTG184" s="107"/>
      <c r="VTH184" s="107"/>
      <c r="VTI184" s="107"/>
      <c r="VTJ184" s="107"/>
      <c r="VTK184" s="107"/>
      <c r="VTL184" s="107"/>
      <c r="VTM184" s="107"/>
      <c r="VTN184" s="107"/>
      <c r="VTO184" s="107"/>
      <c r="VTP184" s="107"/>
      <c r="VTQ184" s="107"/>
      <c r="VTR184" s="107"/>
      <c r="VTS184" s="107"/>
      <c r="VTT184" s="107"/>
      <c r="VTU184" s="107"/>
      <c r="VTV184" s="107"/>
      <c r="VTW184" s="107"/>
      <c r="VTX184" s="107"/>
      <c r="VTY184" s="107"/>
      <c r="VTZ184" s="107"/>
      <c r="VUA184" s="107"/>
      <c r="VUB184" s="107"/>
      <c r="VUC184" s="107"/>
      <c r="VUD184" s="107"/>
      <c r="VUE184" s="107"/>
      <c r="VUF184" s="107"/>
      <c r="VUG184" s="107"/>
      <c r="VUH184" s="107"/>
      <c r="VUI184" s="107"/>
      <c r="VUJ184" s="107"/>
      <c r="VUK184" s="107"/>
      <c r="VUL184" s="107"/>
      <c r="VUM184" s="107"/>
      <c r="VUN184" s="107"/>
      <c r="VUO184" s="107"/>
      <c r="VUP184" s="107"/>
      <c r="VUQ184" s="107"/>
      <c r="VUR184" s="107"/>
      <c r="VUS184" s="107"/>
      <c r="VUT184" s="107"/>
      <c r="VUU184" s="107"/>
      <c r="VUV184" s="107"/>
      <c r="VUW184" s="107"/>
      <c r="VUX184" s="107"/>
      <c r="VUY184" s="107"/>
      <c r="VUZ184" s="107"/>
      <c r="VVA184" s="107"/>
      <c r="VVB184" s="107"/>
      <c r="VVC184" s="107"/>
      <c r="VVD184" s="107"/>
      <c r="VVE184" s="107"/>
      <c r="VVF184" s="107"/>
      <c r="VVG184" s="107"/>
      <c r="VVH184" s="107"/>
      <c r="VVI184" s="107"/>
      <c r="VVJ184" s="107"/>
      <c r="VVK184" s="107"/>
      <c r="VVL184" s="107"/>
      <c r="VVM184" s="107"/>
      <c r="VVN184" s="107"/>
      <c r="VVO184" s="107"/>
      <c r="VVP184" s="107"/>
      <c r="VVQ184" s="107"/>
      <c r="VVR184" s="107"/>
      <c r="VVS184" s="107"/>
      <c r="VVT184" s="107"/>
      <c r="VVU184" s="107"/>
      <c r="VVV184" s="107"/>
      <c r="VVW184" s="107"/>
      <c r="VVX184" s="107"/>
      <c r="VVY184" s="107"/>
      <c r="VVZ184" s="107"/>
      <c r="VWA184" s="107"/>
      <c r="VWB184" s="107"/>
      <c r="VWC184" s="107"/>
      <c r="VWD184" s="107"/>
      <c r="VWE184" s="107"/>
      <c r="VWF184" s="107"/>
      <c r="VWG184" s="107"/>
      <c r="VWH184" s="107"/>
      <c r="VWI184" s="107"/>
      <c r="VWJ184" s="107"/>
      <c r="VWK184" s="107"/>
      <c r="VWL184" s="107"/>
      <c r="VWM184" s="107"/>
      <c r="VWN184" s="107"/>
      <c r="VWO184" s="107"/>
      <c r="VWP184" s="107"/>
      <c r="VWQ184" s="107"/>
      <c r="VWR184" s="107"/>
      <c r="VWS184" s="107"/>
      <c r="VWT184" s="107"/>
      <c r="VWU184" s="107"/>
      <c r="VWV184" s="107"/>
      <c r="VWW184" s="107"/>
      <c r="VWX184" s="107"/>
      <c r="VWY184" s="107"/>
      <c r="VWZ184" s="107"/>
      <c r="VXA184" s="107"/>
      <c r="VXB184" s="107"/>
      <c r="VXC184" s="107"/>
      <c r="VXD184" s="107"/>
      <c r="VXE184" s="107"/>
      <c r="VXF184" s="107"/>
      <c r="VXG184" s="107"/>
      <c r="VXH184" s="107"/>
      <c r="VXI184" s="107"/>
      <c r="VXJ184" s="107"/>
      <c r="VXK184" s="107"/>
      <c r="VXL184" s="107"/>
      <c r="VXM184" s="107"/>
      <c r="VXN184" s="107"/>
      <c r="VXO184" s="107"/>
      <c r="VXP184" s="107"/>
      <c r="VXQ184" s="107"/>
      <c r="VXR184" s="107"/>
      <c r="VXS184" s="107"/>
      <c r="VXT184" s="107"/>
      <c r="VXU184" s="107"/>
      <c r="VXV184" s="107"/>
      <c r="VXW184" s="107"/>
      <c r="VXX184" s="107"/>
      <c r="VXY184" s="107"/>
      <c r="VXZ184" s="107"/>
      <c r="VYA184" s="107"/>
      <c r="VYB184" s="107"/>
      <c r="VYC184" s="107"/>
      <c r="VYD184" s="107"/>
      <c r="VYE184" s="107"/>
      <c r="VYF184" s="107"/>
      <c r="VYG184" s="107"/>
      <c r="VYH184" s="107"/>
      <c r="VYI184" s="107"/>
      <c r="VYJ184" s="107"/>
      <c r="VYK184" s="107"/>
      <c r="VYL184" s="107"/>
      <c r="VYM184" s="107"/>
      <c r="VYN184" s="107"/>
      <c r="VYO184" s="107"/>
      <c r="VYP184" s="107"/>
      <c r="VYQ184" s="107"/>
      <c r="VYR184" s="107"/>
      <c r="VYS184" s="107"/>
      <c r="VYT184" s="107"/>
      <c r="VYU184" s="107"/>
      <c r="VYV184" s="107"/>
      <c r="VYW184" s="107"/>
      <c r="VYX184" s="107"/>
      <c r="VYY184" s="107"/>
      <c r="VYZ184" s="107"/>
      <c r="VZA184" s="107"/>
      <c r="VZB184" s="107"/>
      <c r="VZC184" s="107"/>
      <c r="VZD184" s="107"/>
      <c r="VZE184" s="107"/>
      <c r="VZF184" s="107"/>
      <c r="VZG184" s="107"/>
      <c r="VZH184" s="107"/>
      <c r="VZI184" s="107"/>
      <c r="VZJ184" s="107"/>
      <c r="VZK184" s="107"/>
      <c r="VZL184" s="107"/>
      <c r="VZM184" s="107"/>
      <c r="VZN184" s="107"/>
      <c r="VZO184" s="107"/>
      <c r="VZP184" s="107"/>
      <c r="VZQ184" s="107"/>
      <c r="VZR184" s="107"/>
      <c r="VZS184" s="107"/>
      <c r="VZT184" s="107"/>
      <c r="VZU184" s="107"/>
      <c r="VZV184" s="107"/>
      <c r="VZW184" s="107"/>
      <c r="VZX184" s="107"/>
      <c r="VZY184" s="107"/>
      <c r="VZZ184" s="107"/>
      <c r="WAA184" s="107"/>
      <c r="WAB184" s="107"/>
      <c r="WAC184" s="107"/>
      <c r="WAD184" s="107"/>
      <c r="WAE184" s="107"/>
      <c r="WAF184" s="107"/>
      <c r="WAG184" s="107"/>
      <c r="WAH184" s="107"/>
      <c r="WAI184" s="107"/>
      <c r="WAJ184" s="107"/>
      <c r="WAK184" s="107"/>
      <c r="WAL184" s="107"/>
      <c r="WAM184" s="107"/>
      <c r="WAN184" s="107"/>
      <c r="WAO184" s="107"/>
      <c r="WAP184" s="107"/>
      <c r="WAQ184" s="107"/>
      <c r="WAR184" s="107"/>
      <c r="WAS184" s="107"/>
      <c r="WAT184" s="107"/>
      <c r="WAU184" s="107"/>
      <c r="WAV184" s="107"/>
      <c r="WAW184" s="107"/>
      <c r="WAX184" s="107"/>
      <c r="WAY184" s="107"/>
      <c r="WAZ184" s="107"/>
      <c r="WBA184" s="107"/>
      <c r="WBB184" s="107"/>
      <c r="WBC184" s="107"/>
      <c r="WBD184" s="107"/>
      <c r="WBE184" s="107"/>
      <c r="WBF184" s="107"/>
      <c r="WBG184" s="107"/>
      <c r="WBH184" s="107"/>
      <c r="WBI184" s="107"/>
      <c r="WBJ184" s="107"/>
      <c r="WBK184" s="107"/>
      <c r="WBL184" s="107"/>
      <c r="WBM184" s="107"/>
      <c r="WBN184" s="107"/>
      <c r="WBO184" s="107"/>
      <c r="WBP184" s="107"/>
      <c r="WBQ184" s="107"/>
      <c r="WBR184" s="107"/>
      <c r="WBS184" s="107"/>
      <c r="WBT184" s="107"/>
      <c r="WBU184" s="107"/>
      <c r="WBV184" s="107"/>
      <c r="WBW184" s="107"/>
      <c r="WBX184" s="107"/>
      <c r="WBY184" s="107"/>
      <c r="WBZ184" s="107"/>
      <c r="WCA184" s="107"/>
      <c r="WCB184" s="107"/>
      <c r="WCC184" s="107"/>
      <c r="WCD184" s="107"/>
      <c r="WCE184" s="107"/>
      <c r="WCF184" s="107"/>
      <c r="WCG184" s="107"/>
      <c r="WCH184" s="107"/>
      <c r="WCI184" s="107"/>
      <c r="WCJ184" s="107"/>
      <c r="WCK184" s="107"/>
      <c r="WCL184" s="107"/>
      <c r="WCM184" s="107"/>
      <c r="WCN184" s="107"/>
      <c r="WCO184" s="107"/>
      <c r="WCP184" s="107"/>
      <c r="WCQ184" s="107"/>
      <c r="WCR184" s="107"/>
      <c r="WCS184" s="107"/>
      <c r="WCT184" s="107"/>
      <c r="WCU184" s="107"/>
      <c r="WCV184" s="107"/>
      <c r="WCW184" s="107"/>
      <c r="WCX184" s="107"/>
      <c r="WCY184" s="107"/>
      <c r="WCZ184" s="107"/>
      <c r="WDA184" s="107"/>
      <c r="WDB184" s="107"/>
      <c r="WDC184" s="107"/>
      <c r="WDD184" s="107"/>
      <c r="WDE184" s="107"/>
      <c r="WDF184" s="107"/>
      <c r="WDG184" s="107"/>
      <c r="WDH184" s="107"/>
      <c r="WDI184" s="107"/>
      <c r="WDJ184" s="107"/>
      <c r="WDK184" s="107"/>
      <c r="WDL184" s="107"/>
      <c r="WDM184" s="107"/>
      <c r="WDN184" s="107"/>
      <c r="WDO184" s="107"/>
      <c r="WDP184" s="107"/>
      <c r="WDQ184" s="107"/>
      <c r="WDR184" s="107"/>
      <c r="WDS184" s="107"/>
      <c r="WDT184" s="107"/>
      <c r="WDU184" s="107"/>
      <c r="WDV184" s="107"/>
      <c r="WDW184" s="107"/>
      <c r="WDX184" s="107"/>
      <c r="WDY184" s="107"/>
      <c r="WDZ184" s="107"/>
      <c r="WEA184" s="107"/>
      <c r="WEB184" s="107"/>
      <c r="WEC184" s="107"/>
      <c r="WED184" s="107"/>
      <c r="WEE184" s="107"/>
      <c r="WEF184" s="107"/>
      <c r="WEG184" s="107"/>
      <c r="WEH184" s="107"/>
      <c r="WEI184" s="107"/>
      <c r="WEJ184" s="107"/>
      <c r="WEK184" s="107"/>
      <c r="WEL184" s="107"/>
      <c r="WEM184" s="107"/>
      <c r="WEN184" s="107"/>
      <c r="WEO184" s="107"/>
      <c r="WEP184" s="107"/>
      <c r="WEQ184" s="107"/>
      <c r="WER184" s="107"/>
      <c r="WES184" s="107"/>
      <c r="WET184" s="107"/>
      <c r="WEU184" s="107"/>
      <c r="WEV184" s="107"/>
      <c r="WEW184" s="107"/>
      <c r="WEX184" s="107"/>
      <c r="WEY184" s="107"/>
      <c r="WEZ184" s="107"/>
      <c r="WFA184" s="107"/>
      <c r="WFB184" s="107"/>
      <c r="WFC184" s="107"/>
      <c r="WFD184" s="107"/>
      <c r="WFE184" s="107"/>
      <c r="WFF184" s="107"/>
      <c r="WFG184" s="107"/>
      <c r="WFH184" s="107"/>
      <c r="WFI184" s="107"/>
      <c r="WFJ184" s="107"/>
      <c r="WFK184" s="107"/>
      <c r="WFL184" s="107"/>
      <c r="WFM184" s="107"/>
      <c r="WFN184" s="107"/>
      <c r="WFO184" s="107"/>
      <c r="WFP184" s="107"/>
      <c r="WFQ184" s="107"/>
      <c r="WFR184" s="107"/>
      <c r="WFS184" s="107"/>
      <c r="WFT184" s="107"/>
      <c r="WFU184" s="107"/>
      <c r="WFV184" s="107"/>
      <c r="WFW184" s="107"/>
      <c r="WFX184" s="107"/>
      <c r="WFY184" s="107"/>
      <c r="WFZ184" s="107"/>
      <c r="WGA184" s="107"/>
      <c r="WGB184" s="107"/>
      <c r="WGC184" s="107"/>
      <c r="WGD184" s="107"/>
      <c r="WGE184" s="107"/>
      <c r="WGF184" s="107"/>
      <c r="WGG184" s="107"/>
      <c r="WGH184" s="107"/>
      <c r="WGI184" s="107"/>
      <c r="WGJ184" s="107"/>
      <c r="WGK184" s="107"/>
      <c r="WGL184" s="107"/>
      <c r="WGM184" s="107"/>
      <c r="WGN184" s="107"/>
      <c r="WGO184" s="107"/>
      <c r="WGP184" s="107"/>
      <c r="WGQ184" s="107"/>
      <c r="WGR184" s="107"/>
      <c r="WGS184" s="107"/>
      <c r="WGT184" s="107"/>
      <c r="WGU184" s="107"/>
      <c r="WGV184" s="107"/>
      <c r="WGW184" s="107"/>
      <c r="WGX184" s="107"/>
      <c r="WGY184" s="107"/>
      <c r="WGZ184" s="107"/>
      <c r="WHA184" s="107"/>
      <c r="WHB184" s="107"/>
      <c r="WHC184" s="107"/>
      <c r="WHD184" s="107"/>
      <c r="WHE184" s="107"/>
      <c r="WHF184" s="107"/>
      <c r="WHG184" s="107"/>
      <c r="WHH184" s="107"/>
      <c r="WHI184" s="107"/>
      <c r="WHJ184" s="107"/>
      <c r="WHK184" s="107"/>
      <c r="WHL184" s="107"/>
      <c r="WHM184" s="107"/>
      <c r="WHN184" s="107"/>
      <c r="WHO184" s="107"/>
      <c r="WHP184" s="107"/>
      <c r="WHQ184" s="107"/>
      <c r="WHR184" s="107"/>
      <c r="WHS184" s="107"/>
      <c r="WHT184" s="107"/>
      <c r="WHU184" s="107"/>
      <c r="WHV184" s="107"/>
      <c r="WHW184" s="107"/>
      <c r="WHX184" s="107"/>
      <c r="WHY184" s="107"/>
      <c r="WHZ184" s="107"/>
      <c r="WIA184" s="107"/>
      <c r="WIB184" s="107"/>
      <c r="WIC184" s="107"/>
      <c r="WID184" s="107"/>
      <c r="WIE184" s="107"/>
      <c r="WIF184" s="107"/>
      <c r="WIG184" s="107"/>
      <c r="WIH184" s="107"/>
      <c r="WII184" s="107"/>
      <c r="WIJ184" s="107"/>
      <c r="WIK184" s="107"/>
      <c r="WIL184" s="107"/>
      <c r="WIM184" s="107"/>
      <c r="WIN184" s="107"/>
      <c r="WIO184" s="107"/>
      <c r="WIP184" s="107"/>
      <c r="WIQ184" s="107"/>
      <c r="WIR184" s="107"/>
      <c r="WIS184" s="107"/>
      <c r="WIT184" s="107"/>
      <c r="WIU184" s="107"/>
      <c r="WIV184" s="107"/>
      <c r="WIW184" s="107"/>
      <c r="WIX184" s="107"/>
      <c r="WIY184" s="107"/>
      <c r="WIZ184" s="107"/>
      <c r="WJA184" s="107"/>
      <c r="WJB184" s="107"/>
      <c r="WJC184" s="107"/>
      <c r="WJD184" s="107"/>
      <c r="WJE184" s="107"/>
      <c r="WJF184" s="107"/>
      <c r="WJG184" s="107"/>
      <c r="WJH184" s="107"/>
      <c r="WJI184" s="107"/>
      <c r="WJJ184" s="107"/>
      <c r="WJK184" s="107"/>
      <c r="WJL184" s="107"/>
      <c r="WJM184" s="107"/>
      <c r="WJN184" s="107"/>
      <c r="WJO184" s="107"/>
      <c r="WJP184" s="107"/>
      <c r="WJQ184" s="107"/>
      <c r="WJR184" s="107"/>
      <c r="WJS184" s="107"/>
      <c r="WJT184" s="107"/>
      <c r="WJU184" s="107"/>
      <c r="WJV184" s="107"/>
      <c r="WJW184" s="107"/>
      <c r="WJX184" s="107"/>
      <c r="WJY184" s="107"/>
      <c r="WJZ184" s="107"/>
      <c r="WKA184" s="107"/>
      <c r="WKB184" s="107"/>
      <c r="WKC184" s="107"/>
      <c r="WKD184" s="107"/>
      <c r="WKE184" s="107"/>
      <c r="WKF184" s="107"/>
      <c r="WKG184" s="107"/>
      <c r="WKH184" s="107"/>
      <c r="WKI184" s="107"/>
      <c r="WKJ184" s="107"/>
      <c r="WKK184" s="107"/>
      <c r="WKL184" s="107"/>
      <c r="WKM184" s="107"/>
      <c r="WKN184" s="107"/>
      <c r="WKO184" s="107"/>
      <c r="WKP184" s="107"/>
      <c r="WKQ184" s="107"/>
      <c r="WKR184" s="107"/>
      <c r="WKS184" s="107"/>
      <c r="WKT184" s="107"/>
      <c r="WKU184" s="107"/>
      <c r="WKV184" s="107"/>
      <c r="WKW184" s="107"/>
      <c r="WKX184" s="107"/>
      <c r="WKY184" s="107"/>
      <c r="WKZ184" s="107"/>
      <c r="WLA184" s="107"/>
      <c r="WLB184" s="107"/>
      <c r="WLC184" s="107"/>
      <c r="WLD184" s="107"/>
      <c r="WLE184" s="107"/>
      <c r="WLF184" s="107"/>
      <c r="WLG184" s="107"/>
      <c r="WLH184" s="107"/>
      <c r="WLI184" s="107"/>
      <c r="WLJ184" s="107"/>
      <c r="WLK184" s="107"/>
      <c r="WLL184" s="107"/>
      <c r="WLM184" s="107"/>
      <c r="WLN184" s="107"/>
      <c r="WLO184" s="107"/>
      <c r="WLP184" s="107"/>
      <c r="WLQ184" s="107"/>
      <c r="WLR184" s="107"/>
      <c r="WLS184" s="107"/>
      <c r="WLT184" s="107"/>
      <c r="WLU184" s="107"/>
      <c r="WLV184" s="107"/>
      <c r="WLW184" s="107"/>
      <c r="WLX184" s="107"/>
      <c r="WLY184" s="107"/>
      <c r="WLZ184" s="107"/>
      <c r="WMA184" s="107"/>
      <c r="WMB184" s="107"/>
      <c r="WMC184" s="107"/>
      <c r="WMD184" s="107"/>
      <c r="WME184" s="107"/>
      <c r="WMF184" s="107"/>
      <c r="WMG184" s="107"/>
      <c r="WMH184" s="107"/>
      <c r="WMI184" s="107"/>
      <c r="WMJ184" s="107"/>
      <c r="WMK184" s="107"/>
      <c r="WML184" s="107"/>
      <c r="WMM184" s="107"/>
      <c r="WMN184" s="107"/>
      <c r="WMO184" s="107"/>
      <c r="WMP184" s="107"/>
      <c r="WMQ184" s="107"/>
      <c r="WMR184" s="107"/>
      <c r="WMS184" s="107"/>
      <c r="WMT184" s="107"/>
      <c r="WMU184" s="107"/>
      <c r="WMV184" s="107"/>
      <c r="WMW184" s="107"/>
      <c r="WMX184" s="107"/>
      <c r="WMY184" s="107"/>
      <c r="WMZ184" s="107"/>
      <c r="WNA184" s="107"/>
      <c r="WNB184" s="107"/>
      <c r="WNC184" s="107"/>
      <c r="WND184" s="107"/>
      <c r="WNE184" s="107"/>
      <c r="WNF184" s="107"/>
      <c r="WNG184" s="107"/>
      <c r="WNH184" s="107"/>
      <c r="WNI184" s="107"/>
      <c r="WNJ184" s="107"/>
      <c r="WNK184" s="107"/>
      <c r="WNL184" s="107"/>
      <c r="WNM184" s="107"/>
      <c r="WNN184" s="107"/>
      <c r="WNO184" s="107"/>
      <c r="WNP184" s="107"/>
      <c r="WNQ184" s="107"/>
      <c r="WNR184" s="107"/>
      <c r="WNS184" s="107"/>
      <c r="WNT184" s="107"/>
      <c r="WNU184" s="107"/>
      <c r="WNV184" s="107"/>
      <c r="WNW184" s="107"/>
      <c r="WNX184" s="107"/>
      <c r="WNY184" s="107"/>
      <c r="WNZ184" s="107"/>
      <c r="WOA184" s="107"/>
      <c r="WOB184" s="107"/>
      <c r="WOC184" s="107"/>
      <c r="WOD184" s="107"/>
      <c r="WOE184" s="107"/>
      <c r="WOF184" s="107"/>
      <c r="WOG184" s="107"/>
      <c r="WOH184" s="107"/>
      <c r="WOI184" s="107"/>
      <c r="WOJ184" s="107"/>
      <c r="WOK184" s="107"/>
      <c r="WOL184" s="107"/>
      <c r="WOM184" s="107"/>
      <c r="WON184" s="107"/>
      <c r="WOO184" s="107"/>
      <c r="WOP184" s="107"/>
      <c r="WOQ184" s="107"/>
      <c r="WOR184" s="107"/>
      <c r="WOS184" s="107"/>
      <c r="WOT184" s="107"/>
      <c r="WOU184" s="107"/>
      <c r="WOV184" s="107"/>
      <c r="WOW184" s="107"/>
      <c r="WOX184" s="107"/>
      <c r="WOY184" s="107"/>
      <c r="WOZ184" s="107"/>
      <c r="WPA184" s="107"/>
      <c r="WPB184" s="107"/>
      <c r="WPC184" s="107"/>
      <c r="WPD184" s="107"/>
      <c r="WPE184" s="107"/>
      <c r="WPF184" s="107"/>
      <c r="WPG184" s="107"/>
      <c r="WPH184" s="107"/>
      <c r="WPI184" s="107"/>
      <c r="WPJ184" s="107"/>
      <c r="WPK184" s="107"/>
      <c r="WPL184" s="107"/>
      <c r="WPM184" s="107"/>
      <c r="WPN184" s="107"/>
      <c r="WPO184" s="107"/>
      <c r="WPP184" s="107"/>
      <c r="WPQ184" s="107"/>
      <c r="WPR184" s="107"/>
      <c r="WPS184" s="107"/>
      <c r="WPT184" s="107"/>
      <c r="WPU184" s="107"/>
      <c r="WPV184" s="107"/>
      <c r="WPW184" s="107"/>
      <c r="WPX184" s="107"/>
      <c r="WPY184" s="107"/>
      <c r="WPZ184" s="107"/>
      <c r="WQA184" s="107"/>
      <c r="WQB184" s="107"/>
      <c r="WQC184" s="107"/>
      <c r="WQD184" s="107"/>
      <c r="WQE184" s="107"/>
      <c r="WQF184" s="107"/>
      <c r="WQG184" s="107"/>
      <c r="WQH184" s="107"/>
      <c r="WQI184" s="107"/>
      <c r="WQJ184" s="107"/>
      <c r="WQK184" s="107"/>
      <c r="WQL184" s="107"/>
      <c r="WQM184" s="107"/>
      <c r="WQN184" s="107"/>
      <c r="WQO184" s="107"/>
      <c r="WQP184" s="107"/>
      <c r="WQQ184" s="107"/>
      <c r="WQR184" s="107"/>
      <c r="WQS184" s="107"/>
      <c r="WQT184" s="107"/>
      <c r="WQU184" s="107"/>
      <c r="WQV184" s="107"/>
      <c r="WQW184" s="107"/>
      <c r="WQX184" s="107"/>
      <c r="WQY184" s="107"/>
      <c r="WQZ184" s="107"/>
      <c r="WRA184" s="107"/>
      <c r="WRB184" s="107"/>
      <c r="WRC184" s="107"/>
      <c r="WRD184" s="107"/>
      <c r="WRE184" s="107"/>
      <c r="WRF184" s="107"/>
      <c r="WRG184" s="107"/>
      <c r="WRH184" s="107"/>
      <c r="WRI184" s="107"/>
      <c r="WRJ184" s="107"/>
      <c r="WRK184" s="107"/>
      <c r="WRL184" s="107"/>
      <c r="WRM184" s="107"/>
      <c r="WRN184" s="107"/>
      <c r="WRO184" s="107"/>
      <c r="WRP184" s="107"/>
      <c r="WRQ184" s="107"/>
      <c r="WRR184" s="107"/>
      <c r="WRS184" s="107"/>
      <c r="WRT184" s="107"/>
      <c r="WRU184" s="107"/>
      <c r="WRV184" s="107"/>
      <c r="WRW184" s="107"/>
      <c r="WRX184" s="107"/>
      <c r="WRY184" s="107"/>
      <c r="WRZ184" s="107"/>
      <c r="WSA184" s="107"/>
      <c r="WSB184" s="107"/>
      <c r="WSC184" s="107"/>
      <c r="WSD184" s="107"/>
      <c r="WSE184" s="107"/>
      <c r="WSF184" s="107"/>
      <c r="WSG184" s="107"/>
      <c r="WSH184" s="107"/>
      <c r="WSI184" s="107"/>
      <c r="WSJ184" s="107"/>
      <c r="WSK184" s="107"/>
      <c r="WSL184" s="107"/>
      <c r="WSM184" s="107"/>
      <c r="WSN184" s="107"/>
      <c r="WSO184" s="107"/>
      <c r="WSP184" s="107"/>
      <c r="WSQ184" s="107"/>
      <c r="WSR184" s="107"/>
      <c r="WSS184" s="107"/>
      <c r="WST184" s="107"/>
      <c r="WSU184" s="107"/>
      <c r="WSV184" s="107"/>
      <c r="WSW184" s="107"/>
      <c r="WSX184" s="107"/>
      <c r="WSY184" s="107"/>
      <c r="WSZ184" s="107"/>
      <c r="WTA184" s="107"/>
      <c r="WTB184" s="107"/>
      <c r="WTC184" s="107"/>
      <c r="WTD184" s="107"/>
      <c r="WTE184" s="107"/>
      <c r="WTF184" s="107"/>
      <c r="WTG184" s="107"/>
      <c r="WTH184" s="107"/>
      <c r="WTI184" s="107"/>
      <c r="WTJ184" s="107"/>
      <c r="WTK184" s="107"/>
      <c r="WTL184" s="107"/>
      <c r="WTM184" s="107"/>
      <c r="WTN184" s="107"/>
      <c r="WTO184" s="107"/>
      <c r="WTP184" s="107"/>
      <c r="WTQ184" s="107"/>
      <c r="WTR184" s="107"/>
      <c r="WTS184" s="107"/>
      <c r="WTT184" s="107"/>
      <c r="WTU184" s="107"/>
      <c r="WTV184" s="107"/>
      <c r="WTW184" s="107"/>
      <c r="WTX184" s="107"/>
      <c r="WTY184" s="107"/>
      <c r="WTZ184" s="107"/>
      <c r="WUA184" s="107"/>
      <c r="WUB184" s="107"/>
      <c r="WUC184" s="107"/>
      <c r="WUD184" s="107"/>
      <c r="WUE184" s="107"/>
      <c r="WUF184" s="107"/>
      <c r="WUG184" s="107"/>
      <c r="WUH184" s="107"/>
      <c r="WUI184" s="107"/>
      <c r="WUJ184" s="107"/>
      <c r="WUK184" s="107"/>
      <c r="WUL184" s="107"/>
      <c r="WUM184" s="107"/>
      <c r="WUN184" s="107"/>
      <c r="WUO184" s="107"/>
      <c r="WUP184" s="107"/>
      <c r="WUQ184" s="107"/>
      <c r="WUR184" s="107"/>
      <c r="WUS184" s="107"/>
      <c r="WUT184" s="107"/>
      <c r="WUU184" s="107"/>
      <c r="WUV184" s="107"/>
      <c r="WUW184" s="107"/>
      <c r="WUX184" s="107"/>
      <c r="WUY184" s="107"/>
      <c r="WUZ184" s="107"/>
      <c r="WVA184" s="107"/>
      <c r="WVB184" s="107"/>
      <c r="WVC184" s="107"/>
      <c r="WVD184" s="107"/>
      <c r="WVE184" s="107"/>
      <c r="WVF184" s="107"/>
      <c r="WVG184" s="107"/>
      <c r="WVH184" s="107"/>
      <c r="WVI184" s="107"/>
      <c r="WVJ184" s="107"/>
      <c r="WVK184" s="107"/>
      <c r="WVL184" s="107"/>
      <c r="WVM184" s="107"/>
      <c r="WVN184" s="107"/>
      <c r="WVO184" s="107"/>
      <c r="WVP184" s="107"/>
      <c r="WVQ184" s="107"/>
      <c r="WVR184" s="107"/>
      <c r="WVS184" s="107"/>
      <c r="WVT184" s="107"/>
      <c r="WVU184" s="107"/>
      <c r="WVV184" s="107"/>
      <c r="WVW184" s="107"/>
      <c r="WVX184" s="107"/>
      <c r="WVY184" s="107"/>
      <c r="WVZ184" s="107"/>
      <c r="WWA184" s="107"/>
      <c r="WWB184" s="107"/>
      <c r="WWC184" s="107"/>
      <c r="WWD184" s="107"/>
      <c r="WWE184" s="107"/>
      <c r="WWF184" s="107"/>
      <c r="WWG184" s="107"/>
      <c r="WWH184" s="107"/>
      <c r="WWI184" s="107"/>
      <c r="WWJ184" s="107"/>
      <c r="WWK184" s="107"/>
      <c r="WWL184" s="107"/>
      <c r="WWM184" s="107"/>
      <c r="WWN184" s="107"/>
      <c r="WWO184" s="107"/>
      <c r="WWP184" s="107"/>
      <c r="WWQ184" s="107"/>
      <c r="WWR184" s="107"/>
      <c r="WWS184" s="107"/>
      <c r="WWT184" s="107"/>
      <c r="WWU184" s="107"/>
      <c r="WWV184" s="107"/>
      <c r="WWW184" s="107"/>
      <c r="WWX184" s="107"/>
      <c r="WWY184" s="107"/>
      <c r="WWZ184" s="107"/>
      <c r="WXA184" s="107"/>
      <c r="WXB184" s="107"/>
      <c r="WXC184" s="107"/>
      <c r="WXD184" s="107"/>
      <c r="WXE184" s="107"/>
      <c r="WXF184" s="107"/>
      <c r="WXG184" s="107"/>
      <c r="WXH184" s="107"/>
      <c r="WXI184" s="107"/>
      <c r="WXJ184" s="107"/>
      <c r="WXK184" s="107"/>
      <c r="WXL184" s="107"/>
      <c r="WXM184" s="107"/>
      <c r="WXN184" s="107"/>
      <c r="WXO184" s="107"/>
      <c r="WXP184" s="107"/>
      <c r="WXQ184" s="107"/>
      <c r="WXR184" s="107"/>
      <c r="WXS184" s="107"/>
      <c r="WXT184" s="107"/>
      <c r="WXU184" s="107"/>
      <c r="WXV184" s="107"/>
      <c r="WXW184" s="107"/>
      <c r="WXX184" s="107"/>
      <c r="WXY184" s="107"/>
      <c r="WXZ184" s="107"/>
      <c r="WYA184" s="107"/>
      <c r="WYB184" s="107"/>
      <c r="WYC184" s="107"/>
      <c r="WYD184" s="107"/>
      <c r="WYE184" s="107"/>
      <c r="WYF184" s="107"/>
      <c r="WYG184" s="107"/>
      <c r="WYH184" s="107"/>
      <c r="WYI184" s="107"/>
      <c r="WYJ184" s="107"/>
      <c r="WYK184" s="107"/>
      <c r="WYL184" s="107"/>
      <c r="WYM184" s="107"/>
      <c r="WYN184" s="107"/>
      <c r="WYO184" s="107"/>
      <c r="WYP184" s="107"/>
      <c r="WYQ184" s="107"/>
      <c r="WYR184" s="107"/>
      <c r="WYS184" s="107"/>
      <c r="WYT184" s="107"/>
      <c r="WYU184" s="107"/>
      <c r="WYV184" s="107"/>
      <c r="WYW184" s="107"/>
      <c r="WYX184" s="107"/>
      <c r="WYY184" s="107"/>
      <c r="WYZ184" s="107"/>
      <c r="WZA184" s="107"/>
      <c r="WZB184" s="107"/>
      <c r="WZC184" s="107"/>
      <c r="WZD184" s="107"/>
      <c r="WZE184" s="107"/>
      <c r="WZF184" s="107"/>
      <c r="WZG184" s="107"/>
      <c r="WZH184" s="107"/>
      <c r="WZI184" s="107"/>
      <c r="WZJ184" s="107"/>
      <c r="WZK184" s="107"/>
      <c r="WZL184" s="107"/>
      <c r="WZM184" s="107"/>
      <c r="WZN184" s="107"/>
      <c r="WZO184" s="107"/>
      <c r="WZP184" s="107"/>
      <c r="WZQ184" s="107"/>
      <c r="WZR184" s="107"/>
      <c r="WZS184" s="107"/>
      <c r="WZT184" s="107"/>
      <c r="WZU184" s="107"/>
      <c r="WZV184" s="107"/>
      <c r="WZW184" s="107"/>
      <c r="WZX184" s="107"/>
      <c r="WZY184" s="107"/>
      <c r="WZZ184" s="107"/>
      <c r="XAA184" s="107"/>
      <c r="XAB184" s="107"/>
      <c r="XAC184" s="107"/>
      <c r="XAD184" s="107"/>
      <c r="XAE184" s="107"/>
      <c r="XAF184" s="107"/>
      <c r="XAG184" s="107"/>
      <c r="XAH184" s="107"/>
      <c r="XAI184" s="107"/>
      <c r="XAJ184" s="107"/>
      <c r="XAK184" s="107"/>
      <c r="XAL184" s="107"/>
      <c r="XAM184" s="107"/>
      <c r="XAN184" s="107"/>
      <c r="XAO184" s="107"/>
      <c r="XAP184" s="107"/>
      <c r="XAQ184" s="107"/>
      <c r="XAR184" s="107"/>
      <c r="XAS184" s="107"/>
      <c r="XAT184" s="107"/>
      <c r="XAU184" s="107"/>
      <c r="XAV184" s="107"/>
      <c r="XAW184" s="107"/>
      <c r="XAX184" s="107"/>
      <c r="XAY184" s="107"/>
      <c r="XAZ184" s="107"/>
      <c r="XBA184" s="107"/>
      <c r="XBB184" s="107"/>
      <c r="XBC184" s="107"/>
      <c r="XBD184" s="107"/>
      <c r="XBE184" s="107"/>
      <c r="XBF184" s="107"/>
      <c r="XBG184" s="107"/>
      <c r="XBH184" s="107"/>
      <c r="XBI184" s="107"/>
      <c r="XBJ184" s="107"/>
      <c r="XBK184" s="107"/>
      <c r="XBL184" s="107"/>
      <c r="XBM184" s="107"/>
      <c r="XBN184" s="107"/>
      <c r="XBO184" s="107"/>
      <c r="XBP184" s="107"/>
      <c r="XBQ184" s="107"/>
      <c r="XBR184" s="107"/>
      <c r="XBS184" s="107"/>
      <c r="XBT184" s="107"/>
      <c r="XBU184" s="107"/>
      <c r="XBV184" s="107"/>
      <c r="XBW184" s="107"/>
      <c r="XBX184" s="107"/>
      <c r="XBY184" s="107"/>
      <c r="XBZ184" s="107"/>
      <c r="XCA184" s="107"/>
      <c r="XCB184" s="107"/>
      <c r="XCC184" s="107"/>
      <c r="XCD184" s="107"/>
      <c r="XCE184" s="107"/>
      <c r="XCF184" s="107"/>
      <c r="XCG184" s="107"/>
      <c r="XCH184" s="107"/>
      <c r="XCI184" s="107"/>
      <c r="XCJ184" s="107"/>
      <c r="XCK184" s="107"/>
      <c r="XCL184" s="107"/>
      <c r="XCM184" s="107"/>
      <c r="XCN184" s="107"/>
      <c r="XCO184" s="107"/>
      <c r="XCP184" s="107"/>
      <c r="XCQ184" s="107"/>
      <c r="XCR184" s="107"/>
      <c r="XCS184" s="107"/>
      <c r="XCT184" s="107"/>
      <c r="XCU184" s="107"/>
      <c r="XCV184" s="107"/>
      <c r="XCW184" s="107"/>
      <c r="XCX184" s="107"/>
      <c r="XCY184" s="107"/>
      <c r="XCZ184" s="107"/>
      <c r="XDA184" s="107"/>
      <c r="XDB184" s="107"/>
      <c r="XDC184" s="107"/>
      <c r="XDD184" s="107"/>
      <c r="XDE184" s="107"/>
      <c r="XDF184" s="107"/>
      <c r="XDG184" s="107"/>
      <c r="XDH184" s="107"/>
      <c r="XDI184" s="107"/>
      <c r="XDJ184" s="107"/>
      <c r="XDK184" s="107"/>
      <c r="XDL184" s="107"/>
      <c r="XDM184" s="107"/>
      <c r="XDN184" s="107"/>
      <c r="XDO184" s="107"/>
      <c r="XDP184" s="107"/>
      <c r="XDQ184" s="107"/>
      <c r="XDR184" s="107"/>
      <c r="XDS184" s="107"/>
      <c r="XDT184" s="107"/>
      <c r="XDU184" s="107"/>
      <c r="XDV184" s="107"/>
      <c r="XDW184" s="107"/>
      <c r="XDX184" s="107"/>
      <c r="XDY184" s="107"/>
      <c r="XDZ184" s="107"/>
      <c r="XEA184" s="107"/>
      <c r="XEB184" s="107"/>
      <c r="XEC184" s="107"/>
      <c r="XED184" s="107"/>
      <c r="XEE184" s="107"/>
      <c r="XEF184" s="107"/>
      <c r="XEG184" s="107"/>
      <c r="XEH184" s="107"/>
      <c r="XEI184" s="107"/>
      <c r="XEJ184" s="107"/>
      <c r="XEK184" s="107"/>
      <c r="XEL184" s="107"/>
      <c r="XEM184" s="107"/>
      <c r="XEN184" s="107"/>
      <c r="XEO184" s="107"/>
      <c r="XEP184" s="107"/>
      <c r="XEQ184" s="107"/>
      <c r="XER184" s="107"/>
      <c r="XES184" s="107"/>
    </row>
    <row r="185" spans="1:16373" ht="22.5" x14ac:dyDescent="0.2">
      <c r="A185" s="29" t="s">
        <v>19260</v>
      </c>
      <c r="B185" s="30" t="s">
        <v>19196</v>
      </c>
      <c r="C185" s="27" t="s">
        <v>12057</v>
      </c>
      <c r="D185" s="27" t="s">
        <v>19092</v>
      </c>
      <c r="E185" s="27" t="s">
        <v>1</v>
      </c>
      <c r="F185" s="23" t="s">
        <v>10681</v>
      </c>
      <c r="G185" s="36">
        <v>10000</v>
      </c>
      <c r="H185" s="27" t="s">
        <v>12057</v>
      </c>
      <c r="I185" s="27" t="s">
        <v>98</v>
      </c>
      <c r="J185" s="27"/>
      <c r="K185" s="27"/>
      <c r="L185" s="27" t="s">
        <v>98</v>
      </c>
      <c r="M185" s="27" t="s">
        <v>2590</v>
      </c>
      <c r="N185" s="40" t="s">
        <v>19091</v>
      </c>
      <c r="O185" s="27" t="s">
        <v>19048</v>
      </c>
      <c r="P185" s="27" t="s">
        <v>98</v>
      </c>
      <c r="Q185" s="27" t="s">
        <v>98</v>
      </c>
    </row>
    <row r="186" spans="1:16373" ht="22.5" x14ac:dyDescent="0.2">
      <c r="A186" s="29" t="s">
        <v>19261</v>
      </c>
      <c r="B186" s="30" t="s">
        <v>19199</v>
      </c>
      <c r="C186" s="27" t="s">
        <v>12057</v>
      </c>
      <c r="D186" s="27" t="s">
        <v>19093</v>
      </c>
      <c r="E186" s="27" t="s">
        <v>1</v>
      </c>
      <c r="F186" s="23" t="s">
        <v>11009</v>
      </c>
      <c r="G186" s="36">
        <v>26000</v>
      </c>
      <c r="H186" s="27" t="s">
        <v>12057</v>
      </c>
      <c r="I186" s="27" t="s">
        <v>98</v>
      </c>
      <c r="J186" s="27"/>
      <c r="K186" s="27"/>
      <c r="L186" s="27" t="s">
        <v>98</v>
      </c>
      <c r="M186" s="27" t="s">
        <v>2590</v>
      </c>
      <c r="N186" s="40" t="s">
        <v>19091</v>
      </c>
      <c r="O186" s="27" t="s">
        <v>18957</v>
      </c>
      <c r="P186" s="27" t="s">
        <v>98</v>
      </c>
      <c r="Q186" s="27" t="s">
        <v>98</v>
      </c>
    </row>
    <row r="187" spans="1:16373" ht="45" x14ac:dyDescent="0.2">
      <c r="A187" s="29" t="s">
        <v>19262</v>
      </c>
      <c r="B187" s="30" t="s">
        <v>19200</v>
      </c>
      <c r="C187" s="27" t="s">
        <v>12057</v>
      </c>
      <c r="D187" s="27" t="s">
        <v>19094</v>
      </c>
      <c r="E187" s="27" t="s">
        <v>1</v>
      </c>
      <c r="F187" s="23" t="s">
        <v>11783</v>
      </c>
      <c r="G187" s="36">
        <v>26000</v>
      </c>
      <c r="H187" s="27" t="s">
        <v>12057</v>
      </c>
      <c r="I187" s="27" t="s">
        <v>98</v>
      </c>
      <c r="J187" s="27"/>
      <c r="K187" s="27"/>
      <c r="L187" s="27" t="s">
        <v>98</v>
      </c>
      <c r="M187" s="27" t="s">
        <v>2590</v>
      </c>
      <c r="N187" s="40" t="s">
        <v>19091</v>
      </c>
      <c r="O187" s="27" t="s">
        <v>18957</v>
      </c>
      <c r="P187" s="27" t="s">
        <v>98</v>
      </c>
      <c r="Q187" s="27" t="s">
        <v>98</v>
      </c>
    </row>
    <row r="188" spans="1:16373" ht="22.5" x14ac:dyDescent="0.2">
      <c r="A188" s="29" t="s">
        <v>19263</v>
      </c>
      <c r="B188" s="30" t="s">
        <v>19197</v>
      </c>
      <c r="C188" s="27" t="s">
        <v>12057</v>
      </c>
      <c r="D188" s="27" t="s">
        <v>19095</v>
      </c>
      <c r="E188" s="27" t="s">
        <v>1</v>
      </c>
      <c r="F188" s="25">
        <v>71247000</v>
      </c>
      <c r="G188" s="36">
        <v>15000</v>
      </c>
      <c r="H188" s="27" t="s">
        <v>12057</v>
      </c>
      <c r="I188" s="27" t="s">
        <v>98</v>
      </c>
      <c r="J188" s="27"/>
      <c r="K188" s="27"/>
      <c r="L188" s="27" t="s">
        <v>98</v>
      </c>
      <c r="M188" s="27" t="s">
        <v>2593</v>
      </c>
      <c r="N188" s="40" t="s">
        <v>19078</v>
      </c>
      <c r="O188" s="27" t="s">
        <v>19048</v>
      </c>
      <c r="P188" s="27" t="s">
        <v>98</v>
      </c>
      <c r="Q188" s="27" t="s">
        <v>98</v>
      </c>
    </row>
    <row r="189" spans="1:16373" ht="22.5" x14ac:dyDescent="0.2">
      <c r="A189" s="29" t="s">
        <v>19264</v>
      </c>
      <c r="B189" s="30" t="s">
        <v>19198</v>
      </c>
      <c r="C189" s="27" t="s">
        <v>12057</v>
      </c>
      <c r="D189" s="27" t="s">
        <v>19096</v>
      </c>
      <c r="E189" s="27" t="s">
        <v>1</v>
      </c>
      <c r="F189" s="23" t="s">
        <v>11783</v>
      </c>
      <c r="G189" s="36">
        <v>4000</v>
      </c>
      <c r="H189" s="27" t="s">
        <v>12057</v>
      </c>
      <c r="I189" s="27" t="s">
        <v>98</v>
      </c>
      <c r="J189" s="27"/>
      <c r="K189" s="27"/>
      <c r="L189" s="27" t="s">
        <v>98</v>
      </c>
      <c r="M189" s="27" t="s">
        <v>2593</v>
      </c>
      <c r="N189" s="40" t="s">
        <v>19097</v>
      </c>
      <c r="O189" s="27" t="s">
        <v>19048</v>
      </c>
      <c r="P189" s="27" t="s">
        <v>98</v>
      </c>
      <c r="Q189" s="27" t="s">
        <v>98</v>
      </c>
    </row>
    <row r="190" spans="1:16373" ht="22.5" x14ac:dyDescent="0.2">
      <c r="A190" s="29" t="s">
        <v>19265</v>
      </c>
      <c r="B190" s="30" t="s">
        <v>19203</v>
      </c>
      <c r="C190" s="27" t="s">
        <v>12057</v>
      </c>
      <c r="D190" s="27" t="s">
        <v>19098</v>
      </c>
      <c r="E190" s="27" t="s">
        <v>1</v>
      </c>
      <c r="F190" s="23" t="s">
        <v>12029</v>
      </c>
      <c r="G190" s="36">
        <v>5600</v>
      </c>
      <c r="H190" s="27" t="s">
        <v>12057</v>
      </c>
      <c r="I190" s="27" t="s">
        <v>98</v>
      </c>
      <c r="J190" s="27"/>
      <c r="K190" s="27"/>
      <c r="L190" s="27" t="s">
        <v>98</v>
      </c>
      <c r="M190" s="27" t="s">
        <v>2590</v>
      </c>
      <c r="N190" s="40" t="s">
        <v>19089</v>
      </c>
      <c r="O190" s="27" t="s">
        <v>19048</v>
      </c>
      <c r="P190" s="27" t="s">
        <v>98</v>
      </c>
      <c r="Q190" s="27" t="s">
        <v>98</v>
      </c>
    </row>
    <row r="191" spans="1:16373" ht="22.5" x14ac:dyDescent="0.2">
      <c r="A191" s="29" t="s">
        <v>19266</v>
      </c>
      <c r="B191" s="30" t="s">
        <v>19201</v>
      </c>
      <c r="C191" s="27" t="s">
        <v>12057</v>
      </c>
      <c r="D191" s="27" t="s">
        <v>19099</v>
      </c>
      <c r="E191" s="27" t="s">
        <v>1</v>
      </c>
      <c r="F191" s="23" t="s">
        <v>11717</v>
      </c>
      <c r="G191" s="36">
        <v>10624</v>
      </c>
      <c r="H191" s="27" t="s">
        <v>12057</v>
      </c>
      <c r="I191" s="27" t="s">
        <v>98</v>
      </c>
      <c r="J191" s="27"/>
      <c r="K191" s="27"/>
      <c r="L191" s="27" t="s">
        <v>98</v>
      </c>
      <c r="M191" s="27" t="s">
        <v>2590</v>
      </c>
      <c r="N191" s="40" t="s">
        <v>19089</v>
      </c>
      <c r="O191" s="27" t="s">
        <v>18957</v>
      </c>
      <c r="P191" s="27" t="s">
        <v>98</v>
      </c>
      <c r="Q191" s="27" t="s">
        <v>98</v>
      </c>
    </row>
    <row r="192" spans="1:16373" ht="22.5" x14ac:dyDescent="0.2">
      <c r="A192" s="29" t="s">
        <v>19267</v>
      </c>
      <c r="B192" s="30" t="s">
        <v>19204</v>
      </c>
      <c r="C192" s="27" t="s">
        <v>12057</v>
      </c>
      <c r="D192" s="40" t="s">
        <v>19100</v>
      </c>
      <c r="E192" s="27" t="s">
        <v>1</v>
      </c>
      <c r="F192" s="26" t="s">
        <v>11302</v>
      </c>
      <c r="G192" s="36">
        <v>27606.400000000001</v>
      </c>
      <c r="H192" s="27" t="s">
        <v>12057</v>
      </c>
      <c r="I192" s="27" t="s">
        <v>98</v>
      </c>
      <c r="J192" s="27"/>
      <c r="K192" s="27"/>
      <c r="L192" s="27" t="s">
        <v>98</v>
      </c>
      <c r="M192" s="27" t="s">
        <v>2590</v>
      </c>
      <c r="N192" s="40" t="s">
        <v>19089</v>
      </c>
      <c r="O192" s="27" t="s">
        <v>18957</v>
      </c>
      <c r="P192" s="27" t="s">
        <v>98</v>
      </c>
      <c r="Q192" s="27" t="s">
        <v>98</v>
      </c>
    </row>
    <row r="193" spans="1:16373" ht="22.5" x14ac:dyDescent="0.2">
      <c r="A193" s="29" t="s">
        <v>19268</v>
      </c>
      <c r="B193" s="30" t="s">
        <v>19202</v>
      </c>
      <c r="C193" s="27" t="s">
        <v>12057</v>
      </c>
      <c r="D193" s="27" t="s">
        <v>19101</v>
      </c>
      <c r="E193" s="27" t="s">
        <v>1</v>
      </c>
      <c r="F193" s="23" t="s">
        <v>10658</v>
      </c>
      <c r="G193" s="36">
        <v>6400</v>
      </c>
      <c r="H193" s="27" t="s">
        <v>12057</v>
      </c>
      <c r="I193" s="27" t="s">
        <v>98</v>
      </c>
      <c r="J193" s="27"/>
      <c r="K193" s="27"/>
      <c r="L193" s="27" t="s">
        <v>98</v>
      </c>
      <c r="M193" s="27" t="s">
        <v>2590</v>
      </c>
      <c r="N193" s="40" t="s">
        <v>19089</v>
      </c>
      <c r="O193" s="27" t="s">
        <v>18957</v>
      </c>
      <c r="P193" s="27" t="s">
        <v>98</v>
      </c>
      <c r="Q193" s="27" t="s">
        <v>98</v>
      </c>
    </row>
    <row r="194" spans="1:16373" ht="33.75" x14ac:dyDescent="0.2">
      <c r="A194" s="29" t="s">
        <v>19269</v>
      </c>
      <c r="B194" s="30" t="s">
        <v>19205</v>
      </c>
      <c r="C194" s="27" t="s">
        <v>12057</v>
      </c>
      <c r="D194" s="27" t="s">
        <v>19102</v>
      </c>
      <c r="E194" s="27" t="s">
        <v>19253</v>
      </c>
      <c r="F194" s="23" t="s">
        <v>11148</v>
      </c>
      <c r="G194" s="36">
        <v>16000</v>
      </c>
      <c r="H194" s="27" t="s">
        <v>12057</v>
      </c>
      <c r="I194" s="27" t="s">
        <v>98</v>
      </c>
      <c r="J194" s="27"/>
      <c r="K194" s="27"/>
      <c r="L194" s="27" t="s">
        <v>98</v>
      </c>
      <c r="M194" s="27" t="s">
        <v>2590</v>
      </c>
      <c r="N194" s="40" t="s">
        <v>19103</v>
      </c>
      <c r="O194" s="27" t="s">
        <v>18957</v>
      </c>
      <c r="P194" s="27" t="s">
        <v>98</v>
      </c>
      <c r="Q194" s="27" t="s">
        <v>98</v>
      </c>
    </row>
    <row r="195" spans="1:16373" ht="33.75" x14ac:dyDescent="0.2">
      <c r="A195" s="29" t="s">
        <v>19270</v>
      </c>
      <c r="B195" s="30" t="s">
        <v>19206</v>
      </c>
      <c r="C195" s="27" t="s">
        <v>12057</v>
      </c>
      <c r="D195" s="27" t="s">
        <v>19104</v>
      </c>
      <c r="E195" s="27" t="s">
        <v>1</v>
      </c>
      <c r="F195" s="23" t="s">
        <v>10686</v>
      </c>
      <c r="G195" s="36">
        <v>25000</v>
      </c>
      <c r="H195" s="27" t="s">
        <v>12057</v>
      </c>
      <c r="I195" s="27" t="s">
        <v>98</v>
      </c>
      <c r="J195" s="27"/>
      <c r="K195" s="27"/>
      <c r="L195" s="27" t="s">
        <v>98</v>
      </c>
      <c r="M195" s="27" t="s">
        <v>2590</v>
      </c>
      <c r="N195" s="27" t="s">
        <v>19105</v>
      </c>
      <c r="O195" s="27" t="s">
        <v>18957</v>
      </c>
      <c r="P195" s="27" t="s">
        <v>98</v>
      </c>
      <c r="Q195" s="27" t="s">
        <v>98</v>
      </c>
    </row>
    <row r="196" spans="1:16373" ht="33.75" x14ac:dyDescent="0.2">
      <c r="A196" s="29" t="s">
        <v>19271</v>
      </c>
      <c r="B196" s="30" t="s">
        <v>19207</v>
      </c>
      <c r="C196" s="27" t="s">
        <v>12057</v>
      </c>
      <c r="D196" s="27" t="s">
        <v>19106</v>
      </c>
      <c r="E196" s="27" t="s">
        <v>1</v>
      </c>
      <c r="F196" s="23" t="s">
        <v>10686</v>
      </c>
      <c r="G196" s="36">
        <v>25000</v>
      </c>
      <c r="H196" s="27" t="s">
        <v>12057</v>
      </c>
      <c r="I196" s="27" t="s">
        <v>98</v>
      </c>
      <c r="J196" s="27"/>
      <c r="K196" s="27"/>
      <c r="L196" s="27" t="s">
        <v>98</v>
      </c>
      <c r="M196" s="27" t="s">
        <v>2590</v>
      </c>
      <c r="N196" s="27" t="s">
        <v>19105</v>
      </c>
      <c r="O196" s="27" t="s">
        <v>18957</v>
      </c>
      <c r="P196" s="27" t="s">
        <v>98</v>
      </c>
      <c r="Q196" s="27" t="s">
        <v>98</v>
      </c>
    </row>
    <row r="197" spans="1:16373" ht="111.75" customHeight="1" x14ac:dyDescent="0.2">
      <c r="A197" s="29" t="s">
        <v>19272</v>
      </c>
      <c r="B197" s="30" t="s">
        <v>19208</v>
      </c>
      <c r="C197" s="27" t="s">
        <v>12057</v>
      </c>
      <c r="D197" s="27" t="s">
        <v>19107</v>
      </c>
      <c r="E197" s="27" t="s">
        <v>1</v>
      </c>
      <c r="F197" s="23" t="s">
        <v>11773</v>
      </c>
      <c r="G197" s="36">
        <v>8000</v>
      </c>
      <c r="H197" s="27" t="s">
        <v>12057</v>
      </c>
      <c r="I197" s="27" t="s">
        <v>98</v>
      </c>
      <c r="J197" s="27"/>
      <c r="K197" s="27"/>
      <c r="L197" s="27" t="s">
        <v>98</v>
      </c>
      <c r="M197" s="27" t="s">
        <v>2590</v>
      </c>
      <c r="N197" s="27" t="s">
        <v>19103</v>
      </c>
      <c r="O197" s="27" t="s">
        <v>19048</v>
      </c>
      <c r="P197" s="27" t="s">
        <v>98</v>
      </c>
      <c r="Q197" s="27" t="s">
        <v>98</v>
      </c>
    </row>
    <row r="198" spans="1:16373" ht="114.75" customHeight="1" thickBot="1" x14ac:dyDescent="0.25">
      <c r="A198" s="29" t="s">
        <v>19273</v>
      </c>
      <c r="B198" s="30" t="s">
        <v>19209</v>
      </c>
      <c r="C198" s="27" t="s">
        <v>12057</v>
      </c>
      <c r="D198" s="27" t="s">
        <v>19108</v>
      </c>
      <c r="E198" s="27" t="s">
        <v>1</v>
      </c>
      <c r="F198" s="23" t="s">
        <v>11773</v>
      </c>
      <c r="G198" s="36">
        <v>5000</v>
      </c>
      <c r="H198" s="27" t="s">
        <v>12057</v>
      </c>
      <c r="I198" s="27" t="s">
        <v>98</v>
      </c>
      <c r="J198" s="27"/>
      <c r="K198" s="27"/>
      <c r="L198" s="27" t="s">
        <v>98</v>
      </c>
      <c r="M198" s="27" t="s">
        <v>2590</v>
      </c>
      <c r="N198" s="27" t="s">
        <v>19074</v>
      </c>
      <c r="O198" s="27" t="s">
        <v>19048</v>
      </c>
      <c r="P198" s="27" t="s">
        <v>98</v>
      </c>
      <c r="Q198" s="27" t="s">
        <v>98</v>
      </c>
    </row>
    <row r="199" spans="1:16373" ht="12" customHeight="1" x14ac:dyDescent="0.2">
      <c r="A199" s="108" t="s">
        <v>18924</v>
      </c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  <c r="DY199" s="107"/>
      <c r="DZ199" s="107"/>
      <c r="EA199" s="107"/>
      <c r="EB199" s="107"/>
      <c r="EC199" s="107"/>
      <c r="ED199" s="107"/>
      <c r="EE199" s="107"/>
      <c r="EF199" s="107"/>
      <c r="EG199" s="107"/>
      <c r="EH199" s="107"/>
      <c r="EI199" s="107"/>
      <c r="EJ199" s="107"/>
      <c r="EK199" s="107"/>
      <c r="EL199" s="107"/>
      <c r="EM199" s="107"/>
      <c r="EN199" s="107"/>
      <c r="EO199" s="107"/>
      <c r="EP199" s="107"/>
      <c r="EQ199" s="107"/>
      <c r="ER199" s="107"/>
      <c r="ES199" s="107"/>
      <c r="ET199" s="107"/>
      <c r="EU199" s="107"/>
      <c r="EV199" s="107"/>
      <c r="EW199" s="107"/>
      <c r="EX199" s="107"/>
      <c r="EY199" s="107"/>
      <c r="EZ199" s="107"/>
      <c r="FA199" s="107"/>
      <c r="FB199" s="107"/>
      <c r="FC199" s="107"/>
      <c r="FD199" s="107"/>
      <c r="FE199" s="107"/>
      <c r="FF199" s="107"/>
      <c r="FG199" s="107"/>
      <c r="FH199" s="107"/>
      <c r="FI199" s="107"/>
      <c r="FJ199" s="107"/>
      <c r="FK199" s="107"/>
      <c r="FL199" s="107"/>
      <c r="FM199" s="107"/>
      <c r="FN199" s="107"/>
      <c r="FO199" s="107"/>
      <c r="FP199" s="107"/>
      <c r="FQ199" s="107"/>
      <c r="FR199" s="107"/>
      <c r="FS199" s="107"/>
      <c r="FT199" s="107"/>
      <c r="FU199" s="107"/>
      <c r="FV199" s="107"/>
      <c r="FW199" s="107"/>
      <c r="FX199" s="107"/>
      <c r="FY199" s="107"/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C199" s="107"/>
      <c r="HD199" s="107"/>
      <c r="HE199" s="107"/>
      <c r="HF199" s="107"/>
      <c r="HG199" s="107"/>
      <c r="HH199" s="107"/>
      <c r="HI199" s="107"/>
      <c r="HJ199" s="107"/>
      <c r="HK199" s="107"/>
      <c r="HL199" s="107"/>
      <c r="HM199" s="107"/>
      <c r="HN199" s="107"/>
      <c r="HO199" s="107"/>
      <c r="HP199" s="107"/>
      <c r="HQ199" s="107"/>
      <c r="HR199" s="107"/>
      <c r="HS199" s="107"/>
      <c r="HT199" s="107"/>
      <c r="HU199" s="107"/>
      <c r="HV199" s="107"/>
      <c r="HW199" s="107"/>
      <c r="HX199" s="107"/>
      <c r="HY199" s="107"/>
      <c r="HZ199" s="107"/>
      <c r="IA199" s="107"/>
      <c r="IB199" s="107"/>
      <c r="IC199" s="107"/>
      <c r="ID199" s="107"/>
      <c r="IE199" s="107"/>
      <c r="IF199" s="107"/>
      <c r="IG199" s="107"/>
      <c r="IH199" s="107"/>
      <c r="II199" s="107"/>
      <c r="IJ199" s="107"/>
      <c r="IK199" s="107"/>
      <c r="IL199" s="107"/>
      <c r="IM199" s="107"/>
      <c r="IN199" s="107"/>
      <c r="IO199" s="107"/>
      <c r="IP199" s="107"/>
      <c r="IQ199" s="107"/>
      <c r="IR199" s="107"/>
      <c r="IS199" s="107"/>
      <c r="IT199" s="107"/>
      <c r="IU199" s="107"/>
      <c r="IV199" s="107"/>
      <c r="IW199" s="107"/>
      <c r="IX199" s="107"/>
      <c r="IY199" s="107"/>
      <c r="IZ199" s="107"/>
      <c r="JA199" s="107"/>
      <c r="JB199" s="107"/>
      <c r="JC199" s="107"/>
      <c r="JD199" s="107"/>
      <c r="JE199" s="107"/>
      <c r="JF199" s="107"/>
      <c r="JG199" s="107"/>
      <c r="JH199" s="107"/>
      <c r="JI199" s="107"/>
      <c r="JJ199" s="107"/>
      <c r="JK199" s="107"/>
      <c r="JL199" s="107"/>
      <c r="JM199" s="107"/>
      <c r="JN199" s="107"/>
      <c r="JO199" s="107"/>
      <c r="JP199" s="107"/>
      <c r="JQ199" s="107"/>
      <c r="JR199" s="107"/>
      <c r="JS199" s="107"/>
      <c r="JT199" s="107"/>
      <c r="JU199" s="107"/>
      <c r="JV199" s="107"/>
      <c r="JW199" s="107"/>
      <c r="JX199" s="107"/>
      <c r="JY199" s="107"/>
      <c r="JZ199" s="107"/>
      <c r="KA199" s="107"/>
      <c r="KB199" s="107"/>
      <c r="KC199" s="107"/>
      <c r="KD199" s="107"/>
      <c r="KE199" s="107"/>
      <c r="KF199" s="107"/>
      <c r="KG199" s="107"/>
      <c r="KH199" s="107"/>
      <c r="KI199" s="107"/>
      <c r="KJ199" s="107"/>
      <c r="KK199" s="107"/>
      <c r="KL199" s="107"/>
      <c r="KM199" s="107"/>
      <c r="KN199" s="107"/>
      <c r="KO199" s="107"/>
      <c r="KP199" s="107"/>
      <c r="KQ199" s="107"/>
      <c r="KR199" s="107"/>
      <c r="KS199" s="107"/>
      <c r="KT199" s="107"/>
      <c r="KU199" s="107"/>
      <c r="KV199" s="107"/>
      <c r="KW199" s="107"/>
      <c r="KX199" s="107"/>
      <c r="KY199" s="107"/>
      <c r="KZ199" s="107"/>
      <c r="LA199" s="107"/>
      <c r="LB199" s="107"/>
      <c r="LC199" s="107"/>
      <c r="LD199" s="107"/>
      <c r="LE199" s="107"/>
      <c r="LF199" s="107"/>
      <c r="LG199" s="107"/>
      <c r="LH199" s="107"/>
      <c r="LI199" s="107"/>
      <c r="LJ199" s="107"/>
      <c r="LK199" s="107"/>
      <c r="LL199" s="107"/>
      <c r="LM199" s="107"/>
      <c r="LN199" s="107"/>
      <c r="LO199" s="107"/>
      <c r="LP199" s="107"/>
      <c r="LQ199" s="107"/>
      <c r="LR199" s="107"/>
      <c r="LS199" s="107"/>
      <c r="LT199" s="107"/>
      <c r="LU199" s="107"/>
      <c r="LV199" s="107"/>
      <c r="LW199" s="107"/>
      <c r="LX199" s="107"/>
      <c r="LY199" s="107"/>
      <c r="LZ199" s="107"/>
      <c r="MA199" s="107"/>
      <c r="MB199" s="107"/>
      <c r="MC199" s="107"/>
      <c r="MD199" s="107"/>
      <c r="ME199" s="107"/>
      <c r="MF199" s="107"/>
      <c r="MG199" s="107"/>
      <c r="MH199" s="107"/>
      <c r="MI199" s="107"/>
      <c r="MJ199" s="107"/>
      <c r="MK199" s="107"/>
      <c r="ML199" s="107"/>
      <c r="MM199" s="107"/>
      <c r="MN199" s="107"/>
      <c r="MO199" s="107"/>
      <c r="MP199" s="107"/>
      <c r="MQ199" s="107"/>
      <c r="MR199" s="107"/>
      <c r="MS199" s="107"/>
      <c r="MT199" s="107"/>
      <c r="MU199" s="107"/>
      <c r="MV199" s="107"/>
      <c r="MW199" s="107"/>
      <c r="MX199" s="107"/>
      <c r="MY199" s="107"/>
      <c r="MZ199" s="107"/>
      <c r="NA199" s="107"/>
      <c r="NB199" s="107"/>
      <c r="NC199" s="107"/>
      <c r="ND199" s="107"/>
      <c r="NE199" s="107"/>
      <c r="NF199" s="107"/>
      <c r="NG199" s="107"/>
      <c r="NH199" s="107"/>
      <c r="NI199" s="107"/>
      <c r="NJ199" s="107"/>
      <c r="NK199" s="107"/>
      <c r="NL199" s="107"/>
      <c r="NM199" s="107"/>
      <c r="NN199" s="107"/>
      <c r="NO199" s="107"/>
      <c r="NP199" s="107"/>
      <c r="NQ199" s="107"/>
      <c r="NR199" s="107"/>
      <c r="NS199" s="107"/>
      <c r="NT199" s="107"/>
      <c r="NU199" s="107"/>
      <c r="NV199" s="107"/>
      <c r="NW199" s="107"/>
      <c r="NX199" s="107"/>
      <c r="NY199" s="107"/>
      <c r="NZ199" s="107"/>
      <c r="OA199" s="107"/>
      <c r="OB199" s="107"/>
      <c r="OC199" s="107"/>
      <c r="OD199" s="107"/>
      <c r="OE199" s="107"/>
      <c r="OF199" s="107"/>
      <c r="OG199" s="107"/>
      <c r="OH199" s="107"/>
      <c r="OI199" s="107"/>
      <c r="OJ199" s="107"/>
      <c r="OK199" s="107"/>
      <c r="OL199" s="107"/>
      <c r="OM199" s="107"/>
      <c r="ON199" s="107"/>
      <c r="OO199" s="107"/>
      <c r="OP199" s="107"/>
      <c r="OQ199" s="107"/>
      <c r="OR199" s="107"/>
      <c r="OS199" s="107"/>
      <c r="OT199" s="107"/>
      <c r="OU199" s="107"/>
      <c r="OV199" s="107"/>
      <c r="OW199" s="107"/>
      <c r="OX199" s="107"/>
      <c r="OY199" s="107"/>
      <c r="OZ199" s="107"/>
      <c r="PA199" s="107"/>
      <c r="PB199" s="107"/>
      <c r="PC199" s="107"/>
      <c r="PD199" s="107"/>
      <c r="PE199" s="107"/>
      <c r="PF199" s="107"/>
      <c r="PG199" s="107"/>
      <c r="PH199" s="107"/>
      <c r="PI199" s="107"/>
      <c r="PJ199" s="107"/>
      <c r="PK199" s="107"/>
      <c r="PL199" s="107"/>
      <c r="PM199" s="107"/>
      <c r="PN199" s="107"/>
      <c r="PO199" s="107"/>
      <c r="PP199" s="107"/>
      <c r="PQ199" s="107"/>
      <c r="PR199" s="107"/>
      <c r="PS199" s="107"/>
      <c r="PT199" s="107"/>
      <c r="PU199" s="107"/>
      <c r="PV199" s="107"/>
      <c r="PW199" s="107"/>
      <c r="PX199" s="107"/>
      <c r="PY199" s="107"/>
      <c r="PZ199" s="107"/>
      <c r="QA199" s="107"/>
      <c r="QB199" s="107"/>
      <c r="QC199" s="107"/>
      <c r="QD199" s="107"/>
      <c r="QE199" s="107"/>
      <c r="QF199" s="107"/>
      <c r="QG199" s="107"/>
      <c r="QH199" s="107"/>
      <c r="QI199" s="107"/>
      <c r="QJ199" s="107"/>
      <c r="QK199" s="107"/>
      <c r="QL199" s="107"/>
      <c r="QM199" s="107"/>
      <c r="QN199" s="107"/>
      <c r="QO199" s="107"/>
      <c r="QP199" s="107"/>
      <c r="QQ199" s="107"/>
      <c r="QR199" s="107"/>
      <c r="QS199" s="107"/>
      <c r="QT199" s="107"/>
      <c r="QU199" s="107"/>
      <c r="QV199" s="107"/>
      <c r="QW199" s="107"/>
      <c r="QX199" s="107"/>
      <c r="QY199" s="107"/>
      <c r="QZ199" s="107"/>
      <c r="RA199" s="107"/>
      <c r="RB199" s="107"/>
      <c r="RC199" s="107"/>
      <c r="RD199" s="107"/>
      <c r="RE199" s="107"/>
      <c r="RF199" s="107"/>
      <c r="RG199" s="107"/>
      <c r="RH199" s="107"/>
      <c r="RI199" s="107"/>
      <c r="RJ199" s="107"/>
      <c r="RK199" s="107"/>
      <c r="RL199" s="107"/>
      <c r="RM199" s="107"/>
      <c r="RN199" s="107"/>
      <c r="RO199" s="107"/>
      <c r="RP199" s="107"/>
      <c r="RQ199" s="107"/>
      <c r="RR199" s="107"/>
      <c r="RS199" s="107"/>
      <c r="RT199" s="107"/>
      <c r="RU199" s="107"/>
      <c r="RV199" s="107"/>
      <c r="RW199" s="107"/>
      <c r="RX199" s="107"/>
      <c r="RY199" s="107"/>
      <c r="RZ199" s="107"/>
      <c r="SA199" s="107"/>
      <c r="SB199" s="107"/>
      <c r="SC199" s="107"/>
      <c r="SD199" s="107"/>
      <c r="SE199" s="107"/>
      <c r="SF199" s="107"/>
      <c r="SG199" s="107"/>
      <c r="SH199" s="107"/>
      <c r="SI199" s="107"/>
      <c r="SJ199" s="107"/>
      <c r="SK199" s="107"/>
      <c r="SL199" s="107"/>
      <c r="SM199" s="107"/>
      <c r="SN199" s="107"/>
      <c r="SO199" s="107"/>
      <c r="SP199" s="107"/>
      <c r="SQ199" s="107"/>
      <c r="SR199" s="107"/>
      <c r="SS199" s="107"/>
      <c r="ST199" s="107"/>
      <c r="SU199" s="107"/>
      <c r="SV199" s="107"/>
      <c r="SW199" s="107"/>
      <c r="SX199" s="107"/>
      <c r="SY199" s="107"/>
      <c r="SZ199" s="107"/>
      <c r="TA199" s="107"/>
      <c r="TB199" s="107"/>
      <c r="TC199" s="107"/>
      <c r="TD199" s="107"/>
      <c r="TE199" s="107"/>
      <c r="TF199" s="107"/>
      <c r="TG199" s="107"/>
      <c r="TH199" s="107"/>
      <c r="TI199" s="107"/>
      <c r="TJ199" s="107"/>
      <c r="TK199" s="107"/>
      <c r="TL199" s="107"/>
      <c r="TM199" s="107"/>
      <c r="TN199" s="107"/>
      <c r="TO199" s="107"/>
      <c r="TP199" s="107"/>
      <c r="TQ199" s="107"/>
      <c r="TR199" s="107"/>
      <c r="TS199" s="107"/>
      <c r="TT199" s="107"/>
      <c r="TU199" s="107"/>
      <c r="TV199" s="107"/>
      <c r="TW199" s="107"/>
      <c r="TX199" s="107"/>
      <c r="TY199" s="107"/>
      <c r="TZ199" s="107"/>
      <c r="UA199" s="107"/>
      <c r="UB199" s="107"/>
      <c r="UC199" s="107"/>
      <c r="UD199" s="107"/>
      <c r="UE199" s="107"/>
      <c r="UF199" s="107"/>
      <c r="UG199" s="107"/>
      <c r="UH199" s="107"/>
      <c r="UI199" s="107"/>
      <c r="UJ199" s="107"/>
      <c r="UK199" s="107"/>
      <c r="UL199" s="107"/>
      <c r="UM199" s="107"/>
      <c r="UN199" s="107"/>
      <c r="UO199" s="107"/>
      <c r="UP199" s="107"/>
      <c r="UQ199" s="107"/>
      <c r="UR199" s="107"/>
      <c r="US199" s="107"/>
      <c r="UT199" s="107"/>
      <c r="UU199" s="107"/>
      <c r="UV199" s="107"/>
      <c r="UW199" s="107"/>
      <c r="UX199" s="107"/>
      <c r="UY199" s="107"/>
      <c r="UZ199" s="107"/>
      <c r="VA199" s="107"/>
      <c r="VB199" s="107"/>
      <c r="VC199" s="107"/>
      <c r="VD199" s="107"/>
      <c r="VE199" s="107"/>
      <c r="VF199" s="107"/>
      <c r="VG199" s="107"/>
      <c r="VH199" s="107"/>
      <c r="VI199" s="107"/>
      <c r="VJ199" s="107"/>
      <c r="VK199" s="107"/>
      <c r="VL199" s="107"/>
      <c r="VM199" s="107"/>
      <c r="VN199" s="107"/>
      <c r="VO199" s="107"/>
      <c r="VP199" s="107"/>
      <c r="VQ199" s="107"/>
      <c r="VR199" s="107"/>
      <c r="VS199" s="107"/>
      <c r="VT199" s="107"/>
      <c r="VU199" s="107"/>
      <c r="VV199" s="107"/>
      <c r="VW199" s="107"/>
      <c r="VX199" s="107"/>
      <c r="VY199" s="107"/>
      <c r="VZ199" s="107"/>
      <c r="WA199" s="107"/>
      <c r="WB199" s="107"/>
      <c r="WC199" s="107"/>
      <c r="WD199" s="107"/>
      <c r="WE199" s="107"/>
      <c r="WF199" s="107"/>
      <c r="WG199" s="107"/>
      <c r="WH199" s="107"/>
      <c r="WI199" s="107"/>
      <c r="WJ199" s="107"/>
      <c r="WK199" s="107"/>
      <c r="WL199" s="107"/>
      <c r="WM199" s="107"/>
      <c r="WN199" s="107"/>
      <c r="WO199" s="107"/>
      <c r="WP199" s="107"/>
      <c r="WQ199" s="107"/>
      <c r="WR199" s="107"/>
      <c r="WS199" s="107"/>
      <c r="WT199" s="107"/>
      <c r="WU199" s="107"/>
      <c r="WV199" s="107"/>
      <c r="WW199" s="107"/>
      <c r="WX199" s="107"/>
      <c r="WY199" s="107"/>
      <c r="WZ199" s="107"/>
      <c r="XA199" s="107"/>
      <c r="XB199" s="107"/>
      <c r="XC199" s="107"/>
      <c r="XD199" s="107"/>
      <c r="XE199" s="107"/>
      <c r="XF199" s="107"/>
      <c r="XG199" s="107"/>
      <c r="XH199" s="107"/>
      <c r="XI199" s="107"/>
      <c r="XJ199" s="107"/>
      <c r="XK199" s="107"/>
      <c r="XL199" s="107"/>
      <c r="XM199" s="107"/>
      <c r="XN199" s="107"/>
      <c r="XO199" s="107"/>
      <c r="XP199" s="107"/>
      <c r="XQ199" s="107"/>
      <c r="XR199" s="107"/>
      <c r="XS199" s="107"/>
      <c r="XT199" s="107"/>
      <c r="XU199" s="107"/>
      <c r="XV199" s="107"/>
      <c r="XW199" s="107"/>
      <c r="XX199" s="107"/>
      <c r="XY199" s="107"/>
      <c r="XZ199" s="107"/>
      <c r="YA199" s="107"/>
      <c r="YB199" s="107"/>
      <c r="YC199" s="107"/>
      <c r="YD199" s="107"/>
      <c r="YE199" s="107"/>
      <c r="YF199" s="107"/>
      <c r="YG199" s="107"/>
      <c r="YH199" s="107"/>
      <c r="YI199" s="107"/>
      <c r="YJ199" s="107"/>
      <c r="YK199" s="107"/>
      <c r="YL199" s="107"/>
      <c r="YM199" s="107"/>
      <c r="YN199" s="107"/>
      <c r="YO199" s="107"/>
      <c r="YP199" s="107"/>
      <c r="YQ199" s="107"/>
      <c r="YR199" s="107"/>
      <c r="YS199" s="107"/>
      <c r="YT199" s="107"/>
      <c r="YU199" s="107"/>
      <c r="YV199" s="107"/>
      <c r="YW199" s="107"/>
      <c r="YX199" s="107"/>
      <c r="YY199" s="107"/>
      <c r="YZ199" s="107"/>
      <c r="ZA199" s="107"/>
      <c r="ZB199" s="107"/>
      <c r="ZC199" s="107"/>
      <c r="ZD199" s="107"/>
      <c r="ZE199" s="107"/>
      <c r="ZF199" s="107"/>
      <c r="ZG199" s="107"/>
      <c r="ZH199" s="107"/>
      <c r="ZI199" s="107"/>
      <c r="ZJ199" s="107"/>
      <c r="ZK199" s="107"/>
      <c r="ZL199" s="107"/>
      <c r="ZM199" s="107"/>
      <c r="ZN199" s="107"/>
      <c r="ZO199" s="107"/>
      <c r="ZP199" s="107"/>
      <c r="ZQ199" s="107"/>
      <c r="ZR199" s="107"/>
      <c r="ZS199" s="107"/>
      <c r="ZT199" s="107"/>
      <c r="ZU199" s="107"/>
      <c r="ZV199" s="107"/>
      <c r="ZW199" s="107"/>
      <c r="ZX199" s="107"/>
      <c r="ZY199" s="107"/>
      <c r="ZZ199" s="107"/>
      <c r="AAA199" s="107"/>
      <c r="AAB199" s="107"/>
      <c r="AAC199" s="107"/>
      <c r="AAD199" s="107"/>
      <c r="AAE199" s="107"/>
      <c r="AAF199" s="107"/>
      <c r="AAG199" s="107"/>
      <c r="AAH199" s="107"/>
      <c r="AAI199" s="107"/>
      <c r="AAJ199" s="107"/>
      <c r="AAK199" s="107"/>
      <c r="AAL199" s="107"/>
      <c r="AAM199" s="107"/>
      <c r="AAN199" s="107"/>
      <c r="AAO199" s="107"/>
      <c r="AAP199" s="107"/>
      <c r="AAQ199" s="107"/>
      <c r="AAR199" s="107"/>
      <c r="AAS199" s="107"/>
      <c r="AAT199" s="107"/>
      <c r="AAU199" s="107"/>
      <c r="AAV199" s="107"/>
      <c r="AAW199" s="107"/>
      <c r="AAX199" s="107"/>
      <c r="AAY199" s="107"/>
      <c r="AAZ199" s="107"/>
      <c r="ABA199" s="107"/>
      <c r="ABB199" s="107"/>
      <c r="ABC199" s="107"/>
      <c r="ABD199" s="107"/>
      <c r="ABE199" s="107"/>
      <c r="ABF199" s="107"/>
      <c r="ABG199" s="107"/>
      <c r="ABH199" s="107"/>
      <c r="ABI199" s="107"/>
      <c r="ABJ199" s="107"/>
      <c r="ABK199" s="107"/>
      <c r="ABL199" s="107"/>
      <c r="ABM199" s="107"/>
      <c r="ABN199" s="107"/>
      <c r="ABO199" s="107"/>
      <c r="ABP199" s="107"/>
      <c r="ABQ199" s="107"/>
      <c r="ABR199" s="107"/>
      <c r="ABS199" s="107"/>
      <c r="ABT199" s="107"/>
      <c r="ABU199" s="107"/>
      <c r="ABV199" s="107"/>
      <c r="ABW199" s="107"/>
      <c r="ABX199" s="107"/>
      <c r="ABY199" s="107"/>
      <c r="ABZ199" s="107"/>
      <c r="ACA199" s="107"/>
      <c r="ACB199" s="107"/>
      <c r="ACC199" s="107"/>
      <c r="ACD199" s="107"/>
      <c r="ACE199" s="107"/>
      <c r="ACF199" s="107"/>
      <c r="ACG199" s="107"/>
      <c r="ACH199" s="107"/>
      <c r="ACI199" s="107"/>
      <c r="ACJ199" s="107"/>
      <c r="ACK199" s="107"/>
      <c r="ACL199" s="107"/>
      <c r="ACM199" s="107"/>
      <c r="ACN199" s="107"/>
      <c r="ACO199" s="107"/>
      <c r="ACP199" s="107"/>
      <c r="ACQ199" s="107"/>
      <c r="ACR199" s="107"/>
      <c r="ACS199" s="107"/>
      <c r="ACT199" s="107"/>
      <c r="ACU199" s="107"/>
      <c r="ACV199" s="107"/>
      <c r="ACW199" s="107"/>
      <c r="ACX199" s="107"/>
      <c r="ACY199" s="107"/>
      <c r="ACZ199" s="107"/>
      <c r="ADA199" s="107"/>
      <c r="ADB199" s="107"/>
      <c r="ADC199" s="107"/>
      <c r="ADD199" s="107"/>
      <c r="ADE199" s="107"/>
      <c r="ADF199" s="107"/>
      <c r="ADG199" s="107"/>
      <c r="ADH199" s="107"/>
      <c r="ADI199" s="107"/>
      <c r="ADJ199" s="107"/>
      <c r="ADK199" s="107"/>
      <c r="ADL199" s="107"/>
      <c r="ADM199" s="107"/>
      <c r="ADN199" s="107"/>
      <c r="ADO199" s="107"/>
      <c r="ADP199" s="107"/>
      <c r="ADQ199" s="107"/>
      <c r="ADR199" s="107"/>
      <c r="ADS199" s="107"/>
      <c r="ADT199" s="107"/>
      <c r="ADU199" s="107"/>
      <c r="ADV199" s="107"/>
      <c r="ADW199" s="107"/>
      <c r="ADX199" s="107"/>
      <c r="ADY199" s="107"/>
      <c r="ADZ199" s="107"/>
      <c r="AEA199" s="107"/>
      <c r="AEB199" s="107"/>
      <c r="AEC199" s="107"/>
      <c r="AED199" s="107"/>
      <c r="AEE199" s="107"/>
      <c r="AEF199" s="107"/>
      <c r="AEG199" s="107"/>
      <c r="AEH199" s="107"/>
      <c r="AEI199" s="107"/>
      <c r="AEJ199" s="107"/>
      <c r="AEK199" s="107"/>
      <c r="AEL199" s="107"/>
      <c r="AEM199" s="107"/>
      <c r="AEN199" s="107"/>
      <c r="AEO199" s="107"/>
      <c r="AEP199" s="107"/>
      <c r="AEQ199" s="107"/>
      <c r="AER199" s="107"/>
      <c r="AES199" s="107"/>
      <c r="AET199" s="107"/>
      <c r="AEU199" s="107"/>
      <c r="AEV199" s="107"/>
      <c r="AEW199" s="107"/>
      <c r="AEX199" s="107"/>
      <c r="AEY199" s="107"/>
      <c r="AEZ199" s="107"/>
      <c r="AFA199" s="107"/>
      <c r="AFB199" s="107"/>
      <c r="AFC199" s="107"/>
      <c r="AFD199" s="107"/>
      <c r="AFE199" s="107"/>
      <c r="AFF199" s="107"/>
      <c r="AFG199" s="107"/>
      <c r="AFH199" s="107"/>
      <c r="AFI199" s="107"/>
      <c r="AFJ199" s="107"/>
      <c r="AFK199" s="107"/>
      <c r="AFL199" s="107"/>
      <c r="AFM199" s="107"/>
      <c r="AFN199" s="107"/>
      <c r="AFO199" s="107"/>
      <c r="AFP199" s="107"/>
      <c r="AFQ199" s="107"/>
      <c r="AFR199" s="107"/>
      <c r="AFS199" s="107"/>
      <c r="AFT199" s="107"/>
      <c r="AFU199" s="107"/>
      <c r="AFV199" s="107"/>
      <c r="AFW199" s="107"/>
      <c r="AFX199" s="107"/>
      <c r="AFY199" s="107"/>
      <c r="AFZ199" s="107"/>
      <c r="AGA199" s="107"/>
      <c r="AGB199" s="107"/>
      <c r="AGC199" s="107"/>
      <c r="AGD199" s="107"/>
      <c r="AGE199" s="107"/>
      <c r="AGF199" s="107"/>
      <c r="AGG199" s="107"/>
      <c r="AGH199" s="107"/>
      <c r="AGI199" s="107"/>
      <c r="AGJ199" s="107"/>
      <c r="AGK199" s="107"/>
      <c r="AGL199" s="107"/>
      <c r="AGM199" s="107"/>
      <c r="AGN199" s="107"/>
      <c r="AGO199" s="107"/>
      <c r="AGP199" s="107"/>
      <c r="AGQ199" s="107"/>
      <c r="AGR199" s="107"/>
      <c r="AGS199" s="107"/>
      <c r="AGT199" s="107"/>
      <c r="AGU199" s="107"/>
      <c r="AGV199" s="107"/>
      <c r="AGW199" s="107"/>
      <c r="AGX199" s="107"/>
      <c r="AGY199" s="107"/>
      <c r="AGZ199" s="107"/>
      <c r="AHA199" s="107"/>
      <c r="AHB199" s="107"/>
      <c r="AHC199" s="107"/>
      <c r="AHD199" s="107"/>
      <c r="AHE199" s="107"/>
      <c r="AHF199" s="107"/>
      <c r="AHG199" s="107"/>
      <c r="AHH199" s="107"/>
      <c r="AHI199" s="107"/>
      <c r="AHJ199" s="107"/>
      <c r="AHK199" s="107"/>
      <c r="AHL199" s="107"/>
      <c r="AHM199" s="107"/>
      <c r="AHN199" s="107"/>
      <c r="AHO199" s="107"/>
      <c r="AHP199" s="107"/>
      <c r="AHQ199" s="107"/>
      <c r="AHR199" s="107"/>
      <c r="AHS199" s="107"/>
      <c r="AHT199" s="107"/>
      <c r="AHU199" s="107"/>
      <c r="AHV199" s="107"/>
      <c r="AHW199" s="107"/>
      <c r="AHX199" s="107"/>
      <c r="AHY199" s="107"/>
      <c r="AHZ199" s="107"/>
      <c r="AIA199" s="107"/>
      <c r="AIB199" s="107"/>
      <c r="AIC199" s="107"/>
      <c r="AID199" s="107"/>
      <c r="AIE199" s="107"/>
      <c r="AIF199" s="107"/>
      <c r="AIG199" s="107"/>
      <c r="AIH199" s="107"/>
      <c r="AII199" s="107"/>
      <c r="AIJ199" s="107"/>
      <c r="AIK199" s="107"/>
      <c r="AIL199" s="107"/>
      <c r="AIM199" s="107"/>
      <c r="AIN199" s="107"/>
      <c r="AIO199" s="107"/>
      <c r="AIP199" s="107"/>
      <c r="AIQ199" s="107"/>
      <c r="AIR199" s="107"/>
      <c r="AIS199" s="107"/>
      <c r="AIT199" s="107"/>
      <c r="AIU199" s="107"/>
      <c r="AIV199" s="107"/>
      <c r="AIW199" s="107"/>
      <c r="AIX199" s="107"/>
      <c r="AIY199" s="107"/>
      <c r="AIZ199" s="107"/>
      <c r="AJA199" s="107"/>
      <c r="AJB199" s="107"/>
      <c r="AJC199" s="107"/>
      <c r="AJD199" s="107"/>
      <c r="AJE199" s="107"/>
      <c r="AJF199" s="107"/>
      <c r="AJG199" s="107"/>
      <c r="AJH199" s="107"/>
      <c r="AJI199" s="107"/>
      <c r="AJJ199" s="107"/>
      <c r="AJK199" s="107"/>
      <c r="AJL199" s="107"/>
      <c r="AJM199" s="107"/>
      <c r="AJN199" s="107"/>
      <c r="AJO199" s="107"/>
      <c r="AJP199" s="107"/>
      <c r="AJQ199" s="107"/>
      <c r="AJR199" s="107"/>
      <c r="AJS199" s="107"/>
      <c r="AJT199" s="107"/>
      <c r="AJU199" s="107"/>
      <c r="AJV199" s="107"/>
      <c r="AJW199" s="107"/>
      <c r="AJX199" s="107"/>
      <c r="AJY199" s="107"/>
      <c r="AJZ199" s="107"/>
      <c r="AKA199" s="107"/>
      <c r="AKB199" s="107"/>
      <c r="AKC199" s="107"/>
      <c r="AKD199" s="107"/>
      <c r="AKE199" s="107"/>
      <c r="AKF199" s="107"/>
      <c r="AKG199" s="107"/>
      <c r="AKH199" s="107"/>
      <c r="AKI199" s="107"/>
      <c r="AKJ199" s="107"/>
      <c r="AKK199" s="107"/>
      <c r="AKL199" s="107"/>
      <c r="AKM199" s="107"/>
      <c r="AKN199" s="107"/>
      <c r="AKO199" s="107"/>
      <c r="AKP199" s="107"/>
      <c r="AKQ199" s="107"/>
      <c r="AKR199" s="107"/>
      <c r="AKS199" s="107"/>
      <c r="AKT199" s="107"/>
      <c r="AKU199" s="107"/>
      <c r="AKV199" s="107"/>
      <c r="AKW199" s="107"/>
      <c r="AKX199" s="107"/>
      <c r="AKY199" s="107"/>
      <c r="AKZ199" s="107"/>
      <c r="ALA199" s="107"/>
      <c r="ALB199" s="107"/>
      <c r="ALC199" s="107"/>
      <c r="ALD199" s="107"/>
      <c r="ALE199" s="107"/>
      <c r="ALF199" s="107"/>
      <c r="ALG199" s="107"/>
      <c r="ALH199" s="107"/>
      <c r="ALI199" s="107"/>
      <c r="ALJ199" s="107"/>
      <c r="ALK199" s="107"/>
      <c r="ALL199" s="107"/>
      <c r="ALM199" s="107"/>
      <c r="ALN199" s="107"/>
      <c r="ALO199" s="107"/>
      <c r="ALP199" s="107"/>
      <c r="ALQ199" s="107"/>
      <c r="ALR199" s="107"/>
      <c r="ALS199" s="107"/>
      <c r="ALT199" s="107"/>
      <c r="ALU199" s="107"/>
      <c r="ALV199" s="107"/>
      <c r="ALW199" s="107"/>
      <c r="ALX199" s="107"/>
      <c r="ALY199" s="107"/>
      <c r="ALZ199" s="107"/>
      <c r="AMA199" s="107"/>
      <c r="AMB199" s="107"/>
      <c r="AMC199" s="107"/>
      <c r="AMD199" s="107"/>
      <c r="AME199" s="107"/>
      <c r="AMF199" s="107"/>
      <c r="AMG199" s="107"/>
      <c r="AMH199" s="107"/>
      <c r="AMI199" s="107"/>
      <c r="AMJ199" s="107"/>
      <c r="AMK199" s="107"/>
      <c r="AML199" s="107"/>
      <c r="AMM199" s="107"/>
      <c r="AMN199" s="107"/>
      <c r="AMO199" s="107"/>
      <c r="AMP199" s="107"/>
      <c r="AMQ199" s="107"/>
      <c r="AMR199" s="107"/>
      <c r="AMS199" s="107"/>
      <c r="AMT199" s="107"/>
      <c r="AMU199" s="107"/>
      <c r="AMV199" s="107"/>
      <c r="AMW199" s="107"/>
      <c r="AMX199" s="107"/>
      <c r="AMY199" s="107"/>
      <c r="AMZ199" s="107"/>
      <c r="ANA199" s="107"/>
      <c r="ANB199" s="107"/>
      <c r="ANC199" s="107"/>
      <c r="AND199" s="107"/>
      <c r="ANE199" s="107"/>
      <c r="ANF199" s="107"/>
      <c r="ANG199" s="107"/>
      <c r="ANH199" s="107"/>
      <c r="ANI199" s="107"/>
      <c r="ANJ199" s="107"/>
      <c r="ANK199" s="107"/>
      <c r="ANL199" s="107"/>
      <c r="ANM199" s="107"/>
      <c r="ANN199" s="107"/>
      <c r="ANO199" s="107"/>
      <c r="ANP199" s="107"/>
      <c r="ANQ199" s="107"/>
      <c r="ANR199" s="107"/>
      <c r="ANS199" s="107"/>
      <c r="ANT199" s="107"/>
      <c r="ANU199" s="107"/>
      <c r="ANV199" s="107"/>
      <c r="ANW199" s="107"/>
      <c r="ANX199" s="107"/>
      <c r="ANY199" s="107"/>
      <c r="ANZ199" s="107"/>
      <c r="AOA199" s="107"/>
      <c r="AOB199" s="107"/>
      <c r="AOC199" s="107"/>
      <c r="AOD199" s="107"/>
      <c r="AOE199" s="107"/>
      <c r="AOF199" s="107"/>
      <c r="AOG199" s="107"/>
      <c r="AOH199" s="107"/>
      <c r="AOI199" s="107"/>
      <c r="AOJ199" s="107"/>
      <c r="AOK199" s="107"/>
      <c r="AOL199" s="107"/>
      <c r="AOM199" s="107"/>
      <c r="AON199" s="107"/>
      <c r="AOO199" s="107"/>
      <c r="AOP199" s="107"/>
      <c r="AOQ199" s="107"/>
      <c r="AOR199" s="107"/>
      <c r="AOS199" s="107"/>
      <c r="AOT199" s="107"/>
      <c r="AOU199" s="107"/>
      <c r="AOV199" s="107"/>
      <c r="AOW199" s="107"/>
      <c r="AOX199" s="107"/>
      <c r="AOY199" s="107"/>
      <c r="AOZ199" s="107"/>
      <c r="APA199" s="107"/>
      <c r="APB199" s="107"/>
      <c r="APC199" s="107"/>
      <c r="APD199" s="107"/>
      <c r="APE199" s="107"/>
      <c r="APF199" s="107"/>
      <c r="APG199" s="107"/>
      <c r="APH199" s="107"/>
      <c r="API199" s="107"/>
      <c r="APJ199" s="107"/>
      <c r="APK199" s="107"/>
      <c r="APL199" s="107"/>
      <c r="APM199" s="107"/>
      <c r="APN199" s="107"/>
      <c r="APO199" s="107"/>
      <c r="APP199" s="107"/>
      <c r="APQ199" s="107"/>
      <c r="APR199" s="107"/>
      <c r="APS199" s="107"/>
      <c r="APT199" s="107"/>
      <c r="APU199" s="107"/>
      <c r="APV199" s="107"/>
      <c r="APW199" s="107"/>
      <c r="APX199" s="107"/>
      <c r="APY199" s="107"/>
      <c r="APZ199" s="107"/>
      <c r="AQA199" s="107"/>
      <c r="AQB199" s="107"/>
      <c r="AQC199" s="107"/>
      <c r="AQD199" s="107"/>
      <c r="AQE199" s="107"/>
      <c r="AQF199" s="107"/>
      <c r="AQG199" s="107"/>
      <c r="AQH199" s="107"/>
      <c r="AQI199" s="107"/>
      <c r="AQJ199" s="107"/>
      <c r="AQK199" s="107"/>
      <c r="AQL199" s="107"/>
      <c r="AQM199" s="107"/>
      <c r="AQN199" s="107"/>
      <c r="AQO199" s="107"/>
      <c r="AQP199" s="107"/>
      <c r="AQQ199" s="107"/>
      <c r="AQR199" s="107"/>
      <c r="AQS199" s="107"/>
      <c r="AQT199" s="107"/>
      <c r="AQU199" s="107"/>
      <c r="AQV199" s="107"/>
      <c r="AQW199" s="107"/>
      <c r="AQX199" s="107"/>
      <c r="AQY199" s="107"/>
      <c r="AQZ199" s="107"/>
      <c r="ARA199" s="107"/>
      <c r="ARB199" s="107"/>
      <c r="ARC199" s="107"/>
      <c r="ARD199" s="107"/>
      <c r="ARE199" s="107"/>
      <c r="ARF199" s="107"/>
      <c r="ARG199" s="107"/>
      <c r="ARH199" s="107"/>
      <c r="ARI199" s="107"/>
      <c r="ARJ199" s="107"/>
      <c r="ARK199" s="107"/>
      <c r="ARL199" s="107"/>
      <c r="ARM199" s="107"/>
      <c r="ARN199" s="107"/>
      <c r="ARO199" s="107"/>
      <c r="ARP199" s="107"/>
      <c r="ARQ199" s="107"/>
      <c r="ARR199" s="107"/>
      <c r="ARS199" s="107"/>
      <c r="ART199" s="107"/>
      <c r="ARU199" s="107"/>
      <c r="ARV199" s="107"/>
      <c r="ARW199" s="107"/>
      <c r="ARX199" s="107"/>
      <c r="ARY199" s="107"/>
      <c r="ARZ199" s="107"/>
      <c r="ASA199" s="107"/>
      <c r="ASB199" s="107"/>
      <c r="ASC199" s="107"/>
      <c r="ASD199" s="107"/>
      <c r="ASE199" s="107"/>
      <c r="ASF199" s="107"/>
      <c r="ASG199" s="107"/>
      <c r="ASH199" s="107"/>
      <c r="ASI199" s="107"/>
      <c r="ASJ199" s="107"/>
      <c r="ASK199" s="107"/>
      <c r="ASL199" s="107"/>
      <c r="ASM199" s="107"/>
      <c r="ASN199" s="107"/>
      <c r="ASO199" s="107"/>
      <c r="ASP199" s="107"/>
      <c r="ASQ199" s="107"/>
      <c r="ASR199" s="107"/>
      <c r="ASS199" s="107"/>
      <c r="AST199" s="107"/>
      <c r="ASU199" s="107"/>
      <c r="ASV199" s="107"/>
      <c r="ASW199" s="107"/>
      <c r="ASX199" s="107"/>
      <c r="ASY199" s="107"/>
      <c r="ASZ199" s="107"/>
      <c r="ATA199" s="107"/>
      <c r="ATB199" s="107"/>
      <c r="ATC199" s="107"/>
      <c r="ATD199" s="107"/>
      <c r="ATE199" s="107"/>
      <c r="ATF199" s="107"/>
      <c r="ATG199" s="107"/>
      <c r="ATH199" s="107"/>
      <c r="ATI199" s="107"/>
      <c r="ATJ199" s="107"/>
      <c r="ATK199" s="107"/>
      <c r="ATL199" s="107"/>
      <c r="ATM199" s="107"/>
      <c r="ATN199" s="107"/>
      <c r="ATO199" s="107"/>
      <c r="ATP199" s="107"/>
      <c r="ATQ199" s="107"/>
      <c r="ATR199" s="107"/>
      <c r="ATS199" s="107"/>
      <c r="ATT199" s="107"/>
      <c r="ATU199" s="107"/>
      <c r="ATV199" s="107"/>
      <c r="ATW199" s="107"/>
      <c r="ATX199" s="107"/>
      <c r="ATY199" s="107"/>
      <c r="ATZ199" s="107"/>
      <c r="AUA199" s="107"/>
      <c r="AUB199" s="107"/>
      <c r="AUC199" s="107"/>
      <c r="AUD199" s="107"/>
      <c r="AUE199" s="107"/>
      <c r="AUF199" s="107"/>
      <c r="AUG199" s="107"/>
      <c r="AUH199" s="107"/>
      <c r="AUI199" s="107"/>
      <c r="AUJ199" s="107"/>
      <c r="AUK199" s="107"/>
      <c r="AUL199" s="107"/>
      <c r="AUM199" s="107"/>
      <c r="AUN199" s="107"/>
      <c r="AUO199" s="107"/>
      <c r="AUP199" s="107"/>
      <c r="AUQ199" s="107"/>
      <c r="AUR199" s="107"/>
      <c r="AUS199" s="107"/>
      <c r="AUT199" s="107"/>
      <c r="AUU199" s="107"/>
      <c r="AUV199" s="107"/>
      <c r="AUW199" s="107"/>
      <c r="AUX199" s="107"/>
      <c r="AUY199" s="107"/>
      <c r="AUZ199" s="107"/>
      <c r="AVA199" s="107"/>
      <c r="AVB199" s="107"/>
      <c r="AVC199" s="107"/>
      <c r="AVD199" s="107"/>
      <c r="AVE199" s="107"/>
      <c r="AVF199" s="107"/>
      <c r="AVG199" s="107"/>
      <c r="AVH199" s="107"/>
      <c r="AVI199" s="107"/>
      <c r="AVJ199" s="107"/>
      <c r="AVK199" s="107"/>
      <c r="AVL199" s="107"/>
      <c r="AVM199" s="107"/>
      <c r="AVN199" s="107"/>
      <c r="AVO199" s="107"/>
      <c r="AVP199" s="107"/>
      <c r="AVQ199" s="107"/>
      <c r="AVR199" s="107"/>
      <c r="AVS199" s="107"/>
      <c r="AVT199" s="107"/>
      <c r="AVU199" s="107"/>
      <c r="AVV199" s="107"/>
      <c r="AVW199" s="107"/>
      <c r="AVX199" s="107"/>
      <c r="AVY199" s="107"/>
      <c r="AVZ199" s="107"/>
      <c r="AWA199" s="107"/>
      <c r="AWB199" s="107"/>
      <c r="AWC199" s="107"/>
      <c r="AWD199" s="107"/>
      <c r="AWE199" s="107"/>
      <c r="AWF199" s="107"/>
      <c r="AWG199" s="107"/>
      <c r="AWH199" s="107"/>
      <c r="AWI199" s="107"/>
      <c r="AWJ199" s="107"/>
      <c r="AWK199" s="107"/>
      <c r="AWL199" s="107"/>
      <c r="AWM199" s="107"/>
      <c r="AWN199" s="107"/>
      <c r="AWO199" s="107"/>
      <c r="AWP199" s="107"/>
      <c r="AWQ199" s="107"/>
      <c r="AWR199" s="107"/>
      <c r="AWS199" s="107"/>
      <c r="AWT199" s="107"/>
      <c r="AWU199" s="107"/>
      <c r="AWV199" s="107"/>
      <c r="AWW199" s="107"/>
      <c r="AWX199" s="107"/>
      <c r="AWY199" s="107"/>
      <c r="AWZ199" s="107"/>
      <c r="AXA199" s="107"/>
      <c r="AXB199" s="107"/>
      <c r="AXC199" s="107"/>
      <c r="AXD199" s="107"/>
      <c r="AXE199" s="107"/>
      <c r="AXF199" s="107"/>
      <c r="AXG199" s="107"/>
      <c r="AXH199" s="107"/>
      <c r="AXI199" s="107"/>
      <c r="AXJ199" s="107"/>
      <c r="AXK199" s="107"/>
      <c r="AXL199" s="107"/>
      <c r="AXM199" s="107"/>
      <c r="AXN199" s="107"/>
      <c r="AXO199" s="107"/>
      <c r="AXP199" s="107"/>
      <c r="AXQ199" s="107"/>
      <c r="AXR199" s="107"/>
      <c r="AXS199" s="107"/>
      <c r="AXT199" s="107"/>
      <c r="AXU199" s="107"/>
      <c r="AXV199" s="107"/>
      <c r="AXW199" s="107"/>
      <c r="AXX199" s="107"/>
      <c r="AXY199" s="107"/>
      <c r="AXZ199" s="107"/>
      <c r="AYA199" s="107"/>
      <c r="AYB199" s="107"/>
      <c r="AYC199" s="107"/>
      <c r="AYD199" s="107"/>
      <c r="AYE199" s="107"/>
      <c r="AYF199" s="107"/>
      <c r="AYG199" s="107"/>
      <c r="AYH199" s="107"/>
      <c r="AYI199" s="107"/>
      <c r="AYJ199" s="107"/>
      <c r="AYK199" s="107"/>
      <c r="AYL199" s="107"/>
      <c r="AYM199" s="107"/>
      <c r="AYN199" s="107"/>
      <c r="AYO199" s="107"/>
      <c r="AYP199" s="107"/>
      <c r="AYQ199" s="107"/>
      <c r="AYR199" s="107"/>
      <c r="AYS199" s="107"/>
      <c r="AYT199" s="107"/>
      <c r="AYU199" s="107"/>
      <c r="AYV199" s="107"/>
      <c r="AYW199" s="107"/>
      <c r="AYX199" s="107"/>
      <c r="AYY199" s="107"/>
      <c r="AYZ199" s="107"/>
      <c r="AZA199" s="107"/>
      <c r="AZB199" s="107"/>
      <c r="AZC199" s="107"/>
      <c r="AZD199" s="107"/>
      <c r="AZE199" s="107"/>
      <c r="AZF199" s="107"/>
      <c r="AZG199" s="107"/>
      <c r="AZH199" s="107"/>
      <c r="AZI199" s="107"/>
      <c r="AZJ199" s="107"/>
      <c r="AZK199" s="107"/>
      <c r="AZL199" s="107"/>
      <c r="AZM199" s="107"/>
      <c r="AZN199" s="107"/>
      <c r="AZO199" s="107"/>
      <c r="AZP199" s="107"/>
      <c r="AZQ199" s="107"/>
      <c r="AZR199" s="107"/>
      <c r="AZS199" s="107"/>
      <c r="AZT199" s="107"/>
      <c r="AZU199" s="107"/>
      <c r="AZV199" s="107"/>
      <c r="AZW199" s="107"/>
      <c r="AZX199" s="107"/>
      <c r="AZY199" s="107"/>
      <c r="AZZ199" s="107"/>
      <c r="BAA199" s="107"/>
      <c r="BAB199" s="107"/>
      <c r="BAC199" s="107"/>
      <c r="BAD199" s="107"/>
      <c r="BAE199" s="107"/>
      <c r="BAF199" s="107"/>
      <c r="BAG199" s="107"/>
      <c r="BAH199" s="107"/>
      <c r="BAI199" s="107"/>
      <c r="BAJ199" s="107"/>
      <c r="BAK199" s="107"/>
      <c r="BAL199" s="107"/>
      <c r="BAM199" s="107"/>
      <c r="BAN199" s="107"/>
      <c r="BAO199" s="107"/>
      <c r="BAP199" s="107"/>
      <c r="BAQ199" s="107"/>
      <c r="BAR199" s="107"/>
      <c r="BAS199" s="107"/>
      <c r="BAT199" s="107"/>
      <c r="BAU199" s="107"/>
      <c r="BAV199" s="107"/>
      <c r="BAW199" s="107"/>
      <c r="BAX199" s="107"/>
      <c r="BAY199" s="107"/>
      <c r="BAZ199" s="107"/>
      <c r="BBA199" s="107"/>
      <c r="BBB199" s="107"/>
      <c r="BBC199" s="107"/>
      <c r="BBD199" s="107"/>
      <c r="BBE199" s="107"/>
      <c r="BBF199" s="107"/>
      <c r="BBG199" s="107"/>
      <c r="BBH199" s="107"/>
      <c r="BBI199" s="107"/>
      <c r="BBJ199" s="107"/>
      <c r="BBK199" s="107"/>
      <c r="BBL199" s="107"/>
      <c r="BBM199" s="107"/>
      <c r="BBN199" s="107"/>
      <c r="BBO199" s="107"/>
      <c r="BBP199" s="107"/>
      <c r="BBQ199" s="107"/>
      <c r="BBR199" s="107"/>
      <c r="BBS199" s="107"/>
      <c r="BBT199" s="107"/>
      <c r="BBU199" s="107"/>
      <c r="BBV199" s="107"/>
      <c r="BBW199" s="107"/>
      <c r="BBX199" s="107"/>
      <c r="BBY199" s="107"/>
      <c r="BBZ199" s="107"/>
      <c r="BCA199" s="107"/>
      <c r="BCB199" s="107"/>
      <c r="BCC199" s="107"/>
      <c r="BCD199" s="107"/>
      <c r="BCE199" s="107"/>
      <c r="BCF199" s="107"/>
      <c r="BCG199" s="107"/>
      <c r="BCH199" s="107"/>
      <c r="BCI199" s="107"/>
      <c r="BCJ199" s="107"/>
      <c r="BCK199" s="107"/>
      <c r="BCL199" s="107"/>
      <c r="BCM199" s="107"/>
      <c r="BCN199" s="107"/>
      <c r="BCO199" s="107"/>
      <c r="BCP199" s="107"/>
      <c r="BCQ199" s="107"/>
      <c r="BCR199" s="107"/>
      <c r="BCS199" s="107"/>
      <c r="BCT199" s="107"/>
      <c r="BCU199" s="107"/>
      <c r="BCV199" s="107"/>
      <c r="BCW199" s="107"/>
      <c r="BCX199" s="107"/>
      <c r="BCY199" s="107"/>
      <c r="BCZ199" s="107"/>
      <c r="BDA199" s="107"/>
      <c r="BDB199" s="107"/>
      <c r="BDC199" s="107"/>
      <c r="BDD199" s="107"/>
      <c r="BDE199" s="107"/>
      <c r="BDF199" s="107"/>
      <c r="BDG199" s="107"/>
      <c r="BDH199" s="107"/>
      <c r="BDI199" s="107"/>
      <c r="BDJ199" s="107"/>
      <c r="BDK199" s="107"/>
      <c r="BDL199" s="107"/>
      <c r="BDM199" s="107"/>
      <c r="BDN199" s="107"/>
      <c r="BDO199" s="107"/>
      <c r="BDP199" s="107"/>
      <c r="BDQ199" s="107"/>
      <c r="BDR199" s="107"/>
      <c r="BDS199" s="107"/>
      <c r="BDT199" s="107"/>
      <c r="BDU199" s="107"/>
      <c r="BDV199" s="107"/>
      <c r="BDW199" s="107"/>
      <c r="BDX199" s="107"/>
      <c r="BDY199" s="107"/>
      <c r="BDZ199" s="107"/>
      <c r="BEA199" s="107"/>
      <c r="BEB199" s="107"/>
      <c r="BEC199" s="107"/>
      <c r="BED199" s="107"/>
      <c r="BEE199" s="107"/>
      <c r="BEF199" s="107"/>
      <c r="BEG199" s="107"/>
      <c r="BEH199" s="107"/>
      <c r="BEI199" s="107"/>
      <c r="BEJ199" s="107"/>
      <c r="BEK199" s="107"/>
      <c r="BEL199" s="107"/>
      <c r="BEM199" s="107"/>
      <c r="BEN199" s="107"/>
      <c r="BEO199" s="107"/>
      <c r="BEP199" s="107"/>
      <c r="BEQ199" s="107"/>
      <c r="BER199" s="107"/>
      <c r="BES199" s="107"/>
      <c r="BET199" s="107"/>
      <c r="BEU199" s="107"/>
      <c r="BEV199" s="107"/>
      <c r="BEW199" s="107"/>
      <c r="BEX199" s="107"/>
      <c r="BEY199" s="107"/>
      <c r="BEZ199" s="107"/>
      <c r="BFA199" s="107"/>
      <c r="BFB199" s="107"/>
      <c r="BFC199" s="107"/>
      <c r="BFD199" s="107"/>
      <c r="BFE199" s="107"/>
      <c r="BFF199" s="107"/>
      <c r="BFG199" s="107"/>
      <c r="BFH199" s="107"/>
      <c r="BFI199" s="107"/>
      <c r="BFJ199" s="107"/>
      <c r="BFK199" s="107"/>
      <c r="BFL199" s="107"/>
      <c r="BFM199" s="107"/>
      <c r="BFN199" s="107"/>
      <c r="BFO199" s="107"/>
      <c r="BFP199" s="107"/>
      <c r="BFQ199" s="107"/>
      <c r="BFR199" s="107"/>
      <c r="BFS199" s="107"/>
      <c r="BFT199" s="107"/>
      <c r="BFU199" s="107"/>
      <c r="BFV199" s="107"/>
      <c r="BFW199" s="107"/>
      <c r="BFX199" s="107"/>
      <c r="BFY199" s="107"/>
      <c r="BFZ199" s="107"/>
      <c r="BGA199" s="107"/>
      <c r="BGB199" s="107"/>
      <c r="BGC199" s="107"/>
      <c r="BGD199" s="107"/>
      <c r="BGE199" s="107"/>
      <c r="BGF199" s="107"/>
      <c r="BGG199" s="107"/>
      <c r="BGH199" s="107"/>
      <c r="BGI199" s="107"/>
      <c r="BGJ199" s="107"/>
      <c r="BGK199" s="107"/>
      <c r="BGL199" s="107"/>
      <c r="BGM199" s="107"/>
      <c r="BGN199" s="107"/>
      <c r="BGO199" s="107"/>
      <c r="BGP199" s="107"/>
      <c r="BGQ199" s="107"/>
      <c r="BGR199" s="107"/>
      <c r="BGS199" s="107"/>
      <c r="BGT199" s="107"/>
      <c r="BGU199" s="107"/>
      <c r="BGV199" s="107"/>
      <c r="BGW199" s="107"/>
      <c r="BGX199" s="107"/>
      <c r="BGY199" s="107"/>
      <c r="BGZ199" s="107"/>
      <c r="BHA199" s="107"/>
      <c r="BHB199" s="107"/>
      <c r="BHC199" s="107"/>
      <c r="BHD199" s="107"/>
      <c r="BHE199" s="107"/>
      <c r="BHF199" s="107"/>
      <c r="BHG199" s="107"/>
      <c r="BHH199" s="107"/>
      <c r="BHI199" s="107"/>
      <c r="BHJ199" s="107"/>
      <c r="BHK199" s="107"/>
      <c r="BHL199" s="107"/>
      <c r="BHM199" s="107"/>
      <c r="BHN199" s="107"/>
      <c r="BHO199" s="107"/>
      <c r="BHP199" s="107"/>
      <c r="BHQ199" s="107"/>
      <c r="BHR199" s="107"/>
      <c r="BHS199" s="107"/>
      <c r="BHT199" s="107"/>
      <c r="BHU199" s="107"/>
      <c r="BHV199" s="107"/>
      <c r="BHW199" s="107"/>
      <c r="BHX199" s="107"/>
      <c r="BHY199" s="107"/>
      <c r="BHZ199" s="107"/>
      <c r="BIA199" s="107"/>
      <c r="BIB199" s="107"/>
      <c r="BIC199" s="107"/>
      <c r="BID199" s="107"/>
      <c r="BIE199" s="107"/>
      <c r="BIF199" s="107"/>
      <c r="BIG199" s="107"/>
      <c r="BIH199" s="107"/>
      <c r="BII199" s="107"/>
      <c r="BIJ199" s="107"/>
      <c r="BIK199" s="107"/>
      <c r="BIL199" s="107"/>
      <c r="BIM199" s="107"/>
      <c r="BIN199" s="107"/>
      <c r="BIO199" s="107"/>
      <c r="BIP199" s="107"/>
      <c r="BIQ199" s="107"/>
      <c r="BIR199" s="107"/>
      <c r="BIS199" s="107"/>
      <c r="BIT199" s="107"/>
      <c r="BIU199" s="107"/>
      <c r="BIV199" s="107"/>
      <c r="BIW199" s="107"/>
      <c r="BIX199" s="107"/>
      <c r="BIY199" s="107"/>
      <c r="BIZ199" s="107"/>
      <c r="BJA199" s="107"/>
      <c r="BJB199" s="107"/>
      <c r="BJC199" s="107"/>
      <c r="BJD199" s="107"/>
      <c r="BJE199" s="107"/>
      <c r="BJF199" s="107"/>
      <c r="BJG199" s="107"/>
      <c r="BJH199" s="107"/>
      <c r="BJI199" s="107"/>
      <c r="BJJ199" s="107"/>
      <c r="BJK199" s="107"/>
      <c r="BJL199" s="107"/>
      <c r="BJM199" s="107"/>
      <c r="BJN199" s="107"/>
      <c r="BJO199" s="107"/>
      <c r="BJP199" s="107"/>
      <c r="BJQ199" s="107"/>
      <c r="BJR199" s="107"/>
      <c r="BJS199" s="107"/>
      <c r="BJT199" s="107"/>
      <c r="BJU199" s="107"/>
      <c r="BJV199" s="107"/>
      <c r="BJW199" s="107"/>
      <c r="BJX199" s="107"/>
      <c r="BJY199" s="107"/>
      <c r="BJZ199" s="107"/>
      <c r="BKA199" s="107"/>
      <c r="BKB199" s="107"/>
      <c r="BKC199" s="107"/>
      <c r="BKD199" s="107"/>
      <c r="BKE199" s="107"/>
      <c r="BKF199" s="107"/>
      <c r="BKG199" s="107"/>
      <c r="BKH199" s="107"/>
      <c r="BKI199" s="107"/>
      <c r="BKJ199" s="107"/>
      <c r="BKK199" s="107"/>
      <c r="BKL199" s="107"/>
      <c r="BKM199" s="107"/>
      <c r="BKN199" s="107"/>
      <c r="BKO199" s="107"/>
      <c r="BKP199" s="107"/>
      <c r="BKQ199" s="107"/>
      <c r="BKR199" s="107"/>
      <c r="BKS199" s="107"/>
      <c r="BKT199" s="107"/>
      <c r="BKU199" s="107"/>
      <c r="BKV199" s="107"/>
      <c r="BKW199" s="107"/>
      <c r="BKX199" s="107"/>
      <c r="BKY199" s="107"/>
      <c r="BKZ199" s="107"/>
      <c r="BLA199" s="107"/>
      <c r="BLB199" s="107"/>
      <c r="BLC199" s="107"/>
      <c r="BLD199" s="107"/>
      <c r="BLE199" s="107"/>
      <c r="BLF199" s="107"/>
      <c r="BLG199" s="107"/>
      <c r="BLH199" s="107"/>
      <c r="BLI199" s="107"/>
      <c r="BLJ199" s="107"/>
      <c r="BLK199" s="107"/>
      <c r="BLL199" s="107"/>
      <c r="BLM199" s="107"/>
      <c r="BLN199" s="107"/>
      <c r="BLO199" s="107"/>
      <c r="BLP199" s="107"/>
      <c r="BLQ199" s="107"/>
      <c r="BLR199" s="107"/>
      <c r="BLS199" s="107"/>
      <c r="BLT199" s="107"/>
      <c r="BLU199" s="107"/>
      <c r="BLV199" s="107"/>
      <c r="BLW199" s="107"/>
      <c r="BLX199" s="107"/>
      <c r="BLY199" s="107"/>
      <c r="BLZ199" s="107"/>
      <c r="BMA199" s="107"/>
      <c r="BMB199" s="107"/>
      <c r="BMC199" s="107"/>
      <c r="BMD199" s="107"/>
      <c r="BME199" s="107"/>
      <c r="BMF199" s="107"/>
      <c r="BMG199" s="107"/>
      <c r="BMH199" s="107"/>
      <c r="BMI199" s="107"/>
      <c r="BMJ199" s="107"/>
      <c r="BMK199" s="107"/>
      <c r="BML199" s="107"/>
      <c r="BMM199" s="107"/>
      <c r="BMN199" s="107"/>
      <c r="BMO199" s="107"/>
      <c r="BMP199" s="107"/>
      <c r="BMQ199" s="107"/>
      <c r="BMR199" s="107"/>
      <c r="BMS199" s="107"/>
      <c r="BMT199" s="107"/>
      <c r="BMU199" s="107"/>
      <c r="BMV199" s="107"/>
      <c r="BMW199" s="107"/>
      <c r="BMX199" s="107"/>
      <c r="BMY199" s="107"/>
      <c r="BMZ199" s="107"/>
      <c r="BNA199" s="107"/>
      <c r="BNB199" s="107"/>
      <c r="BNC199" s="107"/>
      <c r="BND199" s="107"/>
      <c r="BNE199" s="107"/>
      <c r="BNF199" s="107"/>
      <c r="BNG199" s="107"/>
      <c r="BNH199" s="107"/>
      <c r="BNI199" s="107"/>
      <c r="BNJ199" s="107"/>
      <c r="BNK199" s="107"/>
      <c r="BNL199" s="107"/>
      <c r="BNM199" s="107"/>
      <c r="BNN199" s="107"/>
      <c r="BNO199" s="107"/>
      <c r="BNP199" s="107"/>
      <c r="BNQ199" s="107"/>
      <c r="BNR199" s="107"/>
      <c r="BNS199" s="107"/>
      <c r="BNT199" s="107"/>
      <c r="BNU199" s="107"/>
      <c r="BNV199" s="107"/>
      <c r="BNW199" s="107"/>
      <c r="BNX199" s="107"/>
      <c r="BNY199" s="107"/>
      <c r="BNZ199" s="107"/>
      <c r="BOA199" s="107"/>
      <c r="BOB199" s="107"/>
      <c r="BOC199" s="107"/>
      <c r="BOD199" s="107"/>
      <c r="BOE199" s="107"/>
      <c r="BOF199" s="107"/>
      <c r="BOG199" s="107"/>
      <c r="BOH199" s="107"/>
      <c r="BOI199" s="107"/>
      <c r="BOJ199" s="107"/>
      <c r="BOK199" s="107"/>
      <c r="BOL199" s="107"/>
      <c r="BOM199" s="107"/>
      <c r="BON199" s="107"/>
      <c r="BOO199" s="107"/>
      <c r="BOP199" s="107"/>
      <c r="BOQ199" s="107"/>
      <c r="BOR199" s="107"/>
      <c r="BOS199" s="107"/>
      <c r="BOT199" s="107"/>
      <c r="BOU199" s="107"/>
      <c r="BOV199" s="107"/>
      <c r="BOW199" s="107"/>
      <c r="BOX199" s="107"/>
      <c r="BOY199" s="107"/>
      <c r="BOZ199" s="107"/>
      <c r="BPA199" s="107"/>
      <c r="BPB199" s="107"/>
      <c r="BPC199" s="107"/>
      <c r="BPD199" s="107"/>
      <c r="BPE199" s="107"/>
      <c r="BPF199" s="107"/>
      <c r="BPG199" s="107"/>
      <c r="BPH199" s="107"/>
      <c r="BPI199" s="107"/>
      <c r="BPJ199" s="107"/>
      <c r="BPK199" s="107"/>
      <c r="BPL199" s="107"/>
      <c r="BPM199" s="107"/>
      <c r="BPN199" s="107"/>
      <c r="BPO199" s="107"/>
      <c r="BPP199" s="107"/>
      <c r="BPQ199" s="107"/>
      <c r="BPR199" s="107"/>
      <c r="BPS199" s="107"/>
      <c r="BPT199" s="107"/>
      <c r="BPU199" s="107"/>
      <c r="BPV199" s="107"/>
      <c r="BPW199" s="107"/>
      <c r="BPX199" s="107"/>
      <c r="BPY199" s="107"/>
      <c r="BPZ199" s="107"/>
      <c r="BQA199" s="107"/>
      <c r="BQB199" s="107"/>
      <c r="BQC199" s="107"/>
      <c r="BQD199" s="107"/>
      <c r="BQE199" s="107"/>
      <c r="BQF199" s="107"/>
      <c r="BQG199" s="107"/>
      <c r="BQH199" s="107"/>
      <c r="BQI199" s="107"/>
      <c r="BQJ199" s="107"/>
      <c r="BQK199" s="107"/>
      <c r="BQL199" s="107"/>
      <c r="BQM199" s="107"/>
      <c r="BQN199" s="107"/>
      <c r="BQO199" s="107"/>
      <c r="BQP199" s="107"/>
      <c r="BQQ199" s="107"/>
      <c r="BQR199" s="107"/>
      <c r="BQS199" s="107"/>
      <c r="BQT199" s="107"/>
      <c r="BQU199" s="107"/>
      <c r="BQV199" s="107"/>
      <c r="BQW199" s="107"/>
      <c r="BQX199" s="107"/>
      <c r="BQY199" s="107"/>
      <c r="BQZ199" s="107"/>
      <c r="BRA199" s="107"/>
      <c r="BRB199" s="107"/>
      <c r="BRC199" s="107"/>
      <c r="BRD199" s="107"/>
      <c r="BRE199" s="107"/>
      <c r="BRF199" s="107"/>
      <c r="BRG199" s="107"/>
      <c r="BRH199" s="107"/>
      <c r="BRI199" s="107"/>
      <c r="BRJ199" s="107"/>
      <c r="BRK199" s="107"/>
      <c r="BRL199" s="107"/>
      <c r="BRM199" s="107"/>
      <c r="BRN199" s="107"/>
      <c r="BRO199" s="107"/>
      <c r="BRP199" s="107"/>
      <c r="BRQ199" s="107"/>
      <c r="BRR199" s="107"/>
      <c r="BRS199" s="107"/>
      <c r="BRT199" s="107"/>
      <c r="BRU199" s="107"/>
      <c r="BRV199" s="107"/>
      <c r="BRW199" s="107"/>
      <c r="BRX199" s="107"/>
      <c r="BRY199" s="107"/>
      <c r="BRZ199" s="107"/>
      <c r="BSA199" s="107"/>
      <c r="BSB199" s="107"/>
      <c r="BSC199" s="107"/>
      <c r="BSD199" s="107"/>
      <c r="BSE199" s="107"/>
      <c r="BSF199" s="107"/>
      <c r="BSG199" s="107"/>
      <c r="BSH199" s="107"/>
      <c r="BSI199" s="107"/>
      <c r="BSJ199" s="107"/>
      <c r="BSK199" s="107"/>
      <c r="BSL199" s="107"/>
      <c r="BSM199" s="107"/>
      <c r="BSN199" s="107"/>
      <c r="BSO199" s="107"/>
      <c r="BSP199" s="107"/>
      <c r="BSQ199" s="107"/>
      <c r="BSR199" s="107"/>
      <c r="BSS199" s="107"/>
      <c r="BST199" s="107"/>
      <c r="BSU199" s="107"/>
      <c r="BSV199" s="107"/>
      <c r="BSW199" s="107"/>
      <c r="BSX199" s="107"/>
      <c r="BSY199" s="107"/>
      <c r="BSZ199" s="107"/>
      <c r="BTA199" s="107"/>
      <c r="BTB199" s="107"/>
      <c r="BTC199" s="107"/>
      <c r="BTD199" s="107"/>
      <c r="BTE199" s="107"/>
      <c r="BTF199" s="107"/>
      <c r="BTG199" s="107"/>
      <c r="BTH199" s="107"/>
      <c r="BTI199" s="107"/>
      <c r="BTJ199" s="107"/>
      <c r="BTK199" s="107"/>
      <c r="BTL199" s="107"/>
      <c r="BTM199" s="107"/>
      <c r="BTN199" s="107"/>
      <c r="BTO199" s="107"/>
      <c r="BTP199" s="107"/>
      <c r="BTQ199" s="107"/>
      <c r="BTR199" s="107"/>
      <c r="BTS199" s="107"/>
      <c r="BTT199" s="107"/>
      <c r="BTU199" s="107"/>
      <c r="BTV199" s="107"/>
      <c r="BTW199" s="107"/>
      <c r="BTX199" s="107"/>
      <c r="BTY199" s="107"/>
      <c r="BTZ199" s="107"/>
      <c r="BUA199" s="107"/>
      <c r="BUB199" s="107"/>
      <c r="BUC199" s="107"/>
      <c r="BUD199" s="107"/>
      <c r="BUE199" s="107"/>
      <c r="BUF199" s="107"/>
      <c r="BUG199" s="107"/>
      <c r="BUH199" s="107"/>
      <c r="BUI199" s="107"/>
      <c r="BUJ199" s="107"/>
      <c r="BUK199" s="107"/>
      <c r="BUL199" s="107"/>
      <c r="BUM199" s="107"/>
      <c r="BUN199" s="107"/>
      <c r="BUO199" s="107"/>
      <c r="BUP199" s="107"/>
      <c r="BUQ199" s="107"/>
      <c r="BUR199" s="107"/>
      <c r="BUS199" s="107"/>
      <c r="BUT199" s="107"/>
      <c r="BUU199" s="107"/>
      <c r="BUV199" s="107"/>
      <c r="BUW199" s="107"/>
      <c r="BUX199" s="107"/>
      <c r="BUY199" s="107"/>
      <c r="BUZ199" s="107"/>
      <c r="BVA199" s="107"/>
      <c r="BVB199" s="107"/>
      <c r="BVC199" s="107"/>
      <c r="BVD199" s="107"/>
      <c r="BVE199" s="107"/>
      <c r="BVF199" s="107"/>
      <c r="BVG199" s="107"/>
      <c r="BVH199" s="107"/>
      <c r="BVI199" s="107"/>
      <c r="BVJ199" s="107"/>
      <c r="BVK199" s="107"/>
      <c r="BVL199" s="107"/>
      <c r="BVM199" s="107"/>
      <c r="BVN199" s="107"/>
      <c r="BVO199" s="107"/>
      <c r="BVP199" s="107"/>
      <c r="BVQ199" s="107"/>
      <c r="BVR199" s="107"/>
      <c r="BVS199" s="107"/>
      <c r="BVT199" s="107"/>
      <c r="BVU199" s="107"/>
      <c r="BVV199" s="107"/>
      <c r="BVW199" s="107"/>
      <c r="BVX199" s="107"/>
      <c r="BVY199" s="107"/>
      <c r="BVZ199" s="107"/>
      <c r="BWA199" s="107"/>
      <c r="BWB199" s="107"/>
      <c r="BWC199" s="107"/>
      <c r="BWD199" s="107"/>
      <c r="BWE199" s="107"/>
      <c r="BWF199" s="107"/>
      <c r="BWG199" s="107"/>
      <c r="BWH199" s="107"/>
      <c r="BWI199" s="107"/>
      <c r="BWJ199" s="107"/>
      <c r="BWK199" s="107"/>
      <c r="BWL199" s="107"/>
      <c r="BWM199" s="107"/>
      <c r="BWN199" s="107"/>
      <c r="BWO199" s="107"/>
      <c r="BWP199" s="107"/>
      <c r="BWQ199" s="107"/>
      <c r="BWR199" s="107"/>
      <c r="BWS199" s="107"/>
      <c r="BWT199" s="107"/>
      <c r="BWU199" s="107"/>
      <c r="BWV199" s="107"/>
      <c r="BWW199" s="107"/>
      <c r="BWX199" s="107"/>
      <c r="BWY199" s="107"/>
      <c r="BWZ199" s="107"/>
      <c r="BXA199" s="107"/>
      <c r="BXB199" s="107"/>
      <c r="BXC199" s="107"/>
      <c r="BXD199" s="107"/>
      <c r="BXE199" s="107"/>
      <c r="BXF199" s="107"/>
      <c r="BXG199" s="107"/>
      <c r="BXH199" s="107"/>
      <c r="BXI199" s="107"/>
      <c r="BXJ199" s="107"/>
      <c r="BXK199" s="107"/>
      <c r="BXL199" s="107"/>
      <c r="BXM199" s="107"/>
      <c r="BXN199" s="107"/>
      <c r="BXO199" s="107"/>
      <c r="BXP199" s="107"/>
      <c r="BXQ199" s="107"/>
      <c r="BXR199" s="107"/>
      <c r="BXS199" s="107"/>
      <c r="BXT199" s="107"/>
      <c r="BXU199" s="107"/>
      <c r="BXV199" s="107"/>
      <c r="BXW199" s="107"/>
      <c r="BXX199" s="107"/>
      <c r="BXY199" s="107"/>
      <c r="BXZ199" s="107"/>
      <c r="BYA199" s="107"/>
      <c r="BYB199" s="107"/>
      <c r="BYC199" s="107"/>
      <c r="BYD199" s="107"/>
      <c r="BYE199" s="107"/>
      <c r="BYF199" s="107"/>
      <c r="BYG199" s="107"/>
      <c r="BYH199" s="107"/>
      <c r="BYI199" s="107"/>
      <c r="BYJ199" s="107"/>
      <c r="BYK199" s="107"/>
      <c r="BYL199" s="107"/>
      <c r="BYM199" s="107"/>
      <c r="BYN199" s="107"/>
      <c r="BYO199" s="107"/>
      <c r="BYP199" s="107"/>
      <c r="BYQ199" s="107"/>
      <c r="BYR199" s="107"/>
      <c r="BYS199" s="107"/>
      <c r="BYT199" s="107"/>
      <c r="BYU199" s="107"/>
      <c r="BYV199" s="107"/>
      <c r="BYW199" s="107"/>
      <c r="BYX199" s="107"/>
      <c r="BYY199" s="107"/>
      <c r="BYZ199" s="107"/>
      <c r="BZA199" s="107"/>
      <c r="BZB199" s="107"/>
      <c r="BZC199" s="107"/>
      <c r="BZD199" s="107"/>
      <c r="BZE199" s="107"/>
      <c r="BZF199" s="107"/>
      <c r="BZG199" s="107"/>
      <c r="BZH199" s="107"/>
      <c r="BZI199" s="107"/>
      <c r="BZJ199" s="107"/>
      <c r="BZK199" s="107"/>
      <c r="BZL199" s="107"/>
      <c r="BZM199" s="107"/>
      <c r="BZN199" s="107"/>
      <c r="BZO199" s="107"/>
      <c r="BZP199" s="107"/>
      <c r="BZQ199" s="107"/>
      <c r="BZR199" s="107"/>
      <c r="BZS199" s="107"/>
      <c r="BZT199" s="107"/>
      <c r="BZU199" s="107"/>
      <c r="BZV199" s="107"/>
      <c r="BZW199" s="107"/>
      <c r="BZX199" s="107"/>
      <c r="BZY199" s="107"/>
      <c r="BZZ199" s="107"/>
      <c r="CAA199" s="107"/>
      <c r="CAB199" s="107"/>
      <c r="CAC199" s="107"/>
      <c r="CAD199" s="107"/>
      <c r="CAE199" s="107"/>
      <c r="CAF199" s="107"/>
      <c r="CAG199" s="107"/>
      <c r="CAH199" s="107"/>
      <c r="CAI199" s="107"/>
      <c r="CAJ199" s="107"/>
      <c r="CAK199" s="107"/>
      <c r="CAL199" s="107"/>
      <c r="CAM199" s="107"/>
      <c r="CAN199" s="107"/>
      <c r="CAO199" s="107"/>
      <c r="CAP199" s="107"/>
      <c r="CAQ199" s="107"/>
      <c r="CAR199" s="107"/>
      <c r="CAS199" s="107"/>
      <c r="CAT199" s="107"/>
      <c r="CAU199" s="107"/>
      <c r="CAV199" s="107"/>
      <c r="CAW199" s="107"/>
      <c r="CAX199" s="107"/>
      <c r="CAY199" s="107"/>
      <c r="CAZ199" s="107"/>
      <c r="CBA199" s="107"/>
      <c r="CBB199" s="107"/>
      <c r="CBC199" s="107"/>
      <c r="CBD199" s="107"/>
      <c r="CBE199" s="107"/>
      <c r="CBF199" s="107"/>
      <c r="CBG199" s="107"/>
      <c r="CBH199" s="107"/>
      <c r="CBI199" s="107"/>
      <c r="CBJ199" s="107"/>
      <c r="CBK199" s="107"/>
      <c r="CBL199" s="107"/>
      <c r="CBM199" s="107"/>
      <c r="CBN199" s="107"/>
      <c r="CBO199" s="107"/>
      <c r="CBP199" s="107"/>
      <c r="CBQ199" s="107"/>
      <c r="CBR199" s="107"/>
      <c r="CBS199" s="107"/>
      <c r="CBT199" s="107"/>
      <c r="CBU199" s="107"/>
      <c r="CBV199" s="107"/>
      <c r="CBW199" s="107"/>
      <c r="CBX199" s="107"/>
      <c r="CBY199" s="107"/>
      <c r="CBZ199" s="107"/>
      <c r="CCA199" s="107"/>
      <c r="CCB199" s="107"/>
      <c r="CCC199" s="107"/>
      <c r="CCD199" s="107"/>
      <c r="CCE199" s="107"/>
      <c r="CCF199" s="107"/>
      <c r="CCG199" s="107"/>
      <c r="CCH199" s="107"/>
      <c r="CCI199" s="107"/>
      <c r="CCJ199" s="107"/>
      <c r="CCK199" s="107"/>
      <c r="CCL199" s="107"/>
      <c r="CCM199" s="107"/>
      <c r="CCN199" s="107"/>
      <c r="CCO199" s="107"/>
      <c r="CCP199" s="107"/>
      <c r="CCQ199" s="107"/>
      <c r="CCR199" s="107"/>
      <c r="CCS199" s="107"/>
      <c r="CCT199" s="107"/>
      <c r="CCU199" s="107"/>
      <c r="CCV199" s="107"/>
      <c r="CCW199" s="107"/>
      <c r="CCX199" s="107"/>
      <c r="CCY199" s="107"/>
      <c r="CCZ199" s="107"/>
      <c r="CDA199" s="107"/>
      <c r="CDB199" s="107"/>
      <c r="CDC199" s="107"/>
      <c r="CDD199" s="107"/>
      <c r="CDE199" s="107"/>
      <c r="CDF199" s="107"/>
      <c r="CDG199" s="107"/>
      <c r="CDH199" s="107"/>
      <c r="CDI199" s="107"/>
      <c r="CDJ199" s="107"/>
      <c r="CDK199" s="107"/>
      <c r="CDL199" s="107"/>
      <c r="CDM199" s="107"/>
      <c r="CDN199" s="107"/>
      <c r="CDO199" s="107"/>
      <c r="CDP199" s="107"/>
      <c r="CDQ199" s="107"/>
      <c r="CDR199" s="107"/>
      <c r="CDS199" s="107"/>
      <c r="CDT199" s="107"/>
      <c r="CDU199" s="107"/>
      <c r="CDV199" s="107"/>
      <c r="CDW199" s="107"/>
      <c r="CDX199" s="107"/>
      <c r="CDY199" s="107"/>
      <c r="CDZ199" s="107"/>
      <c r="CEA199" s="107"/>
      <c r="CEB199" s="107"/>
      <c r="CEC199" s="107"/>
      <c r="CED199" s="107"/>
      <c r="CEE199" s="107"/>
      <c r="CEF199" s="107"/>
      <c r="CEG199" s="107"/>
      <c r="CEH199" s="107"/>
      <c r="CEI199" s="107"/>
      <c r="CEJ199" s="107"/>
      <c r="CEK199" s="107"/>
      <c r="CEL199" s="107"/>
      <c r="CEM199" s="107"/>
      <c r="CEN199" s="107"/>
      <c r="CEO199" s="107"/>
      <c r="CEP199" s="107"/>
      <c r="CEQ199" s="107"/>
      <c r="CER199" s="107"/>
      <c r="CES199" s="107"/>
      <c r="CET199" s="107"/>
      <c r="CEU199" s="107"/>
      <c r="CEV199" s="107"/>
      <c r="CEW199" s="107"/>
      <c r="CEX199" s="107"/>
      <c r="CEY199" s="107"/>
      <c r="CEZ199" s="107"/>
      <c r="CFA199" s="107"/>
      <c r="CFB199" s="107"/>
      <c r="CFC199" s="107"/>
      <c r="CFD199" s="107"/>
      <c r="CFE199" s="107"/>
      <c r="CFF199" s="107"/>
      <c r="CFG199" s="107"/>
      <c r="CFH199" s="107"/>
      <c r="CFI199" s="107"/>
      <c r="CFJ199" s="107"/>
      <c r="CFK199" s="107"/>
      <c r="CFL199" s="107"/>
      <c r="CFM199" s="107"/>
      <c r="CFN199" s="107"/>
      <c r="CFO199" s="107"/>
      <c r="CFP199" s="107"/>
      <c r="CFQ199" s="107"/>
      <c r="CFR199" s="107"/>
      <c r="CFS199" s="107"/>
      <c r="CFT199" s="107"/>
      <c r="CFU199" s="107"/>
      <c r="CFV199" s="107"/>
      <c r="CFW199" s="107"/>
      <c r="CFX199" s="107"/>
      <c r="CFY199" s="107"/>
      <c r="CFZ199" s="107"/>
      <c r="CGA199" s="107"/>
      <c r="CGB199" s="107"/>
      <c r="CGC199" s="107"/>
      <c r="CGD199" s="107"/>
      <c r="CGE199" s="107"/>
      <c r="CGF199" s="107"/>
      <c r="CGG199" s="107"/>
      <c r="CGH199" s="107"/>
      <c r="CGI199" s="107"/>
      <c r="CGJ199" s="107"/>
      <c r="CGK199" s="107"/>
      <c r="CGL199" s="107"/>
      <c r="CGM199" s="107"/>
      <c r="CGN199" s="107"/>
      <c r="CGO199" s="107"/>
      <c r="CGP199" s="107"/>
      <c r="CGQ199" s="107"/>
      <c r="CGR199" s="107"/>
      <c r="CGS199" s="107"/>
      <c r="CGT199" s="107"/>
      <c r="CGU199" s="107"/>
      <c r="CGV199" s="107"/>
      <c r="CGW199" s="107"/>
      <c r="CGX199" s="107"/>
      <c r="CGY199" s="107"/>
      <c r="CGZ199" s="107"/>
      <c r="CHA199" s="107"/>
      <c r="CHB199" s="107"/>
      <c r="CHC199" s="107"/>
      <c r="CHD199" s="107"/>
      <c r="CHE199" s="107"/>
      <c r="CHF199" s="107"/>
      <c r="CHG199" s="107"/>
      <c r="CHH199" s="107"/>
      <c r="CHI199" s="107"/>
      <c r="CHJ199" s="107"/>
      <c r="CHK199" s="107"/>
      <c r="CHL199" s="107"/>
      <c r="CHM199" s="107"/>
      <c r="CHN199" s="107"/>
      <c r="CHO199" s="107"/>
      <c r="CHP199" s="107"/>
      <c r="CHQ199" s="107"/>
      <c r="CHR199" s="107"/>
      <c r="CHS199" s="107"/>
      <c r="CHT199" s="107"/>
      <c r="CHU199" s="107"/>
      <c r="CHV199" s="107"/>
      <c r="CHW199" s="107"/>
      <c r="CHX199" s="107"/>
      <c r="CHY199" s="107"/>
      <c r="CHZ199" s="107"/>
      <c r="CIA199" s="107"/>
      <c r="CIB199" s="107"/>
      <c r="CIC199" s="107"/>
      <c r="CID199" s="107"/>
      <c r="CIE199" s="107"/>
      <c r="CIF199" s="107"/>
      <c r="CIG199" s="107"/>
      <c r="CIH199" s="107"/>
      <c r="CII199" s="107"/>
      <c r="CIJ199" s="107"/>
      <c r="CIK199" s="107"/>
      <c r="CIL199" s="107"/>
      <c r="CIM199" s="107"/>
      <c r="CIN199" s="107"/>
      <c r="CIO199" s="107"/>
      <c r="CIP199" s="107"/>
      <c r="CIQ199" s="107"/>
      <c r="CIR199" s="107"/>
      <c r="CIS199" s="107"/>
      <c r="CIT199" s="107"/>
      <c r="CIU199" s="107"/>
      <c r="CIV199" s="107"/>
      <c r="CIW199" s="107"/>
      <c r="CIX199" s="107"/>
      <c r="CIY199" s="107"/>
      <c r="CIZ199" s="107"/>
      <c r="CJA199" s="107"/>
      <c r="CJB199" s="107"/>
      <c r="CJC199" s="107"/>
      <c r="CJD199" s="107"/>
      <c r="CJE199" s="107"/>
      <c r="CJF199" s="107"/>
      <c r="CJG199" s="107"/>
      <c r="CJH199" s="107"/>
      <c r="CJI199" s="107"/>
      <c r="CJJ199" s="107"/>
      <c r="CJK199" s="107"/>
      <c r="CJL199" s="107"/>
      <c r="CJM199" s="107"/>
      <c r="CJN199" s="107"/>
      <c r="CJO199" s="107"/>
      <c r="CJP199" s="107"/>
      <c r="CJQ199" s="107"/>
      <c r="CJR199" s="107"/>
      <c r="CJS199" s="107"/>
      <c r="CJT199" s="107"/>
      <c r="CJU199" s="107"/>
      <c r="CJV199" s="107"/>
      <c r="CJW199" s="107"/>
      <c r="CJX199" s="107"/>
      <c r="CJY199" s="107"/>
      <c r="CJZ199" s="107"/>
      <c r="CKA199" s="107"/>
      <c r="CKB199" s="107"/>
      <c r="CKC199" s="107"/>
      <c r="CKD199" s="107"/>
      <c r="CKE199" s="107"/>
      <c r="CKF199" s="107"/>
      <c r="CKG199" s="107"/>
      <c r="CKH199" s="107"/>
      <c r="CKI199" s="107"/>
      <c r="CKJ199" s="107"/>
      <c r="CKK199" s="107"/>
      <c r="CKL199" s="107"/>
      <c r="CKM199" s="107"/>
      <c r="CKN199" s="107"/>
      <c r="CKO199" s="107"/>
      <c r="CKP199" s="107"/>
      <c r="CKQ199" s="107"/>
      <c r="CKR199" s="107"/>
      <c r="CKS199" s="107"/>
      <c r="CKT199" s="107"/>
      <c r="CKU199" s="107"/>
      <c r="CKV199" s="107"/>
      <c r="CKW199" s="107"/>
      <c r="CKX199" s="107"/>
      <c r="CKY199" s="107"/>
      <c r="CKZ199" s="107"/>
      <c r="CLA199" s="107"/>
      <c r="CLB199" s="107"/>
      <c r="CLC199" s="107"/>
      <c r="CLD199" s="107"/>
      <c r="CLE199" s="107"/>
      <c r="CLF199" s="107"/>
      <c r="CLG199" s="107"/>
      <c r="CLH199" s="107"/>
      <c r="CLI199" s="107"/>
      <c r="CLJ199" s="107"/>
      <c r="CLK199" s="107"/>
      <c r="CLL199" s="107"/>
      <c r="CLM199" s="107"/>
      <c r="CLN199" s="107"/>
      <c r="CLO199" s="107"/>
      <c r="CLP199" s="107"/>
      <c r="CLQ199" s="107"/>
      <c r="CLR199" s="107"/>
      <c r="CLS199" s="107"/>
      <c r="CLT199" s="107"/>
      <c r="CLU199" s="107"/>
      <c r="CLV199" s="107"/>
      <c r="CLW199" s="107"/>
      <c r="CLX199" s="107"/>
      <c r="CLY199" s="107"/>
      <c r="CLZ199" s="107"/>
      <c r="CMA199" s="107"/>
      <c r="CMB199" s="107"/>
      <c r="CMC199" s="107"/>
      <c r="CMD199" s="107"/>
      <c r="CME199" s="107"/>
      <c r="CMF199" s="107"/>
      <c r="CMG199" s="107"/>
      <c r="CMH199" s="107"/>
      <c r="CMI199" s="107"/>
      <c r="CMJ199" s="107"/>
      <c r="CMK199" s="107"/>
      <c r="CML199" s="107"/>
      <c r="CMM199" s="107"/>
      <c r="CMN199" s="107"/>
      <c r="CMO199" s="107"/>
      <c r="CMP199" s="107"/>
      <c r="CMQ199" s="107"/>
      <c r="CMR199" s="107"/>
      <c r="CMS199" s="107"/>
      <c r="CMT199" s="107"/>
      <c r="CMU199" s="107"/>
      <c r="CMV199" s="107"/>
      <c r="CMW199" s="107"/>
      <c r="CMX199" s="107"/>
      <c r="CMY199" s="107"/>
      <c r="CMZ199" s="107"/>
      <c r="CNA199" s="107"/>
      <c r="CNB199" s="107"/>
      <c r="CNC199" s="107"/>
      <c r="CND199" s="107"/>
      <c r="CNE199" s="107"/>
      <c r="CNF199" s="107"/>
      <c r="CNG199" s="107"/>
      <c r="CNH199" s="107"/>
      <c r="CNI199" s="107"/>
      <c r="CNJ199" s="107"/>
      <c r="CNK199" s="107"/>
      <c r="CNL199" s="107"/>
      <c r="CNM199" s="107"/>
      <c r="CNN199" s="107"/>
      <c r="CNO199" s="107"/>
      <c r="CNP199" s="107"/>
      <c r="CNQ199" s="107"/>
      <c r="CNR199" s="107"/>
      <c r="CNS199" s="107"/>
      <c r="CNT199" s="107"/>
      <c r="CNU199" s="107"/>
      <c r="CNV199" s="107"/>
      <c r="CNW199" s="107"/>
      <c r="CNX199" s="107"/>
      <c r="CNY199" s="107"/>
      <c r="CNZ199" s="107"/>
      <c r="COA199" s="107"/>
      <c r="COB199" s="107"/>
      <c r="COC199" s="107"/>
      <c r="COD199" s="107"/>
      <c r="COE199" s="107"/>
      <c r="COF199" s="107"/>
      <c r="COG199" s="107"/>
      <c r="COH199" s="107"/>
      <c r="COI199" s="107"/>
      <c r="COJ199" s="107"/>
      <c r="COK199" s="107"/>
      <c r="COL199" s="107"/>
      <c r="COM199" s="107"/>
      <c r="CON199" s="107"/>
      <c r="COO199" s="107"/>
      <c r="COP199" s="107"/>
      <c r="COQ199" s="107"/>
      <c r="COR199" s="107"/>
      <c r="COS199" s="107"/>
      <c r="COT199" s="107"/>
      <c r="COU199" s="107"/>
      <c r="COV199" s="107"/>
      <c r="COW199" s="107"/>
      <c r="COX199" s="107"/>
      <c r="COY199" s="107"/>
      <c r="COZ199" s="107"/>
      <c r="CPA199" s="107"/>
      <c r="CPB199" s="107"/>
      <c r="CPC199" s="107"/>
      <c r="CPD199" s="107"/>
      <c r="CPE199" s="107"/>
      <c r="CPF199" s="107"/>
      <c r="CPG199" s="107"/>
      <c r="CPH199" s="107"/>
      <c r="CPI199" s="107"/>
      <c r="CPJ199" s="107"/>
      <c r="CPK199" s="107"/>
      <c r="CPL199" s="107"/>
      <c r="CPM199" s="107"/>
      <c r="CPN199" s="107"/>
      <c r="CPO199" s="107"/>
      <c r="CPP199" s="107"/>
      <c r="CPQ199" s="107"/>
      <c r="CPR199" s="107"/>
      <c r="CPS199" s="107"/>
      <c r="CPT199" s="107"/>
      <c r="CPU199" s="107"/>
      <c r="CPV199" s="107"/>
      <c r="CPW199" s="107"/>
      <c r="CPX199" s="107"/>
      <c r="CPY199" s="107"/>
      <c r="CPZ199" s="107"/>
      <c r="CQA199" s="107"/>
      <c r="CQB199" s="107"/>
      <c r="CQC199" s="107"/>
      <c r="CQD199" s="107"/>
      <c r="CQE199" s="107"/>
      <c r="CQF199" s="107"/>
      <c r="CQG199" s="107"/>
      <c r="CQH199" s="107"/>
      <c r="CQI199" s="107"/>
      <c r="CQJ199" s="107"/>
      <c r="CQK199" s="107"/>
      <c r="CQL199" s="107"/>
      <c r="CQM199" s="107"/>
      <c r="CQN199" s="107"/>
      <c r="CQO199" s="107"/>
      <c r="CQP199" s="107"/>
      <c r="CQQ199" s="107"/>
      <c r="CQR199" s="107"/>
      <c r="CQS199" s="107"/>
      <c r="CQT199" s="107"/>
      <c r="CQU199" s="107"/>
      <c r="CQV199" s="107"/>
      <c r="CQW199" s="107"/>
      <c r="CQX199" s="107"/>
      <c r="CQY199" s="107"/>
      <c r="CQZ199" s="107"/>
      <c r="CRA199" s="107"/>
      <c r="CRB199" s="107"/>
      <c r="CRC199" s="107"/>
      <c r="CRD199" s="107"/>
      <c r="CRE199" s="107"/>
      <c r="CRF199" s="107"/>
      <c r="CRG199" s="107"/>
      <c r="CRH199" s="107"/>
      <c r="CRI199" s="107"/>
      <c r="CRJ199" s="107"/>
      <c r="CRK199" s="107"/>
      <c r="CRL199" s="107"/>
      <c r="CRM199" s="107"/>
      <c r="CRN199" s="107"/>
      <c r="CRO199" s="107"/>
      <c r="CRP199" s="107"/>
      <c r="CRQ199" s="107"/>
      <c r="CRR199" s="107"/>
      <c r="CRS199" s="107"/>
      <c r="CRT199" s="107"/>
      <c r="CRU199" s="107"/>
      <c r="CRV199" s="107"/>
      <c r="CRW199" s="107"/>
      <c r="CRX199" s="107"/>
      <c r="CRY199" s="107"/>
      <c r="CRZ199" s="107"/>
      <c r="CSA199" s="107"/>
      <c r="CSB199" s="107"/>
      <c r="CSC199" s="107"/>
      <c r="CSD199" s="107"/>
      <c r="CSE199" s="107"/>
      <c r="CSF199" s="107"/>
      <c r="CSG199" s="107"/>
      <c r="CSH199" s="107"/>
      <c r="CSI199" s="107"/>
      <c r="CSJ199" s="107"/>
      <c r="CSK199" s="107"/>
      <c r="CSL199" s="107"/>
      <c r="CSM199" s="107"/>
      <c r="CSN199" s="107"/>
      <c r="CSO199" s="107"/>
      <c r="CSP199" s="107"/>
      <c r="CSQ199" s="107"/>
      <c r="CSR199" s="107"/>
      <c r="CSS199" s="107"/>
      <c r="CST199" s="107"/>
      <c r="CSU199" s="107"/>
      <c r="CSV199" s="107"/>
      <c r="CSW199" s="107"/>
      <c r="CSX199" s="107"/>
      <c r="CSY199" s="107"/>
      <c r="CSZ199" s="107"/>
      <c r="CTA199" s="107"/>
      <c r="CTB199" s="107"/>
      <c r="CTC199" s="107"/>
      <c r="CTD199" s="107"/>
      <c r="CTE199" s="107"/>
      <c r="CTF199" s="107"/>
      <c r="CTG199" s="107"/>
      <c r="CTH199" s="107"/>
      <c r="CTI199" s="107"/>
      <c r="CTJ199" s="107"/>
      <c r="CTK199" s="107"/>
      <c r="CTL199" s="107"/>
      <c r="CTM199" s="107"/>
      <c r="CTN199" s="107"/>
      <c r="CTO199" s="107"/>
      <c r="CTP199" s="107"/>
      <c r="CTQ199" s="107"/>
      <c r="CTR199" s="107"/>
      <c r="CTS199" s="107"/>
      <c r="CTT199" s="107"/>
      <c r="CTU199" s="107"/>
      <c r="CTV199" s="107"/>
      <c r="CTW199" s="107"/>
      <c r="CTX199" s="107"/>
      <c r="CTY199" s="107"/>
      <c r="CTZ199" s="107"/>
      <c r="CUA199" s="107"/>
      <c r="CUB199" s="107"/>
      <c r="CUC199" s="107"/>
      <c r="CUD199" s="107"/>
      <c r="CUE199" s="107"/>
      <c r="CUF199" s="107"/>
      <c r="CUG199" s="107"/>
      <c r="CUH199" s="107"/>
      <c r="CUI199" s="107"/>
      <c r="CUJ199" s="107"/>
      <c r="CUK199" s="107"/>
      <c r="CUL199" s="107"/>
      <c r="CUM199" s="107"/>
      <c r="CUN199" s="107"/>
      <c r="CUO199" s="107"/>
      <c r="CUP199" s="107"/>
      <c r="CUQ199" s="107"/>
      <c r="CUR199" s="107"/>
      <c r="CUS199" s="107"/>
      <c r="CUT199" s="107"/>
      <c r="CUU199" s="107"/>
      <c r="CUV199" s="107"/>
      <c r="CUW199" s="107"/>
      <c r="CUX199" s="107"/>
      <c r="CUY199" s="107"/>
      <c r="CUZ199" s="107"/>
      <c r="CVA199" s="107"/>
      <c r="CVB199" s="107"/>
      <c r="CVC199" s="107"/>
      <c r="CVD199" s="107"/>
      <c r="CVE199" s="107"/>
      <c r="CVF199" s="107"/>
      <c r="CVG199" s="107"/>
      <c r="CVH199" s="107"/>
      <c r="CVI199" s="107"/>
      <c r="CVJ199" s="107"/>
      <c r="CVK199" s="107"/>
      <c r="CVL199" s="107"/>
      <c r="CVM199" s="107"/>
      <c r="CVN199" s="107"/>
      <c r="CVO199" s="107"/>
      <c r="CVP199" s="107"/>
      <c r="CVQ199" s="107"/>
      <c r="CVR199" s="107"/>
      <c r="CVS199" s="107"/>
      <c r="CVT199" s="107"/>
      <c r="CVU199" s="107"/>
      <c r="CVV199" s="107"/>
      <c r="CVW199" s="107"/>
      <c r="CVX199" s="107"/>
      <c r="CVY199" s="107"/>
      <c r="CVZ199" s="107"/>
      <c r="CWA199" s="107"/>
      <c r="CWB199" s="107"/>
      <c r="CWC199" s="107"/>
      <c r="CWD199" s="107"/>
      <c r="CWE199" s="107"/>
      <c r="CWF199" s="107"/>
      <c r="CWG199" s="107"/>
      <c r="CWH199" s="107"/>
      <c r="CWI199" s="107"/>
      <c r="CWJ199" s="107"/>
      <c r="CWK199" s="107"/>
      <c r="CWL199" s="107"/>
      <c r="CWM199" s="107"/>
      <c r="CWN199" s="107"/>
      <c r="CWO199" s="107"/>
      <c r="CWP199" s="107"/>
      <c r="CWQ199" s="107"/>
      <c r="CWR199" s="107"/>
      <c r="CWS199" s="107"/>
      <c r="CWT199" s="107"/>
      <c r="CWU199" s="107"/>
      <c r="CWV199" s="107"/>
      <c r="CWW199" s="107"/>
      <c r="CWX199" s="107"/>
      <c r="CWY199" s="107"/>
      <c r="CWZ199" s="107"/>
      <c r="CXA199" s="107"/>
      <c r="CXB199" s="107"/>
      <c r="CXC199" s="107"/>
      <c r="CXD199" s="107"/>
      <c r="CXE199" s="107"/>
      <c r="CXF199" s="107"/>
      <c r="CXG199" s="107"/>
      <c r="CXH199" s="107"/>
      <c r="CXI199" s="107"/>
      <c r="CXJ199" s="107"/>
      <c r="CXK199" s="107"/>
      <c r="CXL199" s="107"/>
      <c r="CXM199" s="107"/>
      <c r="CXN199" s="107"/>
      <c r="CXO199" s="107"/>
      <c r="CXP199" s="107"/>
      <c r="CXQ199" s="107"/>
      <c r="CXR199" s="107"/>
      <c r="CXS199" s="107"/>
      <c r="CXT199" s="107"/>
      <c r="CXU199" s="107"/>
      <c r="CXV199" s="107"/>
      <c r="CXW199" s="107"/>
      <c r="CXX199" s="107"/>
      <c r="CXY199" s="107"/>
      <c r="CXZ199" s="107"/>
      <c r="CYA199" s="107"/>
      <c r="CYB199" s="107"/>
      <c r="CYC199" s="107"/>
      <c r="CYD199" s="107"/>
      <c r="CYE199" s="107"/>
      <c r="CYF199" s="107"/>
      <c r="CYG199" s="107"/>
      <c r="CYH199" s="107"/>
      <c r="CYI199" s="107"/>
      <c r="CYJ199" s="107"/>
      <c r="CYK199" s="107"/>
      <c r="CYL199" s="107"/>
      <c r="CYM199" s="107"/>
      <c r="CYN199" s="107"/>
      <c r="CYO199" s="107"/>
      <c r="CYP199" s="107"/>
      <c r="CYQ199" s="107"/>
      <c r="CYR199" s="107"/>
      <c r="CYS199" s="107"/>
      <c r="CYT199" s="107"/>
      <c r="CYU199" s="107"/>
      <c r="CYV199" s="107"/>
      <c r="CYW199" s="107"/>
      <c r="CYX199" s="107"/>
      <c r="CYY199" s="107"/>
      <c r="CYZ199" s="107"/>
      <c r="CZA199" s="107"/>
      <c r="CZB199" s="107"/>
      <c r="CZC199" s="107"/>
      <c r="CZD199" s="107"/>
      <c r="CZE199" s="107"/>
      <c r="CZF199" s="107"/>
      <c r="CZG199" s="107"/>
      <c r="CZH199" s="107"/>
      <c r="CZI199" s="107"/>
      <c r="CZJ199" s="107"/>
      <c r="CZK199" s="107"/>
      <c r="CZL199" s="107"/>
      <c r="CZM199" s="107"/>
      <c r="CZN199" s="107"/>
      <c r="CZO199" s="107"/>
      <c r="CZP199" s="107"/>
      <c r="CZQ199" s="107"/>
      <c r="CZR199" s="107"/>
      <c r="CZS199" s="107"/>
      <c r="CZT199" s="107"/>
      <c r="CZU199" s="107"/>
      <c r="CZV199" s="107"/>
      <c r="CZW199" s="107"/>
      <c r="CZX199" s="107"/>
      <c r="CZY199" s="107"/>
      <c r="CZZ199" s="107"/>
      <c r="DAA199" s="107"/>
      <c r="DAB199" s="107"/>
      <c r="DAC199" s="107"/>
      <c r="DAD199" s="107"/>
      <c r="DAE199" s="107"/>
      <c r="DAF199" s="107"/>
      <c r="DAG199" s="107"/>
      <c r="DAH199" s="107"/>
      <c r="DAI199" s="107"/>
      <c r="DAJ199" s="107"/>
      <c r="DAK199" s="107"/>
      <c r="DAL199" s="107"/>
      <c r="DAM199" s="107"/>
      <c r="DAN199" s="107"/>
      <c r="DAO199" s="107"/>
      <c r="DAP199" s="107"/>
      <c r="DAQ199" s="107"/>
      <c r="DAR199" s="107"/>
      <c r="DAS199" s="107"/>
      <c r="DAT199" s="107"/>
      <c r="DAU199" s="107"/>
      <c r="DAV199" s="107"/>
      <c r="DAW199" s="107"/>
      <c r="DAX199" s="107"/>
      <c r="DAY199" s="107"/>
      <c r="DAZ199" s="107"/>
      <c r="DBA199" s="107"/>
      <c r="DBB199" s="107"/>
      <c r="DBC199" s="107"/>
      <c r="DBD199" s="107"/>
      <c r="DBE199" s="107"/>
      <c r="DBF199" s="107"/>
      <c r="DBG199" s="107"/>
      <c r="DBH199" s="107"/>
      <c r="DBI199" s="107"/>
      <c r="DBJ199" s="107"/>
      <c r="DBK199" s="107"/>
      <c r="DBL199" s="107"/>
      <c r="DBM199" s="107"/>
      <c r="DBN199" s="107"/>
      <c r="DBO199" s="107"/>
      <c r="DBP199" s="107"/>
      <c r="DBQ199" s="107"/>
      <c r="DBR199" s="107"/>
      <c r="DBS199" s="107"/>
      <c r="DBT199" s="107"/>
      <c r="DBU199" s="107"/>
      <c r="DBV199" s="107"/>
      <c r="DBW199" s="107"/>
      <c r="DBX199" s="107"/>
      <c r="DBY199" s="107"/>
      <c r="DBZ199" s="107"/>
      <c r="DCA199" s="107"/>
      <c r="DCB199" s="107"/>
      <c r="DCC199" s="107"/>
      <c r="DCD199" s="107"/>
      <c r="DCE199" s="107"/>
      <c r="DCF199" s="107"/>
      <c r="DCG199" s="107"/>
      <c r="DCH199" s="107"/>
      <c r="DCI199" s="107"/>
      <c r="DCJ199" s="107"/>
      <c r="DCK199" s="107"/>
      <c r="DCL199" s="107"/>
      <c r="DCM199" s="107"/>
      <c r="DCN199" s="107"/>
      <c r="DCO199" s="107"/>
      <c r="DCP199" s="107"/>
      <c r="DCQ199" s="107"/>
      <c r="DCR199" s="107"/>
      <c r="DCS199" s="107"/>
      <c r="DCT199" s="107"/>
      <c r="DCU199" s="107"/>
      <c r="DCV199" s="107"/>
      <c r="DCW199" s="107"/>
      <c r="DCX199" s="107"/>
      <c r="DCY199" s="107"/>
      <c r="DCZ199" s="107"/>
      <c r="DDA199" s="107"/>
      <c r="DDB199" s="107"/>
      <c r="DDC199" s="107"/>
      <c r="DDD199" s="107"/>
      <c r="DDE199" s="107"/>
      <c r="DDF199" s="107"/>
      <c r="DDG199" s="107"/>
      <c r="DDH199" s="107"/>
      <c r="DDI199" s="107"/>
      <c r="DDJ199" s="107"/>
      <c r="DDK199" s="107"/>
      <c r="DDL199" s="107"/>
      <c r="DDM199" s="107"/>
      <c r="DDN199" s="107"/>
      <c r="DDO199" s="107"/>
      <c r="DDP199" s="107"/>
      <c r="DDQ199" s="107"/>
      <c r="DDR199" s="107"/>
      <c r="DDS199" s="107"/>
      <c r="DDT199" s="107"/>
      <c r="DDU199" s="107"/>
      <c r="DDV199" s="107"/>
      <c r="DDW199" s="107"/>
      <c r="DDX199" s="107"/>
      <c r="DDY199" s="107"/>
      <c r="DDZ199" s="107"/>
      <c r="DEA199" s="107"/>
      <c r="DEB199" s="107"/>
      <c r="DEC199" s="107"/>
      <c r="DED199" s="107"/>
      <c r="DEE199" s="107"/>
      <c r="DEF199" s="107"/>
      <c r="DEG199" s="107"/>
      <c r="DEH199" s="107"/>
      <c r="DEI199" s="107"/>
      <c r="DEJ199" s="107"/>
      <c r="DEK199" s="107"/>
      <c r="DEL199" s="107"/>
      <c r="DEM199" s="107"/>
      <c r="DEN199" s="107"/>
      <c r="DEO199" s="107"/>
      <c r="DEP199" s="107"/>
      <c r="DEQ199" s="107"/>
      <c r="DER199" s="107"/>
      <c r="DES199" s="107"/>
      <c r="DET199" s="107"/>
      <c r="DEU199" s="107"/>
      <c r="DEV199" s="107"/>
      <c r="DEW199" s="107"/>
      <c r="DEX199" s="107"/>
      <c r="DEY199" s="107"/>
      <c r="DEZ199" s="107"/>
      <c r="DFA199" s="107"/>
      <c r="DFB199" s="107"/>
      <c r="DFC199" s="107"/>
      <c r="DFD199" s="107"/>
      <c r="DFE199" s="107"/>
      <c r="DFF199" s="107"/>
      <c r="DFG199" s="107"/>
      <c r="DFH199" s="107"/>
      <c r="DFI199" s="107"/>
      <c r="DFJ199" s="107"/>
      <c r="DFK199" s="107"/>
      <c r="DFL199" s="107"/>
      <c r="DFM199" s="107"/>
      <c r="DFN199" s="107"/>
      <c r="DFO199" s="107"/>
      <c r="DFP199" s="107"/>
      <c r="DFQ199" s="107"/>
      <c r="DFR199" s="107"/>
      <c r="DFS199" s="107"/>
      <c r="DFT199" s="107"/>
      <c r="DFU199" s="107"/>
      <c r="DFV199" s="107"/>
      <c r="DFW199" s="107"/>
      <c r="DFX199" s="107"/>
      <c r="DFY199" s="107"/>
      <c r="DFZ199" s="107"/>
      <c r="DGA199" s="107"/>
      <c r="DGB199" s="107"/>
      <c r="DGC199" s="107"/>
      <c r="DGD199" s="107"/>
      <c r="DGE199" s="107"/>
      <c r="DGF199" s="107"/>
      <c r="DGG199" s="107"/>
      <c r="DGH199" s="107"/>
      <c r="DGI199" s="107"/>
      <c r="DGJ199" s="107"/>
      <c r="DGK199" s="107"/>
      <c r="DGL199" s="107"/>
      <c r="DGM199" s="107"/>
      <c r="DGN199" s="107"/>
      <c r="DGO199" s="107"/>
      <c r="DGP199" s="107"/>
      <c r="DGQ199" s="107"/>
      <c r="DGR199" s="107"/>
      <c r="DGS199" s="107"/>
      <c r="DGT199" s="107"/>
      <c r="DGU199" s="107"/>
      <c r="DGV199" s="107"/>
      <c r="DGW199" s="107"/>
      <c r="DGX199" s="107"/>
      <c r="DGY199" s="107"/>
      <c r="DGZ199" s="107"/>
      <c r="DHA199" s="107"/>
      <c r="DHB199" s="107"/>
      <c r="DHC199" s="107"/>
      <c r="DHD199" s="107"/>
      <c r="DHE199" s="107"/>
      <c r="DHF199" s="107"/>
      <c r="DHG199" s="107"/>
      <c r="DHH199" s="107"/>
      <c r="DHI199" s="107"/>
      <c r="DHJ199" s="107"/>
      <c r="DHK199" s="107"/>
      <c r="DHL199" s="107"/>
      <c r="DHM199" s="107"/>
      <c r="DHN199" s="107"/>
      <c r="DHO199" s="107"/>
      <c r="DHP199" s="107"/>
      <c r="DHQ199" s="107"/>
      <c r="DHR199" s="107"/>
      <c r="DHS199" s="107"/>
      <c r="DHT199" s="107"/>
      <c r="DHU199" s="107"/>
      <c r="DHV199" s="107"/>
      <c r="DHW199" s="107"/>
      <c r="DHX199" s="107"/>
      <c r="DHY199" s="107"/>
      <c r="DHZ199" s="107"/>
      <c r="DIA199" s="107"/>
      <c r="DIB199" s="107"/>
      <c r="DIC199" s="107"/>
      <c r="DID199" s="107"/>
      <c r="DIE199" s="107"/>
      <c r="DIF199" s="107"/>
      <c r="DIG199" s="107"/>
      <c r="DIH199" s="107"/>
      <c r="DII199" s="107"/>
      <c r="DIJ199" s="107"/>
      <c r="DIK199" s="107"/>
      <c r="DIL199" s="107"/>
      <c r="DIM199" s="107"/>
      <c r="DIN199" s="107"/>
      <c r="DIO199" s="107"/>
      <c r="DIP199" s="107"/>
      <c r="DIQ199" s="107"/>
      <c r="DIR199" s="107"/>
      <c r="DIS199" s="107"/>
      <c r="DIT199" s="107"/>
      <c r="DIU199" s="107"/>
      <c r="DIV199" s="107"/>
      <c r="DIW199" s="107"/>
      <c r="DIX199" s="107"/>
      <c r="DIY199" s="107"/>
      <c r="DIZ199" s="107"/>
      <c r="DJA199" s="107"/>
      <c r="DJB199" s="107"/>
      <c r="DJC199" s="107"/>
      <c r="DJD199" s="107"/>
      <c r="DJE199" s="107"/>
      <c r="DJF199" s="107"/>
      <c r="DJG199" s="107"/>
      <c r="DJH199" s="107"/>
      <c r="DJI199" s="107"/>
      <c r="DJJ199" s="107"/>
      <c r="DJK199" s="107"/>
      <c r="DJL199" s="107"/>
      <c r="DJM199" s="107"/>
      <c r="DJN199" s="107"/>
      <c r="DJO199" s="107"/>
      <c r="DJP199" s="107"/>
      <c r="DJQ199" s="107"/>
      <c r="DJR199" s="107"/>
      <c r="DJS199" s="107"/>
      <c r="DJT199" s="107"/>
      <c r="DJU199" s="107"/>
      <c r="DJV199" s="107"/>
      <c r="DJW199" s="107"/>
      <c r="DJX199" s="107"/>
      <c r="DJY199" s="107"/>
      <c r="DJZ199" s="107"/>
      <c r="DKA199" s="107"/>
      <c r="DKB199" s="107"/>
      <c r="DKC199" s="107"/>
      <c r="DKD199" s="107"/>
      <c r="DKE199" s="107"/>
      <c r="DKF199" s="107"/>
      <c r="DKG199" s="107"/>
      <c r="DKH199" s="107"/>
      <c r="DKI199" s="107"/>
      <c r="DKJ199" s="107"/>
      <c r="DKK199" s="107"/>
      <c r="DKL199" s="107"/>
      <c r="DKM199" s="107"/>
      <c r="DKN199" s="107"/>
      <c r="DKO199" s="107"/>
      <c r="DKP199" s="107"/>
      <c r="DKQ199" s="107"/>
      <c r="DKR199" s="107"/>
      <c r="DKS199" s="107"/>
      <c r="DKT199" s="107"/>
      <c r="DKU199" s="107"/>
      <c r="DKV199" s="107"/>
      <c r="DKW199" s="107"/>
      <c r="DKX199" s="107"/>
      <c r="DKY199" s="107"/>
      <c r="DKZ199" s="107"/>
      <c r="DLA199" s="107"/>
      <c r="DLB199" s="107"/>
      <c r="DLC199" s="107"/>
      <c r="DLD199" s="107"/>
      <c r="DLE199" s="107"/>
      <c r="DLF199" s="107"/>
      <c r="DLG199" s="107"/>
      <c r="DLH199" s="107"/>
      <c r="DLI199" s="107"/>
      <c r="DLJ199" s="107"/>
      <c r="DLK199" s="107"/>
      <c r="DLL199" s="107"/>
      <c r="DLM199" s="107"/>
      <c r="DLN199" s="107"/>
      <c r="DLO199" s="107"/>
      <c r="DLP199" s="107"/>
      <c r="DLQ199" s="107"/>
      <c r="DLR199" s="107"/>
      <c r="DLS199" s="107"/>
      <c r="DLT199" s="107"/>
      <c r="DLU199" s="107"/>
      <c r="DLV199" s="107"/>
      <c r="DLW199" s="107"/>
      <c r="DLX199" s="107"/>
      <c r="DLY199" s="107"/>
      <c r="DLZ199" s="107"/>
      <c r="DMA199" s="107"/>
      <c r="DMB199" s="107"/>
      <c r="DMC199" s="107"/>
      <c r="DMD199" s="107"/>
      <c r="DME199" s="107"/>
      <c r="DMF199" s="107"/>
      <c r="DMG199" s="107"/>
      <c r="DMH199" s="107"/>
      <c r="DMI199" s="107"/>
      <c r="DMJ199" s="107"/>
      <c r="DMK199" s="107"/>
      <c r="DML199" s="107"/>
      <c r="DMM199" s="107"/>
      <c r="DMN199" s="107"/>
      <c r="DMO199" s="107"/>
      <c r="DMP199" s="107"/>
      <c r="DMQ199" s="107"/>
      <c r="DMR199" s="107"/>
      <c r="DMS199" s="107"/>
      <c r="DMT199" s="107"/>
      <c r="DMU199" s="107"/>
      <c r="DMV199" s="107"/>
      <c r="DMW199" s="107"/>
      <c r="DMX199" s="107"/>
      <c r="DMY199" s="107"/>
      <c r="DMZ199" s="107"/>
      <c r="DNA199" s="107"/>
      <c r="DNB199" s="107"/>
      <c r="DNC199" s="107"/>
      <c r="DND199" s="107"/>
      <c r="DNE199" s="107"/>
      <c r="DNF199" s="107"/>
      <c r="DNG199" s="107"/>
      <c r="DNH199" s="107"/>
      <c r="DNI199" s="107"/>
      <c r="DNJ199" s="107"/>
      <c r="DNK199" s="107"/>
      <c r="DNL199" s="107"/>
      <c r="DNM199" s="107"/>
      <c r="DNN199" s="107"/>
      <c r="DNO199" s="107"/>
      <c r="DNP199" s="107"/>
      <c r="DNQ199" s="107"/>
      <c r="DNR199" s="107"/>
      <c r="DNS199" s="107"/>
      <c r="DNT199" s="107"/>
      <c r="DNU199" s="107"/>
      <c r="DNV199" s="107"/>
      <c r="DNW199" s="107"/>
      <c r="DNX199" s="107"/>
      <c r="DNY199" s="107"/>
      <c r="DNZ199" s="107"/>
      <c r="DOA199" s="107"/>
      <c r="DOB199" s="107"/>
      <c r="DOC199" s="107"/>
      <c r="DOD199" s="107"/>
      <c r="DOE199" s="107"/>
      <c r="DOF199" s="107"/>
      <c r="DOG199" s="107"/>
      <c r="DOH199" s="107"/>
      <c r="DOI199" s="107"/>
      <c r="DOJ199" s="107"/>
      <c r="DOK199" s="107"/>
      <c r="DOL199" s="107"/>
      <c r="DOM199" s="107"/>
      <c r="DON199" s="107"/>
      <c r="DOO199" s="107"/>
      <c r="DOP199" s="107"/>
      <c r="DOQ199" s="107"/>
      <c r="DOR199" s="107"/>
      <c r="DOS199" s="107"/>
      <c r="DOT199" s="107"/>
      <c r="DOU199" s="107"/>
      <c r="DOV199" s="107"/>
      <c r="DOW199" s="107"/>
      <c r="DOX199" s="107"/>
      <c r="DOY199" s="107"/>
      <c r="DOZ199" s="107"/>
      <c r="DPA199" s="107"/>
      <c r="DPB199" s="107"/>
      <c r="DPC199" s="107"/>
      <c r="DPD199" s="107"/>
      <c r="DPE199" s="107"/>
      <c r="DPF199" s="107"/>
      <c r="DPG199" s="107"/>
      <c r="DPH199" s="107"/>
      <c r="DPI199" s="107"/>
      <c r="DPJ199" s="107"/>
      <c r="DPK199" s="107"/>
      <c r="DPL199" s="107"/>
      <c r="DPM199" s="107"/>
      <c r="DPN199" s="107"/>
      <c r="DPO199" s="107"/>
      <c r="DPP199" s="107"/>
      <c r="DPQ199" s="107"/>
      <c r="DPR199" s="107"/>
      <c r="DPS199" s="107"/>
      <c r="DPT199" s="107"/>
      <c r="DPU199" s="107"/>
      <c r="DPV199" s="107"/>
      <c r="DPW199" s="107"/>
      <c r="DPX199" s="107"/>
      <c r="DPY199" s="107"/>
      <c r="DPZ199" s="107"/>
      <c r="DQA199" s="107"/>
      <c r="DQB199" s="107"/>
      <c r="DQC199" s="107"/>
      <c r="DQD199" s="107"/>
      <c r="DQE199" s="107"/>
      <c r="DQF199" s="107"/>
      <c r="DQG199" s="107"/>
      <c r="DQH199" s="107"/>
      <c r="DQI199" s="107"/>
      <c r="DQJ199" s="107"/>
      <c r="DQK199" s="107"/>
      <c r="DQL199" s="107"/>
      <c r="DQM199" s="107"/>
      <c r="DQN199" s="107"/>
      <c r="DQO199" s="107"/>
      <c r="DQP199" s="107"/>
      <c r="DQQ199" s="107"/>
      <c r="DQR199" s="107"/>
      <c r="DQS199" s="107"/>
      <c r="DQT199" s="107"/>
      <c r="DQU199" s="107"/>
      <c r="DQV199" s="107"/>
      <c r="DQW199" s="107"/>
      <c r="DQX199" s="107"/>
      <c r="DQY199" s="107"/>
      <c r="DQZ199" s="107"/>
      <c r="DRA199" s="107"/>
      <c r="DRB199" s="107"/>
      <c r="DRC199" s="107"/>
      <c r="DRD199" s="107"/>
      <c r="DRE199" s="107"/>
      <c r="DRF199" s="107"/>
      <c r="DRG199" s="107"/>
      <c r="DRH199" s="107"/>
      <c r="DRI199" s="107"/>
      <c r="DRJ199" s="107"/>
      <c r="DRK199" s="107"/>
      <c r="DRL199" s="107"/>
      <c r="DRM199" s="107"/>
      <c r="DRN199" s="107"/>
      <c r="DRO199" s="107"/>
      <c r="DRP199" s="107"/>
      <c r="DRQ199" s="107"/>
      <c r="DRR199" s="107"/>
      <c r="DRS199" s="107"/>
      <c r="DRT199" s="107"/>
      <c r="DRU199" s="107"/>
      <c r="DRV199" s="107"/>
      <c r="DRW199" s="107"/>
      <c r="DRX199" s="107"/>
      <c r="DRY199" s="107"/>
      <c r="DRZ199" s="107"/>
      <c r="DSA199" s="107"/>
      <c r="DSB199" s="107"/>
      <c r="DSC199" s="107"/>
      <c r="DSD199" s="107"/>
      <c r="DSE199" s="107"/>
      <c r="DSF199" s="107"/>
      <c r="DSG199" s="107"/>
      <c r="DSH199" s="107"/>
      <c r="DSI199" s="107"/>
      <c r="DSJ199" s="107"/>
      <c r="DSK199" s="107"/>
      <c r="DSL199" s="107"/>
      <c r="DSM199" s="107"/>
      <c r="DSN199" s="107"/>
      <c r="DSO199" s="107"/>
      <c r="DSP199" s="107"/>
      <c r="DSQ199" s="107"/>
      <c r="DSR199" s="107"/>
      <c r="DSS199" s="107"/>
      <c r="DST199" s="107"/>
      <c r="DSU199" s="107"/>
      <c r="DSV199" s="107"/>
      <c r="DSW199" s="107"/>
      <c r="DSX199" s="107"/>
      <c r="DSY199" s="107"/>
      <c r="DSZ199" s="107"/>
      <c r="DTA199" s="107"/>
      <c r="DTB199" s="107"/>
      <c r="DTC199" s="107"/>
      <c r="DTD199" s="107"/>
      <c r="DTE199" s="107"/>
      <c r="DTF199" s="107"/>
      <c r="DTG199" s="107"/>
      <c r="DTH199" s="107"/>
      <c r="DTI199" s="107"/>
      <c r="DTJ199" s="107"/>
      <c r="DTK199" s="107"/>
      <c r="DTL199" s="107"/>
      <c r="DTM199" s="107"/>
      <c r="DTN199" s="107"/>
      <c r="DTO199" s="107"/>
      <c r="DTP199" s="107"/>
      <c r="DTQ199" s="107"/>
      <c r="DTR199" s="107"/>
      <c r="DTS199" s="107"/>
      <c r="DTT199" s="107"/>
      <c r="DTU199" s="107"/>
      <c r="DTV199" s="107"/>
      <c r="DTW199" s="107"/>
      <c r="DTX199" s="107"/>
      <c r="DTY199" s="107"/>
      <c r="DTZ199" s="107"/>
      <c r="DUA199" s="107"/>
      <c r="DUB199" s="107"/>
      <c r="DUC199" s="107"/>
      <c r="DUD199" s="107"/>
      <c r="DUE199" s="107"/>
      <c r="DUF199" s="107"/>
      <c r="DUG199" s="107"/>
      <c r="DUH199" s="107"/>
      <c r="DUI199" s="107"/>
      <c r="DUJ199" s="107"/>
      <c r="DUK199" s="107"/>
      <c r="DUL199" s="107"/>
      <c r="DUM199" s="107"/>
      <c r="DUN199" s="107"/>
      <c r="DUO199" s="107"/>
      <c r="DUP199" s="107"/>
      <c r="DUQ199" s="107"/>
      <c r="DUR199" s="107"/>
      <c r="DUS199" s="107"/>
      <c r="DUT199" s="107"/>
      <c r="DUU199" s="107"/>
      <c r="DUV199" s="107"/>
      <c r="DUW199" s="107"/>
      <c r="DUX199" s="107"/>
      <c r="DUY199" s="107"/>
      <c r="DUZ199" s="107"/>
      <c r="DVA199" s="107"/>
      <c r="DVB199" s="107"/>
      <c r="DVC199" s="107"/>
      <c r="DVD199" s="107"/>
      <c r="DVE199" s="107"/>
      <c r="DVF199" s="107"/>
      <c r="DVG199" s="107"/>
      <c r="DVH199" s="107"/>
      <c r="DVI199" s="107"/>
      <c r="DVJ199" s="107"/>
      <c r="DVK199" s="107"/>
      <c r="DVL199" s="107"/>
      <c r="DVM199" s="107"/>
      <c r="DVN199" s="107"/>
      <c r="DVO199" s="107"/>
      <c r="DVP199" s="107"/>
      <c r="DVQ199" s="107"/>
      <c r="DVR199" s="107"/>
      <c r="DVS199" s="107"/>
      <c r="DVT199" s="107"/>
      <c r="DVU199" s="107"/>
      <c r="DVV199" s="107"/>
      <c r="DVW199" s="107"/>
      <c r="DVX199" s="107"/>
      <c r="DVY199" s="107"/>
      <c r="DVZ199" s="107"/>
      <c r="DWA199" s="107"/>
      <c r="DWB199" s="107"/>
      <c r="DWC199" s="107"/>
      <c r="DWD199" s="107"/>
      <c r="DWE199" s="107"/>
      <c r="DWF199" s="107"/>
      <c r="DWG199" s="107"/>
      <c r="DWH199" s="107"/>
      <c r="DWI199" s="107"/>
      <c r="DWJ199" s="107"/>
      <c r="DWK199" s="107"/>
      <c r="DWL199" s="107"/>
      <c r="DWM199" s="107"/>
      <c r="DWN199" s="107"/>
      <c r="DWO199" s="107"/>
      <c r="DWP199" s="107"/>
      <c r="DWQ199" s="107"/>
      <c r="DWR199" s="107"/>
      <c r="DWS199" s="107"/>
      <c r="DWT199" s="107"/>
      <c r="DWU199" s="107"/>
      <c r="DWV199" s="107"/>
      <c r="DWW199" s="107"/>
      <c r="DWX199" s="107"/>
      <c r="DWY199" s="107"/>
      <c r="DWZ199" s="107"/>
      <c r="DXA199" s="107"/>
      <c r="DXB199" s="107"/>
      <c r="DXC199" s="107"/>
      <c r="DXD199" s="107"/>
      <c r="DXE199" s="107"/>
      <c r="DXF199" s="107"/>
      <c r="DXG199" s="107"/>
      <c r="DXH199" s="107"/>
      <c r="DXI199" s="107"/>
      <c r="DXJ199" s="107"/>
      <c r="DXK199" s="107"/>
      <c r="DXL199" s="107"/>
      <c r="DXM199" s="107"/>
      <c r="DXN199" s="107"/>
      <c r="DXO199" s="107"/>
      <c r="DXP199" s="107"/>
      <c r="DXQ199" s="107"/>
      <c r="DXR199" s="107"/>
      <c r="DXS199" s="107"/>
      <c r="DXT199" s="107"/>
      <c r="DXU199" s="107"/>
      <c r="DXV199" s="107"/>
      <c r="DXW199" s="107"/>
      <c r="DXX199" s="107"/>
      <c r="DXY199" s="107"/>
      <c r="DXZ199" s="107"/>
      <c r="DYA199" s="107"/>
      <c r="DYB199" s="107"/>
      <c r="DYC199" s="107"/>
      <c r="DYD199" s="107"/>
      <c r="DYE199" s="107"/>
      <c r="DYF199" s="107"/>
      <c r="DYG199" s="107"/>
      <c r="DYH199" s="107"/>
      <c r="DYI199" s="107"/>
      <c r="DYJ199" s="107"/>
      <c r="DYK199" s="107"/>
      <c r="DYL199" s="107"/>
      <c r="DYM199" s="107"/>
      <c r="DYN199" s="107"/>
      <c r="DYO199" s="107"/>
      <c r="DYP199" s="107"/>
      <c r="DYQ199" s="107"/>
      <c r="DYR199" s="107"/>
      <c r="DYS199" s="107"/>
      <c r="DYT199" s="107"/>
      <c r="DYU199" s="107"/>
      <c r="DYV199" s="107"/>
      <c r="DYW199" s="107"/>
      <c r="DYX199" s="107"/>
      <c r="DYY199" s="107"/>
      <c r="DYZ199" s="107"/>
      <c r="DZA199" s="107"/>
      <c r="DZB199" s="107"/>
      <c r="DZC199" s="107"/>
      <c r="DZD199" s="107"/>
      <c r="DZE199" s="107"/>
      <c r="DZF199" s="107"/>
      <c r="DZG199" s="107"/>
      <c r="DZH199" s="107"/>
      <c r="DZI199" s="107"/>
      <c r="DZJ199" s="107"/>
      <c r="DZK199" s="107"/>
      <c r="DZL199" s="107"/>
      <c r="DZM199" s="107"/>
      <c r="DZN199" s="107"/>
      <c r="DZO199" s="107"/>
      <c r="DZP199" s="107"/>
      <c r="DZQ199" s="107"/>
      <c r="DZR199" s="107"/>
      <c r="DZS199" s="107"/>
      <c r="DZT199" s="107"/>
      <c r="DZU199" s="107"/>
      <c r="DZV199" s="107"/>
      <c r="DZW199" s="107"/>
      <c r="DZX199" s="107"/>
      <c r="DZY199" s="107"/>
      <c r="DZZ199" s="107"/>
      <c r="EAA199" s="107"/>
      <c r="EAB199" s="107"/>
      <c r="EAC199" s="107"/>
      <c r="EAD199" s="107"/>
      <c r="EAE199" s="107"/>
      <c r="EAF199" s="107"/>
      <c r="EAG199" s="107"/>
      <c r="EAH199" s="107"/>
      <c r="EAI199" s="107"/>
      <c r="EAJ199" s="107"/>
      <c r="EAK199" s="107"/>
      <c r="EAL199" s="107"/>
      <c r="EAM199" s="107"/>
      <c r="EAN199" s="107"/>
      <c r="EAO199" s="107"/>
      <c r="EAP199" s="107"/>
      <c r="EAQ199" s="107"/>
      <c r="EAR199" s="107"/>
      <c r="EAS199" s="107"/>
      <c r="EAT199" s="107"/>
      <c r="EAU199" s="107"/>
      <c r="EAV199" s="107"/>
      <c r="EAW199" s="107"/>
      <c r="EAX199" s="107"/>
      <c r="EAY199" s="107"/>
      <c r="EAZ199" s="107"/>
      <c r="EBA199" s="107"/>
      <c r="EBB199" s="107"/>
      <c r="EBC199" s="107"/>
      <c r="EBD199" s="107"/>
      <c r="EBE199" s="107"/>
      <c r="EBF199" s="107"/>
      <c r="EBG199" s="107"/>
      <c r="EBH199" s="107"/>
      <c r="EBI199" s="107"/>
      <c r="EBJ199" s="107"/>
      <c r="EBK199" s="107"/>
      <c r="EBL199" s="107"/>
      <c r="EBM199" s="107"/>
      <c r="EBN199" s="107"/>
      <c r="EBO199" s="107"/>
      <c r="EBP199" s="107"/>
      <c r="EBQ199" s="107"/>
      <c r="EBR199" s="107"/>
      <c r="EBS199" s="107"/>
      <c r="EBT199" s="107"/>
      <c r="EBU199" s="107"/>
      <c r="EBV199" s="107"/>
      <c r="EBW199" s="107"/>
      <c r="EBX199" s="107"/>
      <c r="EBY199" s="107"/>
      <c r="EBZ199" s="107"/>
      <c r="ECA199" s="107"/>
      <c r="ECB199" s="107"/>
      <c r="ECC199" s="107"/>
      <c r="ECD199" s="107"/>
      <c r="ECE199" s="107"/>
      <c r="ECF199" s="107"/>
      <c r="ECG199" s="107"/>
      <c r="ECH199" s="107"/>
      <c r="ECI199" s="107"/>
      <c r="ECJ199" s="107"/>
      <c r="ECK199" s="107"/>
      <c r="ECL199" s="107"/>
      <c r="ECM199" s="107"/>
      <c r="ECN199" s="107"/>
      <c r="ECO199" s="107"/>
      <c r="ECP199" s="107"/>
      <c r="ECQ199" s="107"/>
      <c r="ECR199" s="107"/>
      <c r="ECS199" s="107"/>
      <c r="ECT199" s="107"/>
      <c r="ECU199" s="107"/>
      <c r="ECV199" s="107"/>
      <c r="ECW199" s="107"/>
      <c r="ECX199" s="107"/>
      <c r="ECY199" s="107"/>
      <c r="ECZ199" s="107"/>
      <c r="EDA199" s="107"/>
      <c r="EDB199" s="107"/>
      <c r="EDC199" s="107"/>
      <c r="EDD199" s="107"/>
      <c r="EDE199" s="107"/>
      <c r="EDF199" s="107"/>
      <c r="EDG199" s="107"/>
      <c r="EDH199" s="107"/>
      <c r="EDI199" s="107"/>
      <c r="EDJ199" s="107"/>
      <c r="EDK199" s="107"/>
      <c r="EDL199" s="107"/>
      <c r="EDM199" s="107"/>
      <c r="EDN199" s="107"/>
      <c r="EDO199" s="107"/>
      <c r="EDP199" s="107"/>
      <c r="EDQ199" s="107"/>
      <c r="EDR199" s="107"/>
      <c r="EDS199" s="107"/>
      <c r="EDT199" s="107"/>
      <c r="EDU199" s="107"/>
      <c r="EDV199" s="107"/>
      <c r="EDW199" s="107"/>
      <c r="EDX199" s="107"/>
      <c r="EDY199" s="107"/>
      <c r="EDZ199" s="107"/>
      <c r="EEA199" s="107"/>
      <c r="EEB199" s="107"/>
      <c r="EEC199" s="107"/>
      <c r="EED199" s="107"/>
      <c r="EEE199" s="107"/>
      <c r="EEF199" s="107"/>
      <c r="EEG199" s="107"/>
      <c r="EEH199" s="107"/>
      <c r="EEI199" s="107"/>
      <c r="EEJ199" s="107"/>
      <c r="EEK199" s="107"/>
      <c r="EEL199" s="107"/>
      <c r="EEM199" s="107"/>
      <c r="EEN199" s="107"/>
      <c r="EEO199" s="107"/>
      <c r="EEP199" s="107"/>
      <c r="EEQ199" s="107"/>
      <c r="EER199" s="107"/>
      <c r="EES199" s="107"/>
      <c r="EET199" s="107"/>
      <c r="EEU199" s="107"/>
      <c r="EEV199" s="107"/>
      <c r="EEW199" s="107"/>
      <c r="EEX199" s="107"/>
      <c r="EEY199" s="107"/>
      <c r="EEZ199" s="107"/>
      <c r="EFA199" s="107"/>
      <c r="EFB199" s="107"/>
      <c r="EFC199" s="107"/>
      <c r="EFD199" s="107"/>
      <c r="EFE199" s="107"/>
      <c r="EFF199" s="107"/>
      <c r="EFG199" s="107"/>
      <c r="EFH199" s="107"/>
      <c r="EFI199" s="107"/>
      <c r="EFJ199" s="107"/>
      <c r="EFK199" s="107"/>
      <c r="EFL199" s="107"/>
      <c r="EFM199" s="107"/>
      <c r="EFN199" s="107"/>
      <c r="EFO199" s="107"/>
      <c r="EFP199" s="107"/>
      <c r="EFQ199" s="107"/>
      <c r="EFR199" s="107"/>
      <c r="EFS199" s="107"/>
      <c r="EFT199" s="107"/>
      <c r="EFU199" s="107"/>
      <c r="EFV199" s="107"/>
      <c r="EFW199" s="107"/>
      <c r="EFX199" s="107"/>
      <c r="EFY199" s="107"/>
      <c r="EFZ199" s="107"/>
      <c r="EGA199" s="107"/>
      <c r="EGB199" s="107"/>
      <c r="EGC199" s="107"/>
      <c r="EGD199" s="107"/>
      <c r="EGE199" s="107"/>
      <c r="EGF199" s="107"/>
      <c r="EGG199" s="107"/>
      <c r="EGH199" s="107"/>
      <c r="EGI199" s="107"/>
      <c r="EGJ199" s="107"/>
      <c r="EGK199" s="107"/>
      <c r="EGL199" s="107"/>
      <c r="EGM199" s="107"/>
      <c r="EGN199" s="107"/>
      <c r="EGO199" s="107"/>
      <c r="EGP199" s="107"/>
      <c r="EGQ199" s="107"/>
      <c r="EGR199" s="107"/>
      <c r="EGS199" s="107"/>
      <c r="EGT199" s="107"/>
      <c r="EGU199" s="107"/>
      <c r="EGV199" s="107"/>
      <c r="EGW199" s="107"/>
      <c r="EGX199" s="107"/>
      <c r="EGY199" s="107"/>
      <c r="EGZ199" s="107"/>
      <c r="EHA199" s="107"/>
      <c r="EHB199" s="107"/>
      <c r="EHC199" s="107"/>
      <c r="EHD199" s="107"/>
      <c r="EHE199" s="107"/>
      <c r="EHF199" s="107"/>
      <c r="EHG199" s="107"/>
      <c r="EHH199" s="107"/>
      <c r="EHI199" s="107"/>
      <c r="EHJ199" s="107"/>
      <c r="EHK199" s="107"/>
      <c r="EHL199" s="107"/>
      <c r="EHM199" s="107"/>
      <c r="EHN199" s="107"/>
      <c r="EHO199" s="107"/>
      <c r="EHP199" s="107"/>
      <c r="EHQ199" s="107"/>
      <c r="EHR199" s="107"/>
      <c r="EHS199" s="107"/>
      <c r="EHT199" s="107"/>
      <c r="EHU199" s="107"/>
      <c r="EHV199" s="107"/>
      <c r="EHW199" s="107"/>
      <c r="EHX199" s="107"/>
      <c r="EHY199" s="107"/>
      <c r="EHZ199" s="107"/>
      <c r="EIA199" s="107"/>
      <c r="EIB199" s="107"/>
      <c r="EIC199" s="107"/>
      <c r="EID199" s="107"/>
      <c r="EIE199" s="107"/>
      <c r="EIF199" s="107"/>
      <c r="EIG199" s="107"/>
      <c r="EIH199" s="107"/>
      <c r="EII199" s="107"/>
      <c r="EIJ199" s="107"/>
      <c r="EIK199" s="107"/>
      <c r="EIL199" s="107"/>
      <c r="EIM199" s="107"/>
      <c r="EIN199" s="107"/>
      <c r="EIO199" s="107"/>
      <c r="EIP199" s="107"/>
      <c r="EIQ199" s="107"/>
      <c r="EIR199" s="107"/>
      <c r="EIS199" s="107"/>
      <c r="EIT199" s="107"/>
      <c r="EIU199" s="107"/>
      <c r="EIV199" s="107"/>
      <c r="EIW199" s="107"/>
      <c r="EIX199" s="107"/>
      <c r="EIY199" s="107"/>
      <c r="EIZ199" s="107"/>
      <c r="EJA199" s="107"/>
      <c r="EJB199" s="107"/>
      <c r="EJC199" s="107"/>
      <c r="EJD199" s="107"/>
      <c r="EJE199" s="107"/>
      <c r="EJF199" s="107"/>
      <c r="EJG199" s="107"/>
      <c r="EJH199" s="107"/>
      <c r="EJI199" s="107"/>
      <c r="EJJ199" s="107"/>
      <c r="EJK199" s="107"/>
      <c r="EJL199" s="107"/>
      <c r="EJM199" s="107"/>
      <c r="EJN199" s="107"/>
      <c r="EJO199" s="107"/>
      <c r="EJP199" s="107"/>
      <c r="EJQ199" s="107"/>
      <c r="EJR199" s="107"/>
      <c r="EJS199" s="107"/>
      <c r="EJT199" s="107"/>
      <c r="EJU199" s="107"/>
      <c r="EJV199" s="107"/>
      <c r="EJW199" s="107"/>
      <c r="EJX199" s="107"/>
      <c r="EJY199" s="107"/>
      <c r="EJZ199" s="107"/>
      <c r="EKA199" s="107"/>
      <c r="EKB199" s="107"/>
      <c r="EKC199" s="107"/>
      <c r="EKD199" s="107"/>
      <c r="EKE199" s="107"/>
      <c r="EKF199" s="107"/>
      <c r="EKG199" s="107"/>
      <c r="EKH199" s="107"/>
      <c r="EKI199" s="107"/>
      <c r="EKJ199" s="107"/>
      <c r="EKK199" s="107"/>
      <c r="EKL199" s="107"/>
      <c r="EKM199" s="107"/>
      <c r="EKN199" s="107"/>
      <c r="EKO199" s="107"/>
      <c r="EKP199" s="107"/>
      <c r="EKQ199" s="107"/>
      <c r="EKR199" s="107"/>
      <c r="EKS199" s="107"/>
      <c r="EKT199" s="107"/>
      <c r="EKU199" s="107"/>
      <c r="EKV199" s="107"/>
      <c r="EKW199" s="107"/>
      <c r="EKX199" s="107"/>
      <c r="EKY199" s="107"/>
      <c r="EKZ199" s="107"/>
      <c r="ELA199" s="107"/>
      <c r="ELB199" s="107"/>
      <c r="ELC199" s="107"/>
      <c r="ELD199" s="107"/>
      <c r="ELE199" s="107"/>
      <c r="ELF199" s="107"/>
      <c r="ELG199" s="107"/>
      <c r="ELH199" s="107"/>
      <c r="ELI199" s="107"/>
      <c r="ELJ199" s="107"/>
      <c r="ELK199" s="107"/>
      <c r="ELL199" s="107"/>
      <c r="ELM199" s="107"/>
      <c r="ELN199" s="107"/>
      <c r="ELO199" s="107"/>
      <c r="ELP199" s="107"/>
      <c r="ELQ199" s="107"/>
      <c r="ELR199" s="107"/>
      <c r="ELS199" s="107"/>
      <c r="ELT199" s="107"/>
      <c r="ELU199" s="107"/>
      <c r="ELV199" s="107"/>
      <c r="ELW199" s="107"/>
      <c r="ELX199" s="107"/>
      <c r="ELY199" s="107"/>
      <c r="ELZ199" s="107"/>
      <c r="EMA199" s="107"/>
      <c r="EMB199" s="107"/>
      <c r="EMC199" s="107"/>
      <c r="EMD199" s="107"/>
      <c r="EME199" s="107"/>
      <c r="EMF199" s="107"/>
      <c r="EMG199" s="107"/>
      <c r="EMH199" s="107"/>
      <c r="EMI199" s="107"/>
      <c r="EMJ199" s="107"/>
      <c r="EMK199" s="107"/>
      <c r="EML199" s="107"/>
      <c r="EMM199" s="107"/>
      <c r="EMN199" s="107"/>
      <c r="EMO199" s="107"/>
      <c r="EMP199" s="107"/>
      <c r="EMQ199" s="107"/>
      <c r="EMR199" s="107"/>
      <c r="EMS199" s="107"/>
      <c r="EMT199" s="107"/>
      <c r="EMU199" s="107"/>
      <c r="EMV199" s="107"/>
      <c r="EMW199" s="107"/>
      <c r="EMX199" s="107"/>
      <c r="EMY199" s="107"/>
      <c r="EMZ199" s="107"/>
      <c r="ENA199" s="107"/>
      <c r="ENB199" s="107"/>
      <c r="ENC199" s="107"/>
      <c r="END199" s="107"/>
      <c r="ENE199" s="107"/>
      <c r="ENF199" s="107"/>
      <c r="ENG199" s="107"/>
      <c r="ENH199" s="107"/>
      <c r="ENI199" s="107"/>
      <c r="ENJ199" s="107"/>
      <c r="ENK199" s="107"/>
      <c r="ENL199" s="107"/>
      <c r="ENM199" s="107"/>
      <c r="ENN199" s="107"/>
      <c r="ENO199" s="107"/>
      <c r="ENP199" s="107"/>
      <c r="ENQ199" s="107"/>
      <c r="ENR199" s="107"/>
      <c r="ENS199" s="107"/>
      <c r="ENT199" s="107"/>
      <c r="ENU199" s="107"/>
      <c r="ENV199" s="107"/>
      <c r="ENW199" s="107"/>
      <c r="ENX199" s="107"/>
      <c r="ENY199" s="107"/>
      <c r="ENZ199" s="107"/>
      <c r="EOA199" s="107"/>
      <c r="EOB199" s="107"/>
      <c r="EOC199" s="107"/>
      <c r="EOD199" s="107"/>
      <c r="EOE199" s="107"/>
      <c r="EOF199" s="107"/>
      <c r="EOG199" s="107"/>
      <c r="EOH199" s="107"/>
      <c r="EOI199" s="107"/>
      <c r="EOJ199" s="107"/>
      <c r="EOK199" s="107"/>
      <c r="EOL199" s="107"/>
      <c r="EOM199" s="107"/>
      <c r="EON199" s="107"/>
      <c r="EOO199" s="107"/>
      <c r="EOP199" s="107"/>
      <c r="EOQ199" s="107"/>
      <c r="EOR199" s="107"/>
      <c r="EOS199" s="107"/>
      <c r="EOT199" s="107"/>
      <c r="EOU199" s="107"/>
      <c r="EOV199" s="107"/>
      <c r="EOW199" s="107"/>
      <c r="EOX199" s="107"/>
      <c r="EOY199" s="107"/>
      <c r="EOZ199" s="107"/>
      <c r="EPA199" s="107"/>
      <c r="EPB199" s="107"/>
      <c r="EPC199" s="107"/>
      <c r="EPD199" s="107"/>
      <c r="EPE199" s="107"/>
      <c r="EPF199" s="107"/>
      <c r="EPG199" s="107"/>
      <c r="EPH199" s="107"/>
      <c r="EPI199" s="107"/>
      <c r="EPJ199" s="107"/>
      <c r="EPK199" s="107"/>
      <c r="EPL199" s="107"/>
      <c r="EPM199" s="107"/>
      <c r="EPN199" s="107"/>
      <c r="EPO199" s="107"/>
      <c r="EPP199" s="107"/>
      <c r="EPQ199" s="107"/>
      <c r="EPR199" s="107"/>
      <c r="EPS199" s="107"/>
      <c r="EPT199" s="107"/>
      <c r="EPU199" s="107"/>
      <c r="EPV199" s="107"/>
      <c r="EPW199" s="107"/>
      <c r="EPX199" s="107"/>
      <c r="EPY199" s="107"/>
      <c r="EPZ199" s="107"/>
      <c r="EQA199" s="107"/>
      <c r="EQB199" s="107"/>
      <c r="EQC199" s="107"/>
      <c r="EQD199" s="107"/>
      <c r="EQE199" s="107"/>
      <c r="EQF199" s="107"/>
      <c r="EQG199" s="107"/>
      <c r="EQH199" s="107"/>
      <c r="EQI199" s="107"/>
      <c r="EQJ199" s="107"/>
      <c r="EQK199" s="107"/>
      <c r="EQL199" s="107"/>
      <c r="EQM199" s="107"/>
      <c r="EQN199" s="107"/>
      <c r="EQO199" s="107"/>
      <c r="EQP199" s="107"/>
      <c r="EQQ199" s="107"/>
      <c r="EQR199" s="107"/>
      <c r="EQS199" s="107"/>
      <c r="EQT199" s="107"/>
      <c r="EQU199" s="107"/>
      <c r="EQV199" s="107"/>
      <c r="EQW199" s="107"/>
      <c r="EQX199" s="107"/>
      <c r="EQY199" s="107"/>
      <c r="EQZ199" s="107"/>
      <c r="ERA199" s="107"/>
      <c r="ERB199" s="107"/>
      <c r="ERC199" s="107"/>
      <c r="ERD199" s="107"/>
      <c r="ERE199" s="107"/>
      <c r="ERF199" s="107"/>
      <c r="ERG199" s="107"/>
      <c r="ERH199" s="107"/>
      <c r="ERI199" s="107"/>
      <c r="ERJ199" s="107"/>
      <c r="ERK199" s="107"/>
      <c r="ERL199" s="107"/>
      <c r="ERM199" s="107"/>
      <c r="ERN199" s="107"/>
      <c r="ERO199" s="107"/>
      <c r="ERP199" s="107"/>
      <c r="ERQ199" s="107"/>
      <c r="ERR199" s="107"/>
      <c r="ERS199" s="107"/>
      <c r="ERT199" s="107"/>
      <c r="ERU199" s="107"/>
      <c r="ERV199" s="107"/>
      <c r="ERW199" s="107"/>
      <c r="ERX199" s="107"/>
      <c r="ERY199" s="107"/>
      <c r="ERZ199" s="107"/>
      <c r="ESA199" s="107"/>
      <c r="ESB199" s="107"/>
      <c r="ESC199" s="107"/>
      <c r="ESD199" s="107"/>
      <c r="ESE199" s="107"/>
      <c r="ESF199" s="107"/>
      <c r="ESG199" s="107"/>
      <c r="ESH199" s="107"/>
      <c r="ESI199" s="107"/>
      <c r="ESJ199" s="107"/>
      <c r="ESK199" s="107"/>
      <c r="ESL199" s="107"/>
      <c r="ESM199" s="107"/>
      <c r="ESN199" s="107"/>
      <c r="ESO199" s="107"/>
      <c r="ESP199" s="107"/>
      <c r="ESQ199" s="107"/>
      <c r="ESR199" s="107"/>
      <c r="ESS199" s="107"/>
      <c r="EST199" s="107"/>
      <c r="ESU199" s="107"/>
      <c r="ESV199" s="107"/>
      <c r="ESW199" s="107"/>
      <c r="ESX199" s="107"/>
      <c r="ESY199" s="107"/>
      <c r="ESZ199" s="107"/>
      <c r="ETA199" s="107"/>
      <c r="ETB199" s="107"/>
      <c r="ETC199" s="107"/>
      <c r="ETD199" s="107"/>
      <c r="ETE199" s="107"/>
      <c r="ETF199" s="107"/>
      <c r="ETG199" s="107"/>
      <c r="ETH199" s="107"/>
      <c r="ETI199" s="107"/>
      <c r="ETJ199" s="107"/>
      <c r="ETK199" s="107"/>
      <c r="ETL199" s="107"/>
      <c r="ETM199" s="107"/>
      <c r="ETN199" s="107"/>
      <c r="ETO199" s="107"/>
      <c r="ETP199" s="107"/>
      <c r="ETQ199" s="107"/>
      <c r="ETR199" s="107"/>
      <c r="ETS199" s="107"/>
      <c r="ETT199" s="107"/>
      <c r="ETU199" s="107"/>
      <c r="ETV199" s="107"/>
      <c r="ETW199" s="107"/>
      <c r="ETX199" s="107"/>
      <c r="ETY199" s="107"/>
      <c r="ETZ199" s="107"/>
      <c r="EUA199" s="107"/>
      <c r="EUB199" s="107"/>
      <c r="EUC199" s="107"/>
      <c r="EUD199" s="107"/>
      <c r="EUE199" s="107"/>
      <c r="EUF199" s="107"/>
      <c r="EUG199" s="107"/>
      <c r="EUH199" s="107"/>
      <c r="EUI199" s="107"/>
      <c r="EUJ199" s="107"/>
      <c r="EUK199" s="107"/>
      <c r="EUL199" s="107"/>
      <c r="EUM199" s="107"/>
      <c r="EUN199" s="107"/>
      <c r="EUO199" s="107"/>
      <c r="EUP199" s="107"/>
      <c r="EUQ199" s="107"/>
      <c r="EUR199" s="107"/>
      <c r="EUS199" s="107"/>
      <c r="EUT199" s="107"/>
      <c r="EUU199" s="107"/>
      <c r="EUV199" s="107"/>
      <c r="EUW199" s="107"/>
      <c r="EUX199" s="107"/>
      <c r="EUY199" s="107"/>
      <c r="EUZ199" s="107"/>
      <c r="EVA199" s="107"/>
      <c r="EVB199" s="107"/>
      <c r="EVC199" s="107"/>
      <c r="EVD199" s="107"/>
      <c r="EVE199" s="107"/>
      <c r="EVF199" s="107"/>
      <c r="EVG199" s="107"/>
      <c r="EVH199" s="107"/>
      <c r="EVI199" s="107"/>
      <c r="EVJ199" s="107"/>
      <c r="EVK199" s="107"/>
      <c r="EVL199" s="107"/>
      <c r="EVM199" s="107"/>
      <c r="EVN199" s="107"/>
      <c r="EVO199" s="107"/>
      <c r="EVP199" s="107"/>
      <c r="EVQ199" s="107"/>
      <c r="EVR199" s="107"/>
      <c r="EVS199" s="107"/>
      <c r="EVT199" s="107"/>
      <c r="EVU199" s="107"/>
      <c r="EVV199" s="107"/>
      <c r="EVW199" s="107"/>
      <c r="EVX199" s="107"/>
      <c r="EVY199" s="107"/>
      <c r="EVZ199" s="107"/>
      <c r="EWA199" s="107"/>
      <c r="EWB199" s="107"/>
      <c r="EWC199" s="107"/>
      <c r="EWD199" s="107"/>
      <c r="EWE199" s="107"/>
      <c r="EWF199" s="107"/>
      <c r="EWG199" s="107"/>
      <c r="EWH199" s="107"/>
      <c r="EWI199" s="107"/>
      <c r="EWJ199" s="107"/>
      <c r="EWK199" s="107"/>
      <c r="EWL199" s="107"/>
      <c r="EWM199" s="107"/>
      <c r="EWN199" s="107"/>
      <c r="EWO199" s="107"/>
      <c r="EWP199" s="107"/>
      <c r="EWQ199" s="107"/>
      <c r="EWR199" s="107"/>
      <c r="EWS199" s="107"/>
      <c r="EWT199" s="107"/>
      <c r="EWU199" s="107"/>
      <c r="EWV199" s="107"/>
      <c r="EWW199" s="107"/>
      <c r="EWX199" s="107"/>
      <c r="EWY199" s="107"/>
      <c r="EWZ199" s="107"/>
      <c r="EXA199" s="107"/>
      <c r="EXB199" s="107"/>
      <c r="EXC199" s="107"/>
      <c r="EXD199" s="107"/>
      <c r="EXE199" s="107"/>
      <c r="EXF199" s="107"/>
      <c r="EXG199" s="107"/>
      <c r="EXH199" s="107"/>
      <c r="EXI199" s="107"/>
      <c r="EXJ199" s="107"/>
      <c r="EXK199" s="107"/>
      <c r="EXL199" s="107"/>
      <c r="EXM199" s="107"/>
      <c r="EXN199" s="107"/>
      <c r="EXO199" s="107"/>
      <c r="EXP199" s="107"/>
      <c r="EXQ199" s="107"/>
      <c r="EXR199" s="107"/>
      <c r="EXS199" s="107"/>
      <c r="EXT199" s="107"/>
      <c r="EXU199" s="107"/>
      <c r="EXV199" s="107"/>
      <c r="EXW199" s="107"/>
      <c r="EXX199" s="107"/>
      <c r="EXY199" s="107"/>
      <c r="EXZ199" s="107"/>
      <c r="EYA199" s="107"/>
      <c r="EYB199" s="107"/>
      <c r="EYC199" s="107"/>
      <c r="EYD199" s="107"/>
      <c r="EYE199" s="107"/>
      <c r="EYF199" s="107"/>
      <c r="EYG199" s="107"/>
      <c r="EYH199" s="107"/>
      <c r="EYI199" s="107"/>
      <c r="EYJ199" s="107"/>
      <c r="EYK199" s="107"/>
      <c r="EYL199" s="107"/>
      <c r="EYM199" s="107"/>
      <c r="EYN199" s="107"/>
      <c r="EYO199" s="107"/>
      <c r="EYP199" s="107"/>
      <c r="EYQ199" s="107"/>
      <c r="EYR199" s="107"/>
      <c r="EYS199" s="107"/>
      <c r="EYT199" s="107"/>
      <c r="EYU199" s="107"/>
      <c r="EYV199" s="107"/>
      <c r="EYW199" s="107"/>
      <c r="EYX199" s="107"/>
      <c r="EYY199" s="107"/>
      <c r="EYZ199" s="107"/>
      <c r="EZA199" s="107"/>
      <c r="EZB199" s="107"/>
      <c r="EZC199" s="107"/>
      <c r="EZD199" s="107"/>
      <c r="EZE199" s="107"/>
      <c r="EZF199" s="107"/>
      <c r="EZG199" s="107"/>
      <c r="EZH199" s="107"/>
      <c r="EZI199" s="107"/>
      <c r="EZJ199" s="107"/>
      <c r="EZK199" s="107"/>
      <c r="EZL199" s="107"/>
      <c r="EZM199" s="107"/>
      <c r="EZN199" s="107"/>
      <c r="EZO199" s="107"/>
      <c r="EZP199" s="107"/>
      <c r="EZQ199" s="107"/>
      <c r="EZR199" s="107"/>
      <c r="EZS199" s="107"/>
      <c r="EZT199" s="107"/>
      <c r="EZU199" s="107"/>
      <c r="EZV199" s="107"/>
      <c r="EZW199" s="107"/>
      <c r="EZX199" s="107"/>
      <c r="EZY199" s="107"/>
      <c r="EZZ199" s="107"/>
      <c r="FAA199" s="107"/>
      <c r="FAB199" s="107"/>
      <c r="FAC199" s="107"/>
      <c r="FAD199" s="107"/>
      <c r="FAE199" s="107"/>
      <c r="FAF199" s="107"/>
      <c r="FAG199" s="107"/>
      <c r="FAH199" s="107"/>
      <c r="FAI199" s="107"/>
      <c r="FAJ199" s="107"/>
      <c r="FAK199" s="107"/>
      <c r="FAL199" s="107"/>
      <c r="FAM199" s="107"/>
      <c r="FAN199" s="107"/>
      <c r="FAO199" s="107"/>
      <c r="FAP199" s="107"/>
      <c r="FAQ199" s="107"/>
      <c r="FAR199" s="107"/>
      <c r="FAS199" s="107"/>
      <c r="FAT199" s="107"/>
      <c r="FAU199" s="107"/>
      <c r="FAV199" s="107"/>
      <c r="FAW199" s="107"/>
      <c r="FAX199" s="107"/>
      <c r="FAY199" s="107"/>
      <c r="FAZ199" s="107"/>
      <c r="FBA199" s="107"/>
      <c r="FBB199" s="107"/>
      <c r="FBC199" s="107"/>
      <c r="FBD199" s="107"/>
      <c r="FBE199" s="107"/>
      <c r="FBF199" s="107"/>
      <c r="FBG199" s="107"/>
      <c r="FBH199" s="107"/>
      <c r="FBI199" s="107"/>
      <c r="FBJ199" s="107"/>
      <c r="FBK199" s="107"/>
      <c r="FBL199" s="107"/>
      <c r="FBM199" s="107"/>
      <c r="FBN199" s="107"/>
      <c r="FBO199" s="107"/>
      <c r="FBP199" s="107"/>
      <c r="FBQ199" s="107"/>
      <c r="FBR199" s="107"/>
      <c r="FBS199" s="107"/>
      <c r="FBT199" s="107"/>
      <c r="FBU199" s="107"/>
      <c r="FBV199" s="107"/>
      <c r="FBW199" s="107"/>
      <c r="FBX199" s="107"/>
      <c r="FBY199" s="107"/>
      <c r="FBZ199" s="107"/>
      <c r="FCA199" s="107"/>
      <c r="FCB199" s="107"/>
      <c r="FCC199" s="107"/>
      <c r="FCD199" s="107"/>
      <c r="FCE199" s="107"/>
      <c r="FCF199" s="107"/>
      <c r="FCG199" s="107"/>
      <c r="FCH199" s="107"/>
      <c r="FCI199" s="107"/>
      <c r="FCJ199" s="107"/>
      <c r="FCK199" s="107"/>
      <c r="FCL199" s="107"/>
      <c r="FCM199" s="107"/>
      <c r="FCN199" s="107"/>
      <c r="FCO199" s="107"/>
      <c r="FCP199" s="107"/>
      <c r="FCQ199" s="107"/>
      <c r="FCR199" s="107"/>
      <c r="FCS199" s="107"/>
      <c r="FCT199" s="107"/>
      <c r="FCU199" s="107"/>
      <c r="FCV199" s="107"/>
      <c r="FCW199" s="107"/>
      <c r="FCX199" s="107"/>
      <c r="FCY199" s="107"/>
      <c r="FCZ199" s="107"/>
      <c r="FDA199" s="107"/>
      <c r="FDB199" s="107"/>
      <c r="FDC199" s="107"/>
      <c r="FDD199" s="107"/>
      <c r="FDE199" s="107"/>
      <c r="FDF199" s="107"/>
      <c r="FDG199" s="107"/>
      <c r="FDH199" s="107"/>
      <c r="FDI199" s="107"/>
      <c r="FDJ199" s="107"/>
      <c r="FDK199" s="107"/>
      <c r="FDL199" s="107"/>
      <c r="FDM199" s="107"/>
      <c r="FDN199" s="107"/>
      <c r="FDO199" s="107"/>
      <c r="FDP199" s="107"/>
      <c r="FDQ199" s="107"/>
      <c r="FDR199" s="107"/>
      <c r="FDS199" s="107"/>
      <c r="FDT199" s="107"/>
      <c r="FDU199" s="107"/>
      <c r="FDV199" s="107"/>
      <c r="FDW199" s="107"/>
      <c r="FDX199" s="107"/>
      <c r="FDY199" s="107"/>
      <c r="FDZ199" s="107"/>
      <c r="FEA199" s="107"/>
      <c r="FEB199" s="107"/>
      <c r="FEC199" s="107"/>
      <c r="FED199" s="107"/>
      <c r="FEE199" s="107"/>
      <c r="FEF199" s="107"/>
      <c r="FEG199" s="107"/>
      <c r="FEH199" s="107"/>
      <c r="FEI199" s="107"/>
      <c r="FEJ199" s="107"/>
      <c r="FEK199" s="107"/>
      <c r="FEL199" s="107"/>
      <c r="FEM199" s="107"/>
      <c r="FEN199" s="107"/>
      <c r="FEO199" s="107"/>
      <c r="FEP199" s="107"/>
      <c r="FEQ199" s="107"/>
      <c r="FER199" s="107"/>
      <c r="FES199" s="107"/>
      <c r="FET199" s="107"/>
      <c r="FEU199" s="107"/>
      <c r="FEV199" s="107"/>
      <c r="FEW199" s="107"/>
      <c r="FEX199" s="107"/>
      <c r="FEY199" s="107"/>
      <c r="FEZ199" s="107"/>
      <c r="FFA199" s="107"/>
      <c r="FFB199" s="107"/>
      <c r="FFC199" s="107"/>
      <c r="FFD199" s="107"/>
      <c r="FFE199" s="107"/>
      <c r="FFF199" s="107"/>
      <c r="FFG199" s="107"/>
      <c r="FFH199" s="107"/>
      <c r="FFI199" s="107"/>
      <c r="FFJ199" s="107"/>
      <c r="FFK199" s="107"/>
      <c r="FFL199" s="107"/>
      <c r="FFM199" s="107"/>
      <c r="FFN199" s="107"/>
      <c r="FFO199" s="107"/>
      <c r="FFP199" s="107"/>
      <c r="FFQ199" s="107"/>
      <c r="FFR199" s="107"/>
      <c r="FFS199" s="107"/>
      <c r="FFT199" s="107"/>
      <c r="FFU199" s="107"/>
      <c r="FFV199" s="107"/>
      <c r="FFW199" s="107"/>
      <c r="FFX199" s="107"/>
      <c r="FFY199" s="107"/>
      <c r="FFZ199" s="107"/>
      <c r="FGA199" s="107"/>
      <c r="FGB199" s="107"/>
      <c r="FGC199" s="107"/>
      <c r="FGD199" s="107"/>
      <c r="FGE199" s="107"/>
      <c r="FGF199" s="107"/>
      <c r="FGG199" s="107"/>
      <c r="FGH199" s="107"/>
      <c r="FGI199" s="107"/>
      <c r="FGJ199" s="107"/>
      <c r="FGK199" s="107"/>
      <c r="FGL199" s="107"/>
      <c r="FGM199" s="107"/>
      <c r="FGN199" s="107"/>
      <c r="FGO199" s="107"/>
      <c r="FGP199" s="107"/>
      <c r="FGQ199" s="107"/>
      <c r="FGR199" s="107"/>
      <c r="FGS199" s="107"/>
      <c r="FGT199" s="107"/>
      <c r="FGU199" s="107"/>
      <c r="FGV199" s="107"/>
      <c r="FGW199" s="107"/>
      <c r="FGX199" s="107"/>
      <c r="FGY199" s="107"/>
      <c r="FGZ199" s="107"/>
      <c r="FHA199" s="107"/>
      <c r="FHB199" s="107"/>
      <c r="FHC199" s="107"/>
      <c r="FHD199" s="107"/>
      <c r="FHE199" s="107"/>
      <c r="FHF199" s="107"/>
      <c r="FHG199" s="107"/>
      <c r="FHH199" s="107"/>
      <c r="FHI199" s="107"/>
      <c r="FHJ199" s="107"/>
      <c r="FHK199" s="107"/>
      <c r="FHL199" s="107"/>
      <c r="FHM199" s="107"/>
      <c r="FHN199" s="107"/>
      <c r="FHO199" s="107"/>
      <c r="FHP199" s="107"/>
      <c r="FHQ199" s="107"/>
      <c r="FHR199" s="107"/>
      <c r="FHS199" s="107"/>
      <c r="FHT199" s="107"/>
      <c r="FHU199" s="107"/>
      <c r="FHV199" s="107"/>
      <c r="FHW199" s="107"/>
      <c r="FHX199" s="107"/>
      <c r="FHY199" s="107"/>
      <c r="FHZ199" s="107"/>
      <c r="FIA199" s="107"/>
      <c r="FIB199" s="107"/>
      <c r="FIC199" s="107"/>
      <c r="FID199" s="107"/>
      <c r="FIE199" s="107"/>
      <c r="FIF199" s="107"/>
      <c r="FIG199" s="107"/>
      <c r="FIH199" s="107"/>
      <c r="FII199" s="107"/>
      <c r="FIJ199" s="107"/>
      <c r="FIK199" s="107"/>
      <c r="FIL199" s="107"/>
      <c r="FIM199" s="107"/>
      <c r="FIN199" s="107"/>
      <c r="FIO199" s="107"/>
      <c r="FIP199" s="107"/>
      <c r="FIQ199" s="107"/>
      <c r="FIR199" s="107"/>
      <c r="FIS199" s="107"/>
      <c r="FIT199" s="107"/>
      <c r="FIU199" s="107"/>
      <c r="FIV199" s="107"/>
      <c r="FIW199" s="107"/>
      <c r="FIX199" s="107"/>
      <c r="FIY199" s="107"/>
      <c r="FIZ199" s="107"/>
      <c r="FJA199" s="107"/>
      <c r="FJB199" s="107"/>
      <c r="FJC199" s="107"/>
      <c r="FJD199" s="107"/>
      <c r="FJE199" s="107"/>
      <c r="FJF199" s="107"/>
      <c r="FJG199" s="107"/>
      <c r="FJH199" s="107"/>
      <c r="FJI199" s="107"/>
      <c r="FJJ199" s="107"/>
      <c r="FJK199" s="107"/>
      <c r="FJL199" s="107"/>
      <c r="FJM199" s="107"/>
      <c r="FJN199" s="107"/>
      <c r="FJO199" s="107"/>
      <c r="FJP199" s="107"/>
      <c r="FJQ199" s="107"/>
      <c r="FJR199" s="107"/>
      <c r="FJS199" s="107"/>
      <c r="FJT199" s="107"/>
      <c r="FJU199" s="107"/>
      <c r="FJV199" s="107"/>
      <c r="FJW199" s="107"/>
      <c r="FJX199" s="107"/>
      <c r="FJY199" s="107"/>
      <c r="FJZ199" s="107"/>
      <c r="FKA199" s="107"/>
      <c r="FKB199" s="107"/>
      <c r="FKC199" s="107"/>
      <c r="FKD199" s="107"/>
      <c r="FKE199" s="107"/>
      <c r="FKF199" s="107"/>
      <c r="FKG199" s="107"/>
      <c r="FKH199" s="107"/>
      <c r="FKI199" s="107"/>
      <c r="FKJ199" s="107"/>
      <c r="FKK199" s="107"/>
      <c r="FKL199" s="107"/>
      <c r="FKM199" s="107"/>
      <c r="FKN199" s="107"/>
      <c r="FKO199" s="107"/>
      <c r="FKP199" s="107"/>
      <c r="FKQ199" s="107"/>
      <c r="FKR199" s="107"/>
      <c r="FKS199" s="107"/>
      <c r="FKT199" s="107"/>
      <c r="FKU199" s="107"/>
      <c r="FKV199" s="107"/>
      <c r="FKW199" s="107"/>
      <c r="FKX199" s="107"/>
      <c r="FKY199" s="107"/>
      <c r="FKZ199" s="107"/>
      <c r="FLA199" s="107"/>
      <c r="FLB199" s="107"/>
      <c r="FLC199" s="107"/>
      <c r="FLD199" s="107"/>
      <c r="FLE199" s="107"/>
      <c r="FLF199" s="107"/>
      <c r="FLG199" s="107"/>
      <c r="FLH199" s="107"/>
      <c r="FLI199" s="107"/>
      <c r="FLJ199" s="107"/>
      <c r="FLK199" s="107"/>
      <c r="FLL199" s="107"/>
      <c r="FLM199" s="107"/>
      <c r="FLN199" s="107"/>
      <c r="FLO199" s="107"/>
      <c r="FLP199" s="107"/>
      <c r="FLQ199" s="107"/>
      <c r="FLR199" s="107"/>
      <c r="FLS199" s="107"/>
      <c r="FLT199" s="107"/>
      <c r="FLU199" s="107"/>
      <c r="FLV199" s="107"/>
      <c r="FLW199" s="107"/>
      <c r="FLX199" s="107"/>
      <c r="FLY199" s="107"/>
      <c r="FLZ199" s="107"/>
      <c r="FMA199" s="107"/>
      <c r="FMB199" s="107"/>
      <c r="FMC199" s="107"/>
      <c r="FMD199" s="107"/>
      <c r="FME199" s="107"/>
      <c r="FMF199" s="107"/>
      <c r="FMG199" s="107"/>
      <c r="FMH199" s="107"/>
      <c r="FMI199" s="107"/>
      <c r="FMJ199" s="107"/>
      <c r="FMK199" s="107"/>
      <c r="FML199" s="107"/>
      <c r="FMM199" s="107"/>
      <c r="FMN199" s="107"/>
      <c r="FMO199" s="107"/>
      <c r="FMP199" s="107"/>
      <c r="FMQ199" s="107"/>
      <c r="FMR199" s="107"/>
      <c r="FMS199" s="107"/>
      <c r="FMT199" s="107"/>
      <c r="FMU199" s="107"/>
      <c r="FMV199" s="107"/>
      <c r="FMW199" s="107"/>
      <c r="FMX199" s="107"/>
      <c r="FMY199" s="107"/>
      <c r="FMZ199" s="107"/>
      <c r="FNA199" s="107"/>
      <c r="FNB199" s="107"/>
      <c r="FNC199" s="107"/>
      <c r="FND199" s="107"/>
      <c r="FNE199" s="107"/>
      <c r="FNF199" s="107"/>
      <c r="FNG199" s="107"/>
      <c r="FNH199" s="107"/>
      <c r="FNI199" s="107"/>
      <c r="FNJ199" s="107"/>
      <c r="FNK199" s="107"/>
      <c r="FNL199" s="107"/>
      <c r="FNM199" s="107"/>
      <c r="FNN199" s="107"/>
      <c r="FNO199" s="107"/>
      <c r="FNP199" s="107"/>
      <c r="FNQ199" s="107"/>
      <c r="FNR199" s="107"/>
      <c r="FNS199" s="107"/>
      <c r="FNT199" s="107"/>
      <c r="FNU199" s="107"/>
      <c r="FNV199" s="107"/>
      <c r="FNW199" s="107"/>
      <c r="FNX199" s="107"/>
      <c r="FNY199" s="107"/>
      <c r="FNZ199" s="107"/>
      <c r="FOA199" s="107"/>
      <c r="FOB199" s="107"/>
      <c r="FOC199" s="107"/>
      <c r="FOD199" s="107"/>
      <c r="FOE199" s="107"/>
      <c r="FOF199" s="107"/>
      <c r="FOG199" s="107"/>
      <c r="FOH199" s="107"/>
      <c r="FOI199" s="107"/>
      <c r="FOJ199" s="107"/>
      <c r="FOK199" s="107"/>
      <c r="FOL199" s="107"/>
      <c r="FOM199" s="107"/>
      <c r="FON199" s="107"/>
      <c r="FOO199" s="107"/>
      <c r="FOP199" s="107"/>
      <c r="FOQ199" s="107"/>
      <c r="FOR199" s="107"/>
      <c r="FOS199" s="107"/>
      <c r="FOT199" s="107"/>
      <c r="FOU199" s="107"/>
      <c r="FOV199" s="107"/>
      <c r="FOW199" s="107"/>
      <c r="FOX199" s="107"/>
      <c r="FOY199" s="107"/>
      <c r="FOZ199" s="107"/>
      <c r="FPA199" s="107"/>
      <c r="FPB199" s="107"/>
      <c r="FPC199" s="107"/>
      <c r="FPD199" s="107"/>
      <c r="FPE199" s="107"/>
      <c r="FPF199" s="107"/>
      <c r="FPG199" s="107"/>
      <c r="FPH199" s="107"/>
      <c r="FPI199" s="107"/>
      <c r="FPJ199" s="107"/>
      <c r="FPK199" s="107"/>
      <c r="FPL199" s="107"/>
      <c r="FPM199" s="107"/>
      <c r="FPN199" s="107"/>
      <c r="FPO199" s="107"/>
      <c r="FPP199" s="107"/>
      <c r="FPQ199" s="107"/>
      <c r="FPR199" s="107"/>
      <c r="FPS199" s="107"/>
      <c r="FPT199" s="107"/>
      <c r="FPU199" s="107"/>
      <c r="FPV199" s="107"/>
      <c r="FPW199" s="107"/>
      <c r="FPX199" s="107"/>
      <c r="FPY199" s="107"/>
      <c r="FPZ199" s="107"/>
      <c r="FQA199" s="107"/>
      <c r="FQB199" s="107"/>
      <c r="FQC199" s="107"/>
      <c r="FQD199" s="107"/>
      <c r="FQE199" s="107"/>
      <c r="FQF199" s="107"/>
      <c r="FQG199" s="107"/>
      <c r="FQH199" s="107"/>
      <c r="FQI199" s="107"/>
      <c r="FQJ199" s="107"/>
      <c r="FQK199" s="107"/>
      <c r="FQL199" s="107"/>
      <c r="FQM199" s="107"/>
      <c r="FQN199" s="107"/>
      <c r="FQO199" s="107"/>
      <c r="FQP199" s="107"/>
      <c r="FQQ199" s="107"/>
      <c r="FQR199" s="107"/>
      <c r="FQS199" s="107"/>
      <c r="FQT199" s="107"/>
      <c r="FQU199" s="107"/>
      <c r="FQV199" s="107"/>
      <c r="FQW199" s="107"/>
      <c r="FQX199" s="107"/>
      <c r="FQY199" s="107"/>
      <c r="FQZ199" s="107"/>
      <c r="FRA199" s="107"/>
      <c r="FRB199" s="107"/>
      <c r="FRC199" s="107"/>
      <c r="FRD199" s="107"/>
      <c r="FRE199" s="107"/>
      <c r="FRF199" s="107"/>
      <c r="FRG199" s="107"/>
      <c r="FRH199" s="107"/>
      <c r="FRI199" s="107"/>
      <c r="FRJ199" s="107"/>
      <c r="FRK199" s="107"/>
      <c r="FRL199" s="107"/>
      <c r="FRM199" s="107"/>
      <c r="FRN199" s="107"/>
      <c r="FRO199" s="107"/>
      <c r="FRP199" s="107"/>
      <c r="FRQ199" s="107"/>
      <c r="FRR199" s="107"/>
      <c r="FRS199" s="107"/>
      <c r="FRT199" s="107"/>
      <c r="FRU199" s="107"/>
      <c r="FRV199" s="107"/>
      <c r="FRW199" s="107"/>
      <c r="FRX199" s="107"/>
      <c r="FRY199" s="107"/>
      <c r="FRZ199" s="107"/>
      <c r="FSA199" s="107"/>
      <c r="FSB199" s="107"/>
      <c r="FSC199" s="107"/>
      <c r="FSD199" s="107"/>
      <c r="FSE199" s="107"/>
      <c r="FSF199" s="107"/>
      <c r="FSG199" s="107"/>
      <c r="FSH199" s="107"/>
      <c r="FSI199" s="107"/>
      <c r="FSJ199" s="107"/>
      <c r="FSK199" s="107"/>
      <c r="FSL199" s="107"/>
      <c r="FSM199" s="107"/>
      <c r="FSN199" s="107"/>
      <c r="FSO199" s="107"/>
      <c r="FSP199" s="107"/>
      <c r="FSQ199" s="107"/>
      <c r="FSR199" s="107"/>
      <c r="FSS199" s="107"/>
      <c r="FST199" s="107"/>
      <c r="FSU199" s="107"/>
      <c r="FSV199" s="107"/>
      <c r="FSW199" s="107"/>
      <c r="FSX199" s="107"/>
      <c r="FSY199" s="107"/>
      <c r="FSZ199" s="107"/>
      <c r="FTA199" s="107"/>
      <c r="FTB199" s="107"/>
      <c r="FTC199" s="107"/>
      <c r="FTD199" s="107"/>
      <c r="FTE199" s="107"/>
      <c r="FTF199" s="107"/>
      <c r="FTG199" s="107"/>
      <c r="FTH199" s="107"/>
      <c r="FTI199" s="107"/>
      <c r="FTJ199" s="107"/>
      <c r="FTK199" s="107"/>
      <c r="FTL199" s="107"/>
      <c r="FTM199" s="107"/>
      <c r="FTN199" s="107"/>
      <c r="FTO199" s="107"/>
      <c r="FTP199" s="107"/>
      <c r="FTQ199" s="107"/>
      <c r="FTR199" s="107"/>
      <c r="FTS199" s="107"/>
      <c r="FTT199" s="107"/>
      <c r="FTU199" s="107"/>
      <c r="FTV199" s="107"/>
      <c r="FTW199" s="107"/>
      <c r="FTX199" s="107"/>
      <c r="FTY199" s="107"/>
      <c r="FTZ199" s="107"/>
      <c r="FUA199" s="107"/>
      <c r="FUB199" s="107"/>
      <c r="FUC199" s="107"/>
      <c r="FUD199" s="107"/>
      <c r="FUE199" s="107"/>
      <c r="FUF199" s="107"/>
      <c r="FUG199" s="107"/>
      <c r="FUH199" s="107"/>
      <c r="FUI199" s="107"/>
      <c r="FUJ199" s="107"/>
      <c r="FUK199" s="107"/>
      <c r="FUL199" s="107"/>
      <c r="FUM199" s="107"/>
      <c r="FUN199" s="107"/>
      <c r="FUO199" s="107"/>
      <c r="FUP199" s="107"/>
      <c r="FUQ199" s="107"/>
      <c r="FUR199" s="107"/>
      <c r="FUS199" s="107"/>
      <c r="FUT199" s="107"/>
      <c r="FUU199" s="107"/>
      <c r="FUV199" s="107"/>
      <c r="FUW199" s="107"/>
      <c r="FUX199" s="107"/>
      <c r="FUY199" s="107"/>
      <c r="FUZ199" s="107"/>
      <c r="FVA199" s="107"/>
      <c r="FVB199" s="107"/>
      <c r="FVC199" s="107"/>
      <c r="FVD199" s="107"/>
      <c r="FVE199" s="107"/>
      <c r="FVF199" s="107"/>
      <c r="FVG199" s="107"/>
      <c r="FVH199" s="107"/>
      <c r="FVI199" s="107"/>
      <c r="FVJ199" s="107"/>
      <c r="FVK199" s="107"/>
      <c r="FVL199" s="107"/>
      <c r="FVM199" s="107"/>
      <c r="FVN199" s="107"/>
      <c r="FVO199" s="107"/>
      <c r="FVP199" s="107"/>
      <c r="FVQ199" s="107"/>
      <c r="FVR199" s="107"/>
      <c r="FVS199" s="107"/>
      <c r="FVT199" s="107"/>
      <c r="FVU199" s="107"/>
      <c r="FVV199" s="107"/>
      <c r="FVW199" s="107"/>
      <c r="FVX199" s="107"/>
      <c r="FVY199" s="107"/>
      <c r="FVZ199" s="107"/>
      <c r="FWA199" s="107"/>
      <c r="FWB199" s="107"/>
      <c r="FWC199" s="107"/>
      <c r="FWD199" s="107"/>
      <c r="FWE199" s="107"/>
      <c r="FWF199" s="107"/>
      <c r="FWG199" s="107"/>
      <c r="FWH199" s="107"/>
      <c r="FWI199" s="107"/>
      <c r="FWJ199" s="107"/>
      <c r="FWK199" s="107"/>
      <c r="FWL199" s="107"/>
      <c r="FWM199" s="107"/>
      <c r="FWN199" s="107"/>
      <c r="FWO199" s="107"/>
      <c r="FWP199" s="107"/>
      <c r="FWQ199" s="107"/>
      <c r="FWR199" s="107"/>
      <c r="FWS199" s="107"/>
      <c r="FWT199" s="107"/>
      <c r="FWU199" s="107"/>
      <c r="FWV199" s="107"/>
      <c r="FWW199" s="107"/>
      <c r="FWX199" s="107"/>
      <c r="FWY199" s="107"/>
      <c r="FWZ199" s="107"/>
      <c r="FXA199" s="107"/>
      <c r="FXB199" s="107"/>
      <c r="FXC199" s="107"/>
      <c r="FXD199" s="107"/>
      <c r="FXE199" s="107"/>
      <c r="FXF199" s="107"/>
      <c r="FXG199" s="107"/>
      <c r="FXH199" s="107"/>
      <c r="FXI199" s="107"/>
      <c r="FXJ199" s="107"/>
      <c r="FXK199" s="107"/>
      <c r="FXL199" s="107"/>
      <c r="FXM199" s="107"/>
      <c r="FXN199" s="107"/>
      <c r="FXO199" s="107"/>
      <c r="FXP199" s="107"/>
      <c r="FXQ199" s="107"/>
      <c r="FXR199" s="107"/>
      <c r="FXS199" s="107"/>
      <c r="FXT199" s="107"/>
      <c r="FXU199" s="107"/>
      <c r="FXV199" s="107"/>
      <c r="FXW199" s="107"/>
      <c r="FXX199" s="107"/>
      <c r="FXY199" s="107"/>
      <c r="FXZ199" s="107"/>
      <c r="FYA199" s="107"/>
      <c r="FYB199" s="107"/>
      <c r="FYC199" s="107"/>
      <c r="FYD199" s="107"/>
      <c r="FYE199" s="107"/>
      <c r="FYF199" s="107"/>
      <c r="FYG199" s="107"/>
      <c r="FYH199" s="107"/>
      <c r="FYI199" s="107"/>
      <c r="FYJ199" s="107"/>
      <c r="FYK199" s="107"/>
      <c r="FYL199" s="107"/>
      <c r="FYM199" s="107"/>
      <c r="FYN199" s="107"/>
      <c r="FYO199" s="107"/>
      <c r="FYP199" s="107"/>
      <c r="FYQ199" s="107"/>
      <c r="FYR199" s="107"/>
      <c r="FYS199" s="107"/>
      <c r="FYT199" s="107"/>
      <c r="FYU199" s="107"/>
      <c r="FYV199" s="107"/>
      <c r="FYW199" s="107"/>
      <c r="FYX199" s="107"/>
      <c r="FYY199" s="107"/>
      <c r="FYZ199" s="107"/>
      <c r="FZA199" s="107"/>
      <c r="FZB199" s="107"/>
      <c r="FZC199" s="107"/>
      <c r="FZD199" s="107"/>
      <c r="FZE199" s="107"/>
      <c r="FZF199" s="107"/>
      <c r="FZG199" s="107"/>
      <c r="FZH199" s="107"/>
      <c r="FZI199" s="107"/>
      <c r="FZJ199" s="107"/>
      <c r="FZK199" s="107"/>
      <c r="FZL199" s="107"/>
      <c r="FZM199" s="107"/>
      <c r="FZN199" s="107"/>
      <c r="FZO199" s="107"/>
      <c r="FZP199" s="107"/>
      <c r="FZQ199" s="107"/>
      <c r="FZR199" s="107"/>
      <c r="FZS199" s="107"/>
      <c r="FZT199" s="107"/>
      <c r="FZU199" s="107"/>
      <c r="FZV199" s="107"/>
      <c r="FZW199" s="107"/>
      <c r="FZX199" s="107"/>
      <c r="FZY199" s="107"/>
      <c r="FZZ199" s="107"/>
      <c r="GAA199" s="107"/>
      <c r="GAB199" s="107"/>
      <c r="GAC199" s="107"/>
      <c r="GAD199" s="107"/>
      <c r="GAE199" s="107"/>
      <c r="GAF199" s="107"/>
      <c r="GAG199" s="107"/>
      <c r="GAH199" s="107"/>
      <c r="GAI199" s="107"/>
      <c r="GAJ199" s="107"/>
      <c r="GAK199" s="107"/>
      <c r="GAL199" s="107"/>
      <c r="GAM199" s="107"/>
      <c r="GAN199" s="107"/>
      <c r="GAO199" s="107"/>
      <c r="GAP199" s="107"/>
      <c r="GAQ199" s="107"/>
      <c r="GAR199" s="107"/>
      <c r="GAS199" s="107"/>
      <c r="GAT199" s="107"/>
      <c r="GAU199" s="107"/>
      <c r="GAV199" s="107"/>
      <c r="GAW199" s="107"/>
      <c r="GAX199" s="107"/>
      <c r="GAY199" s="107"/>
      <c r="GAZ199" s="107"/>
      <c r="GBA199" s="107"/>
      <c r="GBB199" s="107"/>
      <c r="GBC199" s="107"/>
      <c r="GBD199" s="107"/>
      <c r="GBE199" s="107"/>
      <c r="GBF199" s="107"/>
      <c r="GBG199" s="107"/>
      <c r="GBH199" s="107"/>
      <c r="GBI199" s="107"/>
      <c r="GBJ199" s="107"/>
      <c r="GBK199" s="107"/>
      <c r="GBL199" s="107"/>
      <c r="GBM199" s="107"/>
      <c r="GBN199" s="107"/>
      <c r="GBO199" s="107"/>
      <c r="GBP199" s="107"/>
      <c r="GBQ199" s="107"/>
      <c r="GBR199" s="107"/>
      <c r="GBS199" s="107"/>
      <c r="GBT199" s="107"/>
      <c r="GBU199" s="107"/>
      <c r="GBV199" s="107"/>
      <c r="GBW199" s="107"/>
      <c r="GBX199" s="107"/>
      <c r="GBY199" s="107"/>
      <c r="GBZ199" s="107"/>
      <c r="GCA199" s="107"/>
      <c r="GCB199" s="107"/>
      <c r="GCC199" s="107"/>
      <c r="GCD199" s="107"/>
      <c r="GCE199" s="107"/>
      <c r="GCF199" s="107"/>
      <c r="GCG199" s="107"/>
      <c r="GCH199" s="107"/>
      <c r="GCI199" s="107"/>
      <c r="GCJ199" s="107"/>
      <c r="GCK199" s="107"/>
      <c r="GCL199" s="107"/>
      <c r="GCM199" s="107"/>
      <c r="GCN199" s="107"/>
      <c r="GCO199" s="107"/>
      <c r="GCP199" s="107"/>
      <c r="GCQ199" s="107"/>
      <c r="GCR199" s="107"/>
      <c r="GCS199" s="107"/>
      <c r="GCT199" s="107"/>
      <c r="GCU199" s="107"/>
      <c r="GCV199" s="107"/>
      <c r="GCW199" s="107"/>
      <c r="GCX199" s="107"/>
      <c r="GCY199" s="107"/>
      <c r="GCZ199" s="107"/>
      <c r="GDA199" s="107"/>
      <c r="GDB199" s="107"/>
      <c r="GDC199" s="107"/>
      <c r="GDD199" s="107"/>
      <c r="GDE199" s="107"/>
      <c r="GDF199" s="107"/>
      <c r="GDG199" s="107"/>
      <c r="GDH199" s="107"/>
      <c r="GDI199" s="107"/>
      <c r="GDJ199" s="107"/>
      <c r="GDK199" s="107"/>
      <c r="GDL199" s="107"/>
      <c r="GDM199" s="107"/>
      <c r="GDN199" s="107"/>
      <c r="GDO199" s="107"/>
      <c r="GDP199" s="107"/>
      <c r="GDQ199" s="107"/>
      <c r="GDR199" s="107"/>
      <c r="GDS199" s="107"/>
      <c r="GDT199" s="107"/>
      <c r="GDU199" s="107"/>
      <c r="GDV199" s="107"/>
      <c r="GDW199" s="107"/>
      <c r="GDX199" s="107"/>
      <c r="GDY199" s="107"/>
      <c r="GDZ199" s="107"/>
      <c r="GEA199" s="107"/>
      <c r="GEB199" s="107"/>
      <c r="GEC199" s="107"/>
      <c r="GED199" s="107"/>
      <c r="GEE199" s="107"/>
      <c r="GEF199" s="107"/>
      <c r="GEG199" s="107"/>
      <c r="GEH199" s="107"/>
      <c r="GEI199" s="107"/>
      <c r="GEJ199" s="107"/>
      <c r="GEK199" s="107"/>
      <c r="GEL199" s="107"/>
      <c r="GEM199" s="107"/>
      <c r="GEN199" s="107"/>
      <c r="GEO199" s="107"/>
      <c r="GEP199" s="107"/>
      <c r="GEQ199" s="107"/>
      <c r="GER199" s="107"/>
      <c r="GES199" s="107"/>
      <c r="GET199" s="107"/>
      <c r="GEU199" s="107"/>
      <c r="GEV199" s="107"/>
      <c r="GEW199" s="107"/>
      <c r="GEX199" s="107"/>
      <c r="GEY199" s="107"/>
      <c r="GEZ199" s="107"/>
      <c r="GFA199" s="107"/>
      <c r="GFB199" s="107"/>
      <c r="GFC199" s="107"/>
      <c r="GFD199" s="107"/>
      <c r="GFE199" s="107"/>
      <c r="GFF199" s="107"/>
      <c r="GFG199" s="107"/>
      <c r="GFH199" s="107"/>
      <c r="GFI199" s="107"/>
      <c r="GFJ199" s="107"/>
      <c r="GFK199" s="107"/>
      <c r="GFL199" s="107"/>
      <c r="GFM199" s="107"/>
      <c r="GFN199" s="107"/>
      <c r="GFO199" s="107"/>
      <c r="GFP199" s="107"/>
      <c r="GFQ199" s="107"/>
      <c r="GFR199" s="107"/>
      <c r="GFS199" s="107"/>
      <c r="GFT199" s="107"/>
      <c r="GFU199" s="107"/>
      <c r="GFV199" s="107"/>
      <c r="GFW199" s="107"/>
      <c r="GFX199" s="107"/>
      <c r="GFY199" s="107"/>
      <c r="GFZ199" s="107"/>
      <c r="GGA199" s="107"/>
      <c r="GGB199" s="107"/>
      <c r="GGC199" s="107"/>
      <c r="GGD199" s="107"/>
      <c r="GGE199" s="107"/>
      <c r="GGF199" s="107"/>
      <c r="GGG199" s="107"/>
      <c r="GGH199" s="107"/>
      <c r="GGI199" s="107"/>
      <c r="GGJ199" s="107"/>
      <c r="GGK199" s="107"/>
      <c r="GGL199" s="107"/>
      <c r="GGM199" s="107"/>
      <c r="GGN199" s="107"/>
      <c r="GGO199" s="107"/>
      <c r="GGP199" s="107"/>
      <c r="GGQ199" s="107"/>
      <c r="GGR199" s="107"/>
      <c r="GGS199" s="107"/>
      <c r="GGT199" s="107"/>
      <c r="GGU199" s="107"/>
      <c r="GGV199" s="107"/>
      <c r="GGW199" s="107"/>
      <c r="GGX199" s="107"/>
      <c r="GGY199" s="107"/>
      <c r="GGZ199" s="107"/>
      <c r="GHA199" s="107"/>
      <c r="GHB199" s="107"/>
      <c r="GHC199" s="107"/>
      <c r="GHD199" s="107"/>
      <c r="GHE199" s="107"/>
      <c r="GHF199" s="107"/>
      <c r="GHG199" s="107"/>
      <c r="GHH199" s="107"/>
      <c r="GHI199" s="107"/>
      <c r="GHJ199" s="107"/>
      <c r="GHK199" s="107"/>
      <c r="GHL199" s="107"/>
      <c r="GHM199" s="107"/>
      <c r="GHN199" s="107"/>
      <c r="GHO199" s="107"/>
      <c r="GHP199" s="107"/>
      <c r="GHQ199" s="107"/>
      <c r="GHR199" s="107"/>
      <c r="GHS199" s="107"/>
      <c r="GHT199" s="107"/>
      <c r="GHU199" s="107"/>
      <c r="GHV199" s="107"/>
      <c r="GHW199" s="107"/>
      <c r="GHX199" s="107"/>
      <c r="GHY199" s="107"/>
      <c r="GHZ199" s="107"/>
      <c r="GIA199" s="107"/>
      <c r="GIB199" s="107"/>
      <c r="GIC199" s="107"/>
      <c r="GID199" s="107"/>
      <c r="GIE199" s="107"/>
      <c r="GIF199" s="107"/>
      <c r="GIG199" s="107"/>
      <c r="GIH199" s="107"/>
      <c r="GII199" s="107"/>
      <c r="GIJ199" s="107"/>
      <c r="GIK199" s="107"/>
      <c r="GIL199" s="107"/>
      <c r="GIM199" s="107"/>
      <c r="GIN199" s="107"/>
      <c r="GIO199" s="107"/>
      <c r="GIP199" s="107"/>
      <c r="GIQ199" s="107"/>
      <c r="GIR199" s="107"/>
      <c r="GIS199" s="107"/>
      <c r="GIT199" s="107"/>
      <c r="GIU199" s="107"/>
      <c r="GIV199" s="107"/>
      <c r="GIW199" s="107"/>
      <c r="GIX199" s="107"/>
      <c r="GIY199" s="107"/>
      <c r="GIZ199" s="107"/>
      <c r="GJA199" s="107"/>
      <c r="GJB199" s="107"/>
      <c r="GJC199" s="107"/>
      <c r="GJD199" s="107"/>
      <c r="GJE199" s="107"/>
      <c r="GJF199" s="107"/>
      <c r="GJG199" s="107"/>
      <c r="GJH199" s="107"/>
      <c r="GJI199" s="107"/>
      <c r="GJJ199" s="107"/>
      <c r="GJK199" s="107"/>
      <c r="GJL199" s="107"/>
      <c r="GJM199" s="107"/>
      <c r="GJN199" s="107"/>
      <c r="GJO199" s="107"/>
      <c r="GJP199" s="107"/>
      <c r="GJQ199" s="107"/>
      <c r="GJR199" s="107"/>
      <c r="GJS199" s="107"/>
      <c r="GJT199" s="107"/>
      <c r="GJU199" s="107"/>
      <c r="GJV199" s="107"/>
      <c r="GJW199" s="107"/>
      <c r="GJX199" s="107"/>
      <c r="GJY199" s="107"/>
      <c r="GJZ199" s="107"/>
      <c r="GKA199" s="107"/>
      <c r="GKB199" s="107"/>
      <c r="GKC199" s="107"/>
      <c r="GKD199" s="107"/>
      <c r="GKE199" s="107"/>
      <c r="GKF199" s="107"/>
      <c r="GKG199" s="107"/>
      <c r="GKH199" s="107"/>
      <c r="GKI199" s="107"/>
      <c r="GKJ199" s="107"/>
      <c r="GKK199" s="107"/>
      <c r="GKL199" s="107"/>
      <c r="GKM199" s="107"/>
      <c r="GKN199" s="107"/>
      <c r="GKO199" s="107"/>
      <c r="GKP199" s="107"/>
      <c r="GKQ199" s="107"/>
      <c r="GKR199" s="107"/>
      <c r="GKS199" s="107"/>
      <c r="GKT199" s="107"/>
      <c r="GKU199" s="107"/>
      <c r="GKV199" s="107"/>
      <c r="GKW199" s="107"/>
      <c r="GKX199" s="107"/>
      <c r="GKY199" s="107"/>
      <c r="GKZ199" s="107"/>
      <c r="GLA199" s="107"/>
      <c r="GLB199" s="107"/>
      <c r="GLC199" s="107"/>
      <c r="GLD199" s="107"/>
      <c r="GLE199" s="107"/>
      <c r="GLF199" s="107"/>
      <c r="GLG199" s="107"/>
      <c r="GLH199" s="107"/>
      <c r="GLI199" s="107"/>
      <c r="GLJ199" s="107"/>
      <c r="GLK199" s="107"/>
      <c r="GLL199" s="107"/>
      <c r="GLM199" s="107"/>
      <c r="GLN199" s="107"/>
      <c r="GLO199" s="107"/>
      <c r="GLP199" s="107"/>
      <c r="GLQ199" s="107"/>
      <c r="GLR199" s="107"/>
      <c r="GLS199" s="107"/>
      <c r="GLT199" s="107"/>
      <c r="GLU199" s="107"/>
      <c r="GLV199" s="107"/>
      <c r="GLW199" s="107"/>
      <c r="GLX199" s="107"/>
      <c r="GLY199" s="107"/>
      <c r="GLZ199" s="107"/>
      <c r="GMA199" s="107"/>
      <c r="GMB199" s="107"/>
      <c r="GMC199" s="107"/>
      <c r="GMD199" s="107"/>
      <c r="GME199" s="107"/>
      <c r="GMF199" s="107"/>
      <c r="GMG199" s="107"/>
      <c r="GMH199" s="107"/>
      <c r="GMI199" s="107"/>
      <c r="GMJ199" s="107"/>
      <c r="GMK199" s="107"/>
      <c r="GML199" s="107"/>
      <c r="GMM199" s="107"/>
      <c r="GMN199" s="107"/>
      <c r="GMO199" s="107"/>
      <c r="GMP199" s="107"/>
      <c r="GMQ199" s="107"/>
      <c r="GMR199" s="107"/>
      <c r="GMS199" s="107"/>
      <c r="GMT199" s="107"/>
      <c r="GMU199" s="107"/>
      <c r="GMV199" s="107"/>
      <c r="GMW199" s="107"/>
      <c r="GMX199" s="107"/>
      <c r="GMY199" s="107"/>
      <c r="GMZ199" s="107"/>
      <c r="GNA199" s="107"/>
      <c r="GNB199" s="107"/>
      <c r="GNC199" s="107"/>
      <c r="GND199" s="107"/>
      <c r="GNE199" s="107"/>
      <c r="GNF199" s="107"/>
      <c r="GNG199" s="107"/>
      <c r="GNH199" s="107"/>
      <c r="GNI199" s="107"/>
      <c r="GNJ199" s="107"/>
      <c r="GNK199" s="107"/>
      <c r="GNL199" s="107"/>
      <c r="GNM199" s="107"/>
      <c r="GNN199" s="107"/>
      <c r="GNO199" s="107"/>
      <c r="GNP199" s="107"/>
      <c r="GNQ199" s="107"/>
      <c r="GNR199" s="107"/>
      <c r="GNS199" s="107"/>
      <c r="GNT199" s="107"/>
      <c r="GNU199" s="107"/>
      <c r="GNV199" s="107"/>
      <c r="GNW199" s="107"/>
      <c r="GNX199" s="107"/>
      <c r="GNY199" s="107"/>
      <c r="GNZ199" s="107"/>
      <c r="GOA199" s="107"/>
      <c r="GOB199" s="107"/>
      <c r="GOC199" s="107"/>
      <c r="GOD199" s="107"/>
      <c r="GOE199" s="107"/>
      <c r="GOF199" s="107"/>
      <c r="GOG199" s="107"/>
      <c r="GOH199" s="107"/>
      <c r="GOI199" s="107"/>
      <c r="GOJ199" s="107"/>
      <c r="GOK199" s="107"/>
      <c r="GOL199" s="107"/>
      <c r="GOM199" s="107"/>
      <c r="GON199" s="107"/>
      <c r="GOO199" s="107"/>
      <c r="GOP199" s="107"/>
      <c r="GOQ199" s="107"/>
      <c r="GOR199" s="107"/>
      <c r="GOS199" s="107"/>
      <c r="GOT199" s="107"/>
      <c r="GOU199" s="107"/>
      <c r="GOV199" s="107"/>
      <c r="GOW199" s="107"/>
      <c r="GOX199" s="107"/>
      <c r="GOY199" s="107"/>
      <c r="GOZ199" s="107"/>
      <c r="GPA199" s="107"/>
      <c r="GPB199" s="107"/>
      <c r="GPC199" s="107"/>
      <c r="GPD199" s="107"/>
      <c r="GPE199" s="107"/>
      <c r="GPF199" s="107"/>
      <c r="GPG199" s="107"/>
      <c r="GPH199" s="107"/>
      <c r="GPI199" s="107"/>
      <c r="GPJ199" s="107"/>
      <c r="GPK199" s="107"/>
      <c r="GPL199" s="107"/>
      <c r="GPM199" s="107"/>
      <c r="GPN199" s="107"/>
      <c r="GPO199" s="107"/>
      <c r="GPP199" s="107"/>
      <c r="GPQ199" s="107"/>
      <c r="GPR199" s="107"/>
      <c r="GPS199" s="107"/>
      <c r="GPT199" s="107"/>
      <c r="GPU199" s="107"/>
      <c r="GPV199" s="107"/>
      <c r="GPW199" s="107"/>
      <c r="GPX199" s="107"/>
      <c r="GPY199" s="107"/>
      <c r="GPZ199" s="107"/>
      <c r="GQA199" s="107"/>
      <c r="GQB199" s="107"/>
      <c r="GQC199" s="107"/>
      <c r="GQD199" s="107"/>
      <c r="GQE199" s="107"/>
      <c r="GQF199" s="107"/>
      <c r="GQG199" s="107"/>
      <c r="GQH199" s="107"/>
      <c r="GQI199" s="107"/>
      <c r="GQJ199" s="107"/>
      <c r="GQK199" s="107"/>
      <c r="GQL199" s="107"/>
      <c r="GQM199" s="107"/>
      <c r="GQN199" s="107"/>
      <c r="GQO199" s="107"/>
      <c r="GQP199" s="107"/>
      <c r="GQQ199" s="107"/>
      <c r="GQR199" s="107"/>
      <c r="GQS199" s="107"/>
      <c r="GQT199" s="107"/>
      <c r="GQU199" s="107"/>
      <c r="GQV199" s="107"/>
      <c r="GQW199" s="107"/>
      <c r="GQX199" s="107"/>
      <c r="GQY199" s="107"/>
      <c r="GQZ199" s="107"/>
      <c r="GRA199" s="107"/>
      <c r="GRB199" s="107"/>
      <c r="GRC199" s="107"/>
      <c r="GRD199" s="107"/>
      <c r="GRE199" s="107"/>
      <c r="GRF199" s="107"/>
      <c r="GRG199" s="107"/>
      <c r="GRH199" s="107"/>
      <c r="GRI199" s="107"/>
      <c r="GRJ199" s="107"/>
      <c r="GRK199" s="107"/>
      <c r="GRL199" s="107"/>
      <c r="GRM199" s="107"/>
      <c r="GRN199" s="107"/>
      <c r="GRO199" s="107"/>
      <c r="GRP199" s="107"/>
      <c r="GRQ199" s="107"/>
      <c r="GRR199" s="107"/>
      <c r="GRS199" s="107"/>
      <c r="GRT199" s="107"/>
      <c r="GRU199" s="107"/>
      <c r="GRV199" s="107"/>
      <c r="GRW199" s="107"/>
      <c r="GRX199" s="107"/>
      <c r="GRY199" s="107"/>
      <c r="GRZ199" s="107"/>
      <c r="GSA199" s="107"/>
      <c r="GSB199" s="107"/>
      <c r="GSC199" s="107"/>
      <c r="GSD199" s="107"/>
      <c r="GSE199" s="107"/>
      <c r="GSF199" s="107"/>
      <c r="GSG199" s="107"/>
      <c r="GSH199" s="107"/>
      <c r="GSI199" s="107"/>
      <c r="GSJ199" s="107"/>
      <c r="GSK199" s="107"/>
      <c r="GSL199" s="107"/>
      <c r="GSM199" s="107"/>
      <c r="GSN199" s="107"/>
      <c r="GSO199" s="107"/>
      <c r="GSP199" s="107"/>
      <c r="GSQ199" s="107"/>
      <c r="GSR199" s="107"/>
      <c r="GSS199" s="107"/>
      <c r="GST199" s="107"/>
      <c r="GSU199" s="107"/>
      <c r="GSV199" s="107"/>
      <c r="GSW199" s="107"/>
      <c r="GSX199" s="107"/>
      <c r="GSY199" s="107"/>
      <c r="GSZ199" s="107"/>
      <c r="GTA199" s="107"/>
      <c r="GTB199" s="107"/>
      <c r="GTC199" s="107"/>
      <c r="GTD199" s="107"/>
      <c r="GTE199" s="107"/>
      <c r="GTF199" s="107"/>
      <c r="GTG199" s="107"/>
      <c r="GTH199" s="107"/>
      <c r="GTI199" s="107"/>
      <c r="GTJ199" s="107"/>
      <c r="GTK199" s="107"/>
      <c r="GTL199" s="107"/>
      <c r="GTM199" s="107"/>
      <c r="GTN199" s="107"/>
      <c r="GTO199" s="107"/>
      <c r="GTP199" s="107"/>
      <c r="GTQ199" s="107"/>
      <c r="GTR199" s="107"/>
      <c r="GTS199" s="107"/>
      <c r="GTT199" s="107"/>
      <c r="GTU199" s="107"/>
      <c r="GTV199" s="107"/>
      <c r="GTW199" s="107"/>
      <c r="GTX199" s="107"/>
      <c r="GTY199" s="107"/>
      <c r="GTZ199" s="107"/>
      <c r="GUA199" s="107"/>
      <c r="GUB199" s="107"/>
      <c r="GUC199" s="107"/>
      <c r="GUD199" s="107"/>
      <c r="GUE199" s="107"/>
      <c r="GUF199" s="107"/>
      <c r="GUG199" s="107"/>
      <c r="GUH199" s="107"/>
      <c r="GUI199" s="107"/>
      <c r="GUJ199" s="107"/>
      <c r="GUK199" s="107"/>
      <c r="GUL199" s="107"/>
      <c r="GUM199" s="107"/>
      <c r="GUN199" s="107"/>
      <c r="GUO199" s="107"/>
      <c r="GUP199" s="107"/>
      <c r="GUQ199" s="107"/>
      <c r="GUR199" s="107"/>
      <c r="GUS199" s="107"/>
      <c r="GUT199" s="107"/>
      <c r="GUU199" s="107"/>
      <c r="GUV199" s="107"/>
      <c r="GUW199" s="107"/>
      <c r="GUX199" s="107"/>
      <c r="GUY199" s="107"/>
      <c r="GUZ199" s="107"/>
      <c r="GVA199" s="107"/>
      <c r="GVB199" s="107"/>
      <c r="GVC199" s="107"/>
      <c r="GVD199" s="107"/>
      <c r="GVE199" s="107"/>
      <c r="GVF199" s="107"/>
      <c r="GVG199" s="107"/>
      <c r="GVH199" s="107"/>
      <c r="GVI199" s="107"/>
      <c r="GVJ199" s="107"/>
      <c r="GVK199" s="107"/>
      <c r="GVL199" s="107"/>
      <c r="GVM199" s="107"/>
      <c r="GVN199" s="107"/>
      <c r="GVO199" s="107"/>
      <c r="GVP199" s="107"/>
      <c r="GVQ199" s="107"/>
      <c r="GVR199" s="107"/>
      <c r="GVS199" s="107"/>
      <c r="GVT199" s="107"/>
      <c r="GVU199" s="107"/>
      <c r="GVV199" s="107"/>
      <c r="GVW199" s="107"/>
      <c r="GVX199" s="107"/>
      <c r="GVY199" s="107"/>
      <c r="GVZ199" s="107"/>
      <c r="GWA199" s="107"/>
      <c r="GWB199" s="107"/>
      <c r="GWC199" s="107"/>
      <c r="GWD199" s="107"/>
      <c r="GWE199" s="107"/>
      <c r="GWF199" s="107"/>
      <c r="GWG199" s="107"/>
      <c r="GWH199" s="107"/>
      <c r="GWI199" s="107"/>
      <c r="GWJ199" s="107"/>
      <c r="GWK199" s="107"/>
      <c r="GWL199" s="107"/>
      <c r="GWM199" s="107"/>
      <c r="GWN199" s="107"/>
      <c r="GWO199" s="107"/>
      <c r="GWP199" s="107"/>
      <c r="GWQ199" s="107"/>
      <c r="GWR199" s="107"/>
      <c r="GWS199" s="107"/>
      <c r="GWT199" s="107"/>
      <c r="GWU199" s="107"/>
      <c r="GWV199" s="107"/>
      <c r="GWW199" s="107"/>
      <c r="GWX199" s="107"/>
      <c r="GWY199" s="107"/>
      <c r="GWZ199" s="107"/>
      <c r="GXA199" s="107"/>
      <c r="GXB199" s="107"/>
      <c r="GXC199" s="107"/>
      <c r="GXD199" s="107"/>
      <c r="GXE199" s="107"/>
      <c r="GXF199" s="107"/>
      <c r="GXG199" s="107"/>
      <c r="GXH199" s="107"/>
      <c r="GXI199" s="107"/>
      <c r="GXJ199" s="107"/>
      <c r="GXK199" s="107"/>
      <c r="GXL199" s="107"/>
      <c r="GXM199" s="107"/>
      <c r="GXN199" s="107"/>
      <c r="GXO199" s="107"/>
      <c r="GXP199" s="107"/>
      <c r="GXQ199" s="107"/>
      <c r="GXR199" s="107"/>
      <c r="GXS199" s="107"/>
      <c r="GXT199" s="107"/>
      <c r="GXU199" s="107"/>
      <c r="GXV199" s="107"/>
      <c r="GXW199" s="107"/>
      <c r="GXX199" s="107"/>
      <c r="GXY199" s="107"/>
      <c r="GXZ199" s="107"/>
      <c r="GYA199" s="107"/>
      <c r="GYB199" s="107"/>
      <c r="GYC199" s="107"/>
      <c r="GYD199" s="107"/>
      <c r="GYE199" s="107"/>
      <c r="GYF199" s="107"/>
      <c r="GYG199" s="107"/>
      <c r="GYH199" s="107"/>
      <c r="GYI199" s="107"/>
      <c r="GYJ199" s="107"/>
      <c r="GYK199" s="107"/>
      <c r="GYL199" s="107"/>
      <c r="GYM199" s="107"/>
      <c r="GYN199" s="107"/>
      <c r="GYO199" s="107"/>
      <c r="GYP199" s="107"/>
      <c r="GYQ199" s="107"/>
      <c r="GYR199" s="107"/>
      <c r="GYS199" s="107"/>
      <c r="GYT199" s="107"/>
      <c r="GYU199" s="107"/>
      <c r="GYV199" s="107"/>
      <c r="GYW199" s="107"/>
      <c r="GYX199" s="107"/>
      <c r="GYY199" s="107"/>
      <c r="GYZ199" s="107"/>
      <c r="GZA199" s="107"/>
      <c r="GZB199" s="107"/>
      <c r="GZC199" s="107"/>
      <c r="GZD199" s="107"/>
      <c r="GZE199" s="107"/>
      <c r="GZF199" s="107"/>
      <c r="GZG199" s="107"/>
      <c r="GZH199" s="107"/>
      <c r="GZI199" s="107"/>
      <c r="GZJ199" s="107"/>
      <c r="GZK199" s="107"/>
      <c r="GZL199" s="107"/>
      <c r="GZM199" s="107"/>
      <c r="GZN199" s="107"/>
      <c r="GZO199" s="107"/>
      <c r="GZP199" s="107"/>
      <c r="GZQ199" s="107"/>
      <c r="GZR199" s="107"/>
      <c r="GZS199" s="107"/>
      <c r="GZT199" s="107"/>
      <c r="GZU199" s="107"/>
      <c r="GZV199" s="107"/>
      <c r="GZW199" s="107"/>
      <c r="GZX199" s="107"/>
      <c r="GZY199" s="107"/>
      <c r="GZZ199" s="107"/>
      <c r="HAA199" s="107"/>
      <c r="HAB199" s="107"/>
      <c r="HAC199" s="107"/>
      <c r="HAD199" s="107"/>
      <c r="HAE199" s="107"/>
      <c r="HAF199" s="107"/>
      <c r="HAG199" s="107"/>
      <c r="HAH199" s="107"/>
      <c r="HAI199" s="107"/>
      <c r="HAJ199" s="107"/>
      <c r="HAK199" s="107"/>
      <c r="HAL199" s="107"/>
      <c r="HAM199" s="107"/>
      <c r="HAN199" s="107"/>
      <c r="HAO199" s="107"/>
      <c r="HAP199" s="107"/>
      <c r="HAQ199" s="107"/>
      <c r="HAR199" s="107"/>
      <c r="HAS199" s="107"/>
      <c r="HAT199" s="107"/>
      <c r="HAU199" s="107"/>
      <c r="HAV199" s="107"/>
      <c r="HAW199" s="107"/>
      <c r="HAX199" s="107"/>
      <c r="HAY199" s="107"/>
      <c r="HAZ199" s="107"/>
      <c r="HBA199" s="107"/>
      <c r="HBB199" s="107"/>
      <c r="HBC199" s="107"/>
      <c r="HBD199" s="107"/>
      <c r="HBE199" s="107"/>
      <c r="HBF199" s="107"/>
      <c r="HBG199" s="107"/>
      <c r="HBH199" s="107"/>
      <c r="HBI199" s="107"/>
      <c r="HBJ199" s="107"/>
      <c r="HBK199" s="107"/>
      <c r="HBL199" s="107"/>
      <c r="HBM199" s="107"/>
      <c r="HBN199" s="107"/>
      <c r="HBO199" s="107"/>
      <c r="HBP199" s="107"/>
      <c r="HBQ199" s="107"/>
      <c r="HBR199" s="107"/>
      <c r="HBS199" s="107"/>
      <c r="HBT199" s="107"/>
      <c r="HBU199" s="107"/>
      <c r="HBV199" s="107"/>
      <c r="HBW199" s="107"/>
      <c r="HBX199" s="107"/>
      <c r="HBY199" s="107"/>
      <c r="HBZ199" s="107"/>
      <c r="HCA199" s="107"/>
      <c r="HCB199" s="107"/>
      <c r="HCC199" s="107"/>
      <c r="HCD199" s="107"/>
      <c r="HCE199" s="107"/>
      <c r="HCF199" s="107"/>
      <c r="HCG199" s="107"/>
      <c r="HCH199" s="107"/>
      <c r="HCI199" s="107"/>
      <c r="HCJ199" s="107"/>
      <c r="HCK199" s="107"/>
      <c r="HCL199" s="107"/>
      <c r="HCM199" s="107"/>
      <c r="HCN199" s="107"/>
      <c r="HCO199" s="107"/>
      <c r="HCP199" s="107"/>
      <c r="HCQ199" s="107"/>
      <c r="HCR199" s="107"/>
      <c r="HCS199" s="107"/>
      <c r="HCT199" s="107"/>
      <c r="HCU199" s="107"/>
      <c r="HCV199" s="107"/>
      <c r="HCW199" s="107"/>
      <c r="HCX199" s="107"/>
      <c r="HCY199" s="107"/>
      <c r="HCZ199" s="107"/>
      <c r="HDA199" s="107"/>
      <c r="HDB199" s="107"/>
      <c r="HDC199" s="107"/>
      <c r="HDD199" s="107"/>
      <c r="HDE199" s="107"/>
      <c r="HDF199" s="107"/>
      <c r="HDG199" s="107"/>
      <c r="HDH199" s="107"/>
      <c r="HDI199" s="107"/>
      <c r="HDJ199" s="107"/>
      <c r="HDK199" s="107"/>
      <c r="HDL199" s="107"/>
      <c r="HDM199" s="107"/>
      <c r="HDN199" s="107"/>
      <c r="HDO199" s="107"/>
      <c r="HDP199" s="107"/>
      <c r="HDQ199" s="107"/>
      <c r="HDR199" s="107"/>
      <c r="HDS199" s="107"/>
      <c r="HDT199" s="107"/>
      <c r="HDU199" s="107"/>
      <c r="HDV199" s="107"/>
      <c r="HDW199" s="107"/>
      <c r="HDX199" s="107"/>
      <c r="HDY199" s="107"/>
      <c r="HDZ199" s="107"/>
      <c r="HEA199" s="107"/>
      <c r="HEB199" s="107"/>
      <c r="HEC199" s="107"/>
      <c r="HED199" s="107"/>
      <c r="HEE199" s="107"/>
      <c r="HEF199" s="107"/>
      <c r="HEG199" s="107"/>
      <c r="HEH199" s="107"/>
      <c r="HEI199" s="107"/>
      <c r="HEJ199" s="107"/>
      <c r="HEK199" s="107"/>
      <c r="HEL199" s="107"/>
      <c r="HEM199" s="107"/>
      <c r="HEN199" s="107"/>
      <c r="HEO199" s="107"/>
      <c r="HEP199" s="107"/>
      <c r="HEQ199" s="107"/>
      <c r="HER199" s="107"/>
      <c r="HES199" s="107"/>
      <c r="HET199" s="107"/>
      <c r="HEU199" s="107"/>
      <c r="HEV199" s="107"/>
      <c r="HEW199" s="107"/>
      <c r="HEX199" s="107"/>
      <c r="HEY199" s="107"/>
      <c r="HEZ199" s="107"/>
      <c r="HFA199" s="107"/>
      <c r="HFB199" s="107"/>
      <c r="HFC199" s="107"/>
      <c r="HFD199" s="107"/>
      <c r="HFE199" s="107"/>
      <c r="HFF199" s="107"/>
      <c r="HFG199" s="107"/>
      <c r="HFH199" s="107"/>
      <c r="HFI199" s="107"/>
      <c r="HFJ199" s="107"/>
      <c r="HFK199" s="107"/>
      <c r="HFL199" s="107"/>
      <c r="HFM199" s="107"/>
      <c r="HFN199" s="107"/>
      <c r="HFO199" s="107"/>
      <c r="HFP199" s="107"/>
      <c r="HFQ199" s="107"/>
      <c r="HFR199" s="107"/>
      <c r="HFS199" s="107"/>
      <c r="HFT199" s="107"/>
      <c r="HFU199" s="107"/>
      <c r="HFV199" s="107"/>
      <c r="HFW199" s="107"/>
      <c r="HFX199" s="107"/>
      <c r="HFY199" s="107"/>
      <c r="HFZ199" s="107"/>
      <c r="HGA199" s="107"/>
      <c r="HGB199" s="107"/>
      <c r="HGC199" s="107"/>
      <c r="HGD199" s="107"/>
      <c r="HGE199" s="107"/>
      <c r="HGF199" s="107"/>
      <c r="HGG199" s="107"/>
      <c r="HGH199" s="107"/>
      <c r="HGI199" s="107"/>
      <c r="HGJ199" s="107"/>
      <c r="HGK199" s="107"/>
      <c r="HGL199" s="107"/>
      <c r="HGM199" s="107"/>
      <c r="HGN199" s="107"/>
      <c r="HGO199" s="107"/>
      <c r="HGP199" s="107"/>
      <c r="HGQ199" s="107"/>
      <c r="HGR199" s="107"/>
      <c r="HGS199" s="107"/>
      <c r="HGT199" s="107"/>
      <c r="HGU199" s="107"/>
      <c r="HGV199" s="107"/>
      <c r="HGW199" s="107"/>
      <c r="HGX199" s="107"/>
      <c r="HGY199" s="107"/>
      <c r="HGZ199" s="107"/>
      <c r="HHA199" s="107"/>
      <c r="HHB199" s="107"/>
      <c r="HHC199" s="107"/>
      <c r="HHD199" s="107"/>
      <c r="HHE199" s="107"/>
      <c r="HHF199" s="107"/>
      <c r="HHG199" s="107"/>
      <c r="HHH199" s="107"/>
      <c r="HHI199" s="107"/>
      <c r="HHJ199" s="107"/>
      <c r="HHK199" s="107"/>
      <c r="HHL199" s="107"/>
      <c r="HHM199" s="107"/>
      <c r="HHN199" s="107"/>
      <c r="HHO199" s="107"/>
      <c r="HHP199" s="107"/>
      <c r="HHQ199" s="107"/>
      <c r="HHR199" s="107"/>
      <c r="HHS199" s="107"/>
      <c r="HHT199" s="107"/>
      <c r="HHU199" s="107"/>
      <c r="HHV199" s="107"/>
      <c r="HHW199" s="107"/>
      <c r="HHX199" s="107"/>
      <c r="HHY199" s="107"/>
      <c r="HHZ199" s="107"/>
      <c r="HIA199" s="107"/>
      <c r="HIB199" s="107"/>
      <c r="HIC199" s="107"/>
      <c r="HID199" s="107"/>
      <c r="HIE199" s="107"/>
      <c r="HIF199" s="107"/>
      <c r="HIG199" s="107"/>
      <c r="HIH199" s="107"/>
      <c r="HII199" s="107"/>
      <c r="HIJ199" s="107"/>
      <c r="HIK199" s="107"/>
      <c r="HIL199" s="107"/>
      <c r="HIM199" s="107"/>
      <c r="HIN199" s="107"/>
      <c r="HIO199" s="107"/>
      <c r="HIP199" s="107"/>
      <c r="HIQ199" s="107"/>
      <c r="HIR199" s="107"/>
      <c r="HIS199" s="107"/>
      <c r="HIT199" s="107"/>
      <c r="HIU199" s="107"/>
      <c r="HIV199" s="107"/>
      <c r="HIW199" s="107"/>
      <c r="HIX199" s="107"/>
      <c r="HIY199" s="107"/>
      <c r="HIZ199" s="107"/>
      <c r="HJA199" s="107"/>
      <c r="HJB199" s="107"/>
      <c r="HJC199" s="107"/>
      <c r="HJD199" s="107"/>
      <c r="HJE199" s="107"/>
      <c r="HJF199" s="107"/>
      <c r="HJG199" s="107"/>
      <c r="HJH199" s="107"/>
      <c r="HJI199" s="107"/>
      <c r="HJJ199" s="107"/>
      <c r="HJK199" s="107"/>
      <c r="HJL199" s="107"/>
      <c r="HJM199" s="107"/>
      <c r="HJN199" s="107"/>
      <c r="HJO199" s="107"/>
      <c r="HJP199" s="107"/>
      <c r="HJQ199" s="107"/>
      <c r="HJR199" s="107"/>
      <c r="HJS199" s="107"/>
      <c r="HJT199" s="107"/>
      <c r="HJU199" s="107"/>
      <c r="HJV199" s="107"/>
      <c r="HJW199" s="107"/>
      <c r="HJX199" s="107"/>
      <c r="HJY199" s="107"/>
      <c r="HJZ199" s="107"/>
      <c r="HKA199" s="107"/>
      <c r="HKB199" s="107"/>
      <c r="HKC199" s="107"/>
      <c r="HKD199" s="107"/>
      <c r="HKE199" s="107"/>
      <c r="HKF199" s="107"/>
      <c r="HKG199" s="107"/>
      <c r="HKH199" s="107"/>
      <c r="HKI199" s="107"/>
      <c r="HKJ199" s="107"/>
      <c r="HKK199" s="107"/>
      <c r="HKL199" s="107"/>
      <c r="HKM199" s="107"/>
      <c r="HKN199" s="107"/>
      <c r="HKO199" s="107"/>
      <c r="HKP199" s="107"/>
      <c r="HKQ199" s="107"/>
      <c r="HKR199" s="107"/>
      <c r="HKS199" s="107"/>
      <c r="HKT199" s="107"/>
      <c r="HKU199" s="107"/>
      <c r="HKV199" s="107"/>
      <c r="HKW199" s="107"/>
      <c r="HKX199" s="107"/>
      <c r="HKY199" s="107"/>
      <c r="HKZ199" s="107"/>
      <c r="HLA199" s="107"/>
      <c r="HLB199" s="107"/>
      <c r="HLC199" s="107"/>
      <c r="HLD199" s="107"/>
      <c r="HLE199" s="107"/>
      <c r="HLF199" s="107"/>
      <c r="HLG199" s="107"/>
      <c r="HLH199" s="107"/>
      <c r="HLI199" s="107"/>
      <c r="HLJ199" s="107"/>
      <c r="HLK199" s="107"/>
      <c r="HLL199" s="107"/>
      <c r="HLM199" s="107"/>
      <c r="HLN199" s="107"/>
      <c r="HLO199" s="107"/>
      <c r="HLP199" s="107"/>
      <c r="HLQ199" s="107"/>
      <c r="HLR199" s="107"/>
      <c r="HLS199" s="107"/>
      <c r="HLT199" s="107"/>
      <c r="HLU199" s="107"/>
      <c r="HLV199" s="107"/>
      <c r="HLW199" s="107"/>
      <c r="HLX199" s="107"/>
      <c r="HLY199" s="107"/>
      <c r="HLZ199" s="107"/>
      <c r="HMA199" s="107"/>
      <c r="HMB199" s="107"/>
      <c r="HMC199" s="107"/>
      <c r="HMD199" s="107"/>
      <c r="HME199" s="107"/>
      <c r="HMF199" s="107"/>
      <c r="HMG199" s="107"/>
      <c r="HMH199" s="107"/>
      <c r="HMI199" s="107"/>
      <c r="HMJ199" s="107"/>
      <c r="HMK199" s="107"/>
      <c r="HML199" s="107"/>
      <c r="HMM199" s="107"/>
      <c r="HMN199" s="107"/>
      <c r="HMO199" s="107"/>
      <c r="HMP199" s="107"/>
      <c r="HMQ199" s="107"/>
      <c r="HMR199" s="107"/>
      <c r="HMS199" s="107"/>
      <c r="HMT199" s="107"/>
      <c r="HMU199" s="107"/>
      <c r="HMV199" s="107"/>
      <c r="HMW199" s="107"/>
      <c r="HMX199" s="107"/>
      <c r="HMY199" s="107"/>
      <c r="HMZ199" s="107"/>
      <c r="HNA199" s="107"/>
      <c r="HNB199" s="107"/>
      <c r="HNC199" s="107"/>
      <c r="HND199" s="107"/>
      <c r="HNE199" s="107"/>
      <c r="HNF199" s="107"/>
      <c r="HNG199" s="107"/>
      <c r="HNH199" s="107"/>
      <c r="HNI199" s="107"/>
      <c r="HNJ199" s="107"/>
      <c r="HNK199" s="107"/>
      <c r="HNL199" s="107"/>
      <c r="HNM199" s="107"/>
      <c r="HNN199" s="107"/>
      <c r="HNO199" s="107"/>
      <c r="HNP199" s="107"/>
      <c r="HNQ199" s="107"/>
      <c r="HNR199" s="107"/>
      <c r="HNS199" s="107"/>
      <c r="HNT199" s="107"/>
      <c r="HNU199" s="107"/>
      <c r="HNV199" s="107"/>
      <c r="HNW199" s="107"/>
      <c r="HNX199" s="107"/>
      <c r="HNY199" s="107"/>
      <c r="HNZ199" s="107"/>
      <c r="HOA199" s="107"/>
      <c r="HOB199" s="107"/>
      <c r="HOC199" s="107"/>
      <c r="HOD199" s="107"/>
      <c r="HOE199" s="107"/>
      <c r="HOF199" s="107"/>
      <c r="HOG199" s="107"/>
      <c r="HOH199" s="107"/>
      <c r="HOI199" s="107"/>
      <c r="HOJ199" s="107"/>
      <c r="HOK199" s="107"/>
      <c r="HOL199" s="107"/>
      <c r="HOM199" s="107"/>
      <c r="HON199" s="107"/>
      <c r="HOO199" s="107"/>
      <c r="HOP199" s="107"/>
      <c r="HOQ199" s="107"/>
      <c r="HOR199" s="107"/>
      <c r="HOS199" s="107"/>
      <c r="HOT199" s="107"/>
      <c r="HOU199" s="107"/>
      <c r="HOV199" s="107"/>
      <c r="HOW199" s="107"/>
      <c r="HOX199" s="107"/>
      <c r="HOY199" s="107"/>
      <c r="HOZ199" s="107"/>
      <c r="HPA199" s="107"/>
      <c r="HPB199" s="107"/>
      <c r="HPC199" s="107"/>
      <c r="HPD199" s="107"/>
      <c r="HPE199" s="107"/>
      <c r="HPF199" s="107"/>
      <c r="HPG199" s="107"/>
      <c r="HPH199" s="107"/>
      <c r="HPI199" s="107"/>
      <c r="HPJ199" s="107"/>
      <c r="HPK199" s="107"/>
      <c r="HPL199" s="107"/>
      <c r="HPM199" s="107"/>
      <c r="HPN199" s="107"/>
      <c r="HPO199" s="107"/>
      <c r="HPP199" s="107"/>
      <c r="HPQ199" s="107"/>
      <c r="HPR199" s="107"/>
      <c r="HPS199" s="107"/>
      <c r="HPT199" s="107"/>
      <c r="HPU199" s="107"/>
      <c r="HPV199" s="107"/>
      <c r="HPW199" s="107"/>
      <c r="HPX199" s="107"/>
      <c r="HPY199" s="107"/>
      <c r="HPZ199" s="107"/>
      <c r="HQA199" s="107"/>
      <c r="HQB199" s="107"/>
      <c r="HQC199" s="107"/>
      <c r="HQD199" s="107"/>
      <c r="HQE199" s="107"/>
      <c r="HQF199" s="107"/>
      <c r="HQG199" s="107"/>
      <c r="HQH199" s="107"/>
      <c r="HQI199" s="107"/>
      <c r="HQJ199" s="107"/>
      <c r="HQK199" s="107"/>
      <c r="HQL199" s="107"/>
      <c r="HQM199" s="107"/>
      <c r="HQN199" s="107"/>
      <c r="HQO199" s="107"/>
      <c r="HQP199" s="107"/>
      <c r="HQQ199" s="107"/>
      <c r="HQR199" s="107"/>
      <c r="HQS199" s="107"/>
      <c r="HQT199" s="107"/>
      <c r="HQU199" s="107"/>
      <c r="HQV199" s="107"/>
      <c r="HQW199" s="107"/>
      <c r="HQX199" s="107"/>
      <c r="HQY199" s="107"/>
      <c r="HQZ199" s="107"/>
      <c r="HRA199" s="107"/>
      <c r="HRB199" s="107"/>
      <c r="HRC199" s="107"/>
      <c r="HRD199" s="107"/>
      <c r="HRE199" s="107"/>
      <c r="HRF199" s="107"/>
      <c r="HRG199" s="107"/>
      <c r="HRH199" s="107"/>
      <c r="HRI199" s="107"/>
      <c r="HRJ199" s="107"/>
      <c r="HRK199" s="107"/>
      <c r="HRL199" s="107"/>
      <c r="HRM199" s="107"/>
      <c r="HRN199" s="107"/>
      <c r="HRO199" s="107"/>
      <c r="HRP199" s="107"/>
      <c r="HRQ199" s="107"/>
      <c r="HRR199" s="107"/>
      <c r="HRS199" s="107"/>
      <c r="HRT199" s="107"/>
      <c r="HRU199" s="107"/>
      <c r="HRV199" s="107"/>
      <c r="HRW199" s="107"/>
      <c r="HRX199" s="107"/>
      <c r="HRY199" s="107"/>
      <c r="HRZ199" s="107"/>
      <c r="HSA199" s="107"/>
      <c r="HSB199" s="107"/>
      <c r="HSC199" s="107"/>
      <c r="HSD199" s="107"/>
      <c r="HSE199" s="107"/>
      <c r="HSF199" s="107"/>
      <c r="HSG199" s="107"/>
      <c r="HSH199" s="107"/>
      <c r="HSI199" s="107"/>
      <c r="HSJ199" s="107"/>
      <c r="HSK199" s="107"/>
      <c r="HSL199" s="107"/>
      <c r="HSM199" s="107"/>
      <c r="HSN199" s="107"/>
      <c r="HSO199" s="107"/>
      <c r="HSP199" s="107"/>
      <c r="HSQ199" s="107"/>
      <c r="HSR199" s="107"/>
      <c r="HSS199" s="107"/>
      <c r="HST199" s="107"/>
      <c r="HSU199" s="107"/>
      <c r="HSV199" s="107"/>
      <c r="HSW199" s="107"/>
      <c r="HSX199" s="107"/>
      <c r="HSY199" s="107"/>
      <c r="HSZ199" s="107"/>
      <c r="HTA199" s="107"/>
      <c r="HTB199" s="107"/>
      <c r="HTC199" s="107"/>
      <c r="HTD199" s="107"/>
      <c r="HTE199" s="107"/>
      <c r="HTF199" s="107"/>
      <c r="HTG199" s="107"/>
      <c r="HTH199" s="107"/>
      <c r="HTI199" s="107"/>
      <c r="HTJ199" s="107"/>
      <c r="HTK199" s="107"/>
      <c r="HTL199" s="107"/>
      <c r="HTM199" s="107"/>
      <c r="HTN199" s="107"/>
      <c r="HTO199" s="107"/>
      <c r="HTP199" s="107"/>
      <c r="HTQ199" s="107"/>
      <c r="HTR199" s="107"/>
      <c r="HTS199" s="107"/>
      <c r="HTT199" s="107"/>
      <c r="HTU199" s="107"/>
      <c r="HTV199" s="107"/>
      <c r="HTW199" s="107"/>
      <c r="HTX199" s="107"/>
      <c r="HTY199" s="107"/>
      <c r="HTZ199" s="107"/>
      <c r="HUA199" s="107"/>
      <c r="HUB199" s="107"/>
      <c r="HUC199" s="107"/>
      <c r="HUD199" s="107"/>
      <c r="HUE199" s="107"/>
      <c r="HUF199" s="107"/>
      <c r="HUG199" s="107"/>
      <c r="HUH199" s="107"/>
      <c r="HUI199" s="107"/>
      <c r="HUJ199" s="107"/>
      <c r="HUK199" s="107"/>
      <c r="HUL199" s="107"/>
      <c r="HUM199" s="107"/>
      <c r="HUN199" s="107"/>
      <c r="HUO199" s="107"/>
      <c r="HUP199" s="107"/>
      <c r="HUQ199" s="107"/>
      <c r="HUR199" s="107"/>
      <c r="HUS199" s="107"/>
      <c r="HUT199" s="107"/>
      <c r="HUU199" s="107"/>
      <c r="HUV199" s="107"/>
      <c r="HUW199" s="107"/>
      <c r="HUX199" s="107"/>
      <c r="HUY199" s="107"/>
      <c r="HUZ199" s="107"/>
      <c r="HVA199" s="107"/>
      <c r="HVB199" s="107"/>
      <c r="HVC199" s="107"/>
      <c r="HVD199" s="107"/>
      <c r="HVE199" s="107"/>
      <c r="HVF199" s="107"/>
      <c r="HVG199" s="107"/>
      <c r="HVH199" s="107"/>
      <c r="HVI199" s="107"/>
      <c r="HVJ199" s="107"/>
      <c r="HVK199" s="107"/>
      <c r="HVL199" s="107"/>
      <c r="HVM199" s="107"/>
      <c r="HVN199" s="107"/>
      <c r="HVO199" s="107"/>
      <c r="HVP199" s="107"/>
      <c r="HVQ199" s="107"/>
      <c r="HVR199" s="107"/>
      <c r="HVS199" s="107"/>
      <c r="HVT199" s="107"/>
      <c r="HVU199" s="107"/>
      <c r="HVV199" s="107"/>
      <c r="HVW199" s="107"/>
      <c r="HVX199" s="107"/>
      <c r="HVY199" s="107"/>
      <c r="HVZ199" s="107"/>
      <c r="HWA199" s="107"/>
      <c r="HWB199" s="107"/>
      <c r="HWC199" s="107"/>
      <c r="HWD199" s="107"/>
      <c r="HWE199" s="107"/>
      <c r="HWF199" s="107"/>
      <c r="HWG199" s="107"/>
      <c r="HWH199" s="107"/>
      <c r="HWI199" s="107"/>
      <c r="HWJ199" s="107"/>
      <c r="HWK199" s="107"/>
      <c r="HWL199" s="107"/>
      <c r="HWM199" s="107"/>
      <c r="HWN199" s="107"/>
      <c r="HWO199" s="107"/>
      <c r="HWP199" s="107"/>
      <c r="HWQ199" s="107"/>
      <c r="HWR199" s="107"/>
      <c r="HWS199" s="107"/>
      <c r="HWT199" s="107"/>
      <c r="HWU199" s="107"/>
      <c r="HWV199" s="107"/>
      <c r="HWW199" s="107"/>
      <c r="HWX199" s="107"/>
      <c r="HWY199" s="107"/>
      <c r="HWZ199" s="107"/>
      <c r="HXA199" s="107"/>
      <c r="HXB199" s="107"/>
      <c r="HXC199" s="107"/>
      <c r="HXD199" s="107"/>
      <c r="HXE199" s="107"/>
      <c r="HXF199" s="107"/>
      <c r="HXG199" s="107"/>
      <c r="HXH199" s="107"/>
      <c r="HXI199" s="107"/>
      <c r="HXJ199" s="107"/>
      <c r="HXK199" s="107"/>
      <c r="HXL199" s="107"/>
      <c r="HXM199" s="107"/>
      <c r="HXN199" s="107"/>
      <c r="HXO199" s="107"/>
      <c r="HXP199" s="107"/>
      <c r="HXQ199" s="107"/>
      <c r="HXR199" s="107"/>
      <c r="HXS199" s="107"/>
      <c r="HXT199" s="107"/>
      <c r="HXU199" s="107"/>
      <c r="HXV199" s="107"/>
      <c r="HXW199" s="107"/>
      <c r="HXX199" s="107"/>
      <c r="HXY199" s="107"/>
      <c r="HXZ199" s="107"/>
      <c r="HYA199" s="107"/>
      <c r="HYB199" s="107"/>
      <c r="HYC199" s="107"/>
      <c r="HYD199" s="107"/>
      <c r="HYE199" s="107"/>
      <c r="HYF199" s="107"/>
      <c r="HYG199" s="107"/>
      <c r="HYH199" s="107"/>
      <c r="HYI199" s="107"/>
      <c r="HYJ199" s="107"/>
      <c r="HYK199" s="107"/>
      <c r="HYL199" s="107"/>
      <c r="HYM199" s="107"/>
      <c r="HYN199" s="107"/>
      <c r="HYO199" s="107"/>
      <c r="HYP199" s="107"/>
      <c r="HYQ199" s="107"/>
      <c r="HYR199" s="107"/>
      <c r="HYS199" s="107"/>
      <c r="HYT199" s="107"/>
      <c r="HYU199" s="107"/>
      <c r="HYV199" s="107"/>
      <c r="HYW199" s="107"/>
      <c r="HYX199" s="107"/>
      <c r="HYY199" s="107"/>
      <c r="HYZ199" s="107"/>
      <c r="HZA199" s="107"/>
      <c r="HZB199" s="107"/>
      <c r="HZC199" s="107"/>
      <c r="HZD199" s="107"/>
      <c r="HZE199" s="107"/>
      <c r="HZF199" s="107"/>
      <c r="HZG199" s="107"/>
      <c r="HZH199" s="107"/>
      <c r="HZI199" s="107"/>
      <c r="HZJ199" s="107"/>
      <c r="HZK199" s="107"/>
      <c r="HZL199" s="107"/>
      <c r="HZM199" s="107"/>
      <c r="HZN199" s="107"/>
      <c r="HZO199" s="107"/>
      <c r="HZP199" s="107"/>
      <c r="HZQ199" s="107"/>
      <c r="HZR199" s="107"/>
      <c r="HZS199" s="107"/>
      <c r="HZT199" s="107"/>
      <c r="HZU199" s="107"/>
      <c r="HZV199" s="107"/>
      <c r="HZW199" s="107"/>
      <c r="HZX199" s="107"/>
      <c r="HZY199" s="107"/>
      <c r="HZZ199" s="107"/>
      <c r="IAA199" s="107"/>
      <c r="IAB199" s="107"/>
      <c r="IAC199" s="107"/>
      <c r="IAD199" s="107"/>
      <c r="IAE199" s="107"/>
      <c r="IAF199" s="107"/>
      <c r="IAG199" s="107"/>
      <c r="IAH199" s="107"/>
      <c r="IAI199" s="107"/>
      <c r="IAJ199" s="107"/>
      <c r="IAK199" s="107"/>
      <c r="IAL199" s="107"/>
      <c r="IAM199" s="107"/>
      <c r="IAN199" s="107"/>
      <c r="IAO199" s="107"/>
      <c r="IAP199" s="107"/>
      <c r="IAQ199" s="107"/>
      <c r="IAR199" s="107"/>
      <c r="IAS199" s="107"/>
      <c r="IAT199" s="107"/>
      <c r="IAU199" s="107"/>
      <c r="IAV199" s="107"/>
      <c r="IAW199" s="107"/>
      <c r="IAX199" s="107"/>
      <c r="IAY199" s="107"/>
      <c r="IAZ199" s="107"/>
      <c r="IBA199" s="107"/>
      <c r="IBB199" s="107"/>
      <c r="IBC199" s="107"/>
      <c r="IBD199" s="107"/>
      <c r="IBE199" s="107"/>
      <c r="IBF199" s="107"/>
      <c r="IBG199" s="107"/>
      <c r="IBH199" s="107"/>
      <c r="IBI199" s="107"/>
      <c r="IBJ199" s="107"/>
      <c r="IBK199" s="107"/>
      <c r="IBL199" s="107"/>
      <c r="IBM199" s="107"/>
      <c r="IBN199" s="107"/>
      <c r="IBO199" s="107"/>
      <c r="IBP199" s="107"/>
      <c r="IBQ199" s="107"/>
      <c r="IBR199" s="107"/>
      <c r="IBS199" s="107"/>
      <c r="IBT199" s="107"/>
      <c r="IBU199" s="107"/>
      <c r="IBV199" s="107"/>
      <c r="IBW199" s="107"/>
      <c r="IBX199" s="107"/>
      <c r="IBY199" s="107"/>
      <c r="IBZ199" s="107"/>
      <c r="ICA199" s="107"/>
      <c r="ICB199" s="107"/>
      <c r="ICC199" s="107"/>
      <c r="ICD199" s="107"/>
      <c r="ICE199" s="107"/>
      <c r="ICF199" s="107"/>
      <c r="ICG199" s="107"/>
      <c r="ICH199" s="107"/>
      <c r="ICI199" s="107"/>
      <c r="ICJ199" s="107"/>
      <c r="ICK199" s="107"/>
      <c r="ICL199" s="107"/>
      <c r="ICM199" s="107"/>
      <c r="ICN199" s="107"/>
      <c r="ICO199" s="107"/>
      <c r="ICP199" s="107"/>
      <c r="ICQ199" s="107"/>
      <c r="ICR199" s="107"/>
      <c r="ICS199" s="107"/>
      <c r="ICT199" s="107"/>
      <c r="ICU199" s="107"/>
      <c r="ICV199" s="107"/>
      <c r="ICW199" s="107"/>
      <c r="ICX199" s="107"/>
      <c r="ICY199" s="107"/>
      <c r="ICZ199" s="107"/>
      <c r="IDA199" s="107"/>
      <c r="IDB199" s="107"/>
      <c r="IDC199" s="107"/>
      <c r="IDD199" s="107"/>
      <c r="IDE199" s="107"/>
      <c r="IDF199" s="107"/>
      <c r="IDG199" s="107"/>
      <c r="IDH199" s="107"/>
      <c r="IDI199" s="107"/>
      <c r="IDJ199" s="107"/>
      <c r="IDK199" s="107"/>
      <c r="IDL199" s="107"/>
      <c r="IDM199" s="107"/>
      <c r="IDN199" s="107"/>
      <c r="IDO199" s="107"/>
      <c r="IDP199" s="107"/>
      <c r="IDQ199" s="107"/>
      <c r="IDR199" s="107"/>
      <c r="IDS199" s="107"/>
      <c r="IDT199" s="107"/>
      <c r="IDU199" s="107"/>
      <c r="IDV199" s="107"/>
      <c r="IDW199" s="107"/>
      <c r="IDX199" s="107"/>
      <c r="IDY199" s="107"/>
      <c r="IDZ199" s="107"/>
      <c r="IEA199" s="107"/>
      <c r="IEB199" s="107"/>
      <c r="IEC199" s="107"/>
      <c r="IED199" s="107"/>
      <c r="IEE199" s="107"/>
      <c r="IEF199" s="107"/>
      <c r="IEG199" s="107"/>
      <c r="IEH199" s="107"/>
      <c r="IEI199" s="107"/>
      <c r="IEJ199" s="107"/>
      <c r="IEK199" s="107"/>
      <c r="IEL199" s="107"/>
      <c r="IEM199" s="107"/>
      <c r="IEN199" s="107"/>
      <c r="IEO199" s="107"/>
      <c r="IEP199" s="107"/>
      <c r="IEQ199" s="107"/>
      <c r="IER199" s="107"/>
      <c r="IES199" s="107"/>
      <c r="IET199" s="107"/>
      <c r="IEU199" s="107"/>
      <c r="IEV199" s="107"/>
      <c r="IEW199" s="107"/>
      <c r="IEX199" s="107"/>
      <c r="IEY199" s="107"/>
      <c r="IEZ199" s="107"/>
      <c r="IFA199" s="107"/>
      <c r="IFB199" s="107"/>
      <c r="IFC199" s="107"/>
      <c r="IFD199" s="107"/>
      <c r="IFE199" s="107"/>
      <c r="IFF199" s="107"/>
      <c r="IFG199" s="107"/>
      <c r="IFH199" s="107"/>
      <c r="IFI199" s="107"/>
      <c r="IFJ199" s="107"/>
      <c r="IFK199" s="107"/>
      <c r="IFL199" s="107"/>
      <c r="IFM199" s="107"/>
      <c r="IFN199" s="107"/>
      <c r="IFO199" s="107"/>
      <c r="IFP199" s="107"/>
      <c r="IFQ199" s="107"/>
      <c r="IFR199" s="107"/>
      <c r="IFS199" s="107"/>
      <c r="IFT199" s="107"/>
      <c r="IFU199" s="107"/>
      <c r="IFV199" s="107"/>
      <c r="IFW199" s="107"/>
      <c r="IFX199" s="107"/>
      <c r="IFY199" s="107"/>
      <c r="IFZ199" s="107"/>
      <c r="IGA199" s="107"/>
      <c r="IGB199" s="107"/>
      <c r="IGC199" s="107"/>
      <c r="IGD199" s="107"/>
      <c r="IGE199" s="107"/>
      <c r="IGF199" s="107"/>
      <c r="IGG199" s="107"/>
      <c r="IGH199" s="107"/>
      <c r="IGI199" s="107"/>
      <c r="IGJ199" s="107"/>
      <c r="IGK199" s="107"/>
      <c r="IGL199" s="107"/>
      <c r="IGM199" s="107"/>
      <c r="IGN199" s="107"/>
      <c r="IGO199" s="107"/>
      <c r="IGP199" s="107"/>
      <c r="IGQ199" s="107"/>
      <c r="IGR199" s="107"/>
      <c r="IGS199" s="107"/>
      <c r="IGT199" s="107"/>
      <c r="IGU199" s="107"/>
      <c r="IGV199" s="107"/>
      <c r="IGW199" s="107"/>
      <c r="IGX199" s="107"/>
      <c r="IGY199" s="107"/>
      <c r="IGZ199" s="107"/>
      <c r="IHA199" s="107"/>
      <c r="IHB199" s="107"/>
      <c r="IHC199" s="107"/>
      <c r="IHD199" s="107"/>
      <c r="IHE199" s="107"/>
      <c r="IHF199" s="107"/>
      <c r="IHG199" s="107"/>
      <c r="IHH199" s="107"/>
      <c r="IHI199" s="107"/>
      <c r="IHJ199" s="107"/>
      <c r="IHK199" s="107"/>
      <c r="IHL199" s="107"/>
      <c r="IHM199" s="107"/>
      <c r="IHN199" s="107"/>
      <c r="IHO199" s="107"/>
      <c r="IHP199" s="107"/>
      <c r="IHQ199" s="107"/>
      <c r="IHR199" s="107"/>
      <c r="IHS199" s="107"/>
      <c r="IHT199" s="107"/>
      <c r="IHU199" s="107"/>
      <c r="IHV199" s="107"/>
      <c r="IHW199" s="107"/>
      <c r="IHX199" s="107"/>
      <c r="IHY199" s="107"/>
      <c r="IHZ199" s="107"/>
      <c r="IIA199" s="107"/>
      <c r="IIB199" s="107"/>
      <c r="IIC199" s="107"/>
      <c r="IID199" s="107"/>
      <c r="IIE199" s="107"/>
      <c r="IIF199" s="107"/>
      <c r="IIG199" s="107"/>
      <c r="IIH199" s="107"/>
      <c r="III199" s="107"/>
      <c r="IIJ199" s="107"/>
      <c r="IIK199" s="107"/>
      <c r="IIL199" s="107"/>
      <c r="IIM199" s="107"/>
      <c r="IIN199" s="107"/>
      <c r="IIO199" s="107"/>
      <c r="IIP199" s="107"/>
      <c r="IIQ199" s="107"/>
      <c r="IIR199" s="107"/>
      <c r="IIS199" s="107"/>
      <c r="IIT199" s="107"/>
      <c r="IIU199" s="107"/>
      <c r="IIV199" s="107"/>
      <c r="IIW199" s="107"/>
      <c r="IIX199" s="107"/>
      <c r="IIY199" s="107"/>
      <c r="IIZ199" s="107"/>
      <c r="IJA199" s="107"/>
      <c r="IJB199" s="107"/>
      <c r="IJC199" s="107"/>
      <c r="IJD199" s="107"/>
      <c r="IJE199" s="107"/>
      <c r="IJF199" s="107"/>
      <c r="IJG199" s="107"/>
      <c r="IJH199" s="107"/>
      <c r="IJI199" s="107"/>
      <c r="IJJ199" s="107"/>
      <c r="IJK199" s="107"/>
      <c r="IJL199" s="107"/>
      <c r="IJM199" s="107"/>
      <c r="IJN199" s="107"/>
      <c r="IJO199" s="107"/>
      <c r="IJP199" s="107"/>
      <c r="IJQ199" s="107"/>
      <c r="IJR199" s="107"/>
      <c r="IJS199" s="107"/>
      <c r="IJT199" s="107"/>
      <c r="IJU199" s="107"/>
      <c r="IJV199" s="107"/>
      <c r="IJW199" s="107"/>
      <c r="IJX199" s="107"/>
      <c r="IJY199" s="107"/>
      <c r="IJZ199" s="107"/>
      <c r="IKA199" s="107"/>
      <c r="IKB199" s="107"/>
      <c r="IKC199" s="107"/>
      <c r="IKD199" s="107"/>
      <c r="IKE199" s="107"/>
      <c r="IKF199" s="107"/>
      <c r="IKG199" s="107"/>
      <c r="IKH199" s="107"/>
      <c r="IKI199" s="107"/>
      <c r="IKJ199" s="107"/>
      <c r="IKK199" s="107"/>
      <c r="IKL199" s="107"/>
      <c r="IKM199" s="107"/>
      <c r="IKN199" s="107"/>
      <c r="IKO199" s="107"/>
      <c r="IKP199" s="107"/>
      <c r="IKQ199" s="107"/>
      <c r="IKR199" s="107"/>
      <c r="IKS199" s="107"/>
      <c r="IKT199" s="107"/>
      <c r="IKU199" s="107"/>
      <c r="IKV199" s="107"/>
      <c r="IKW199" s="107"/>
      <c r="IKX199" s="107"/>
      <c r="IKY199" s="107"/>
      <c r="IKZ199" s="107"/>
      <c r="ILA199" s="107"/>
      <c r="ILB199" s="107"/>
      <c r="ILC199" s="107"/>
      <c r="ILD199" s="107"/>
      <c r="ILE199" s="107"/>
      <c r="ILF199" s="107"/>
      <c r="ILG199" s="107"/>
      <c r="ILH199" s="107"/>
      <c r="ILI199" s="107"/>
      <c r="ILJ199" s="107"/>
      <c r="ILK199" s="107"/>
      <c r="ILL199" s="107"/>
      <c r="ILM199" s="107"/>
      <c r="ILN199" s="107"/>
      <c r="ILO199" s="107"/>
      <c r="ILP199" s="107"/>
      <c r="ILQ199" s="107"/>
      <c r="ILR199" s="107"/>
      <c r="ILS199" s="107"/>
      <c r="ILT199" s="107"/>
      <c r="ILU199" s="107"/>
      <c r="ILV199" s="107"/>
      <c r="ILW199" s="107"/>
      <c r="ILX199" s="107"/>
      <c r="ILY199" s="107"/>
      <c r="ILZ199" s="107"/>
      <c r="IMA199" s="107"/>
      <c r="IMB199" s="107"/>
      <c r="IMC199" s="107"/>
      <c r="IMD199" s="107"/>
      <c r="IME199" s="107"/>
      <c r="IMF199" s="107"/>
      <c r="IMG199" s="107"/>
      <c r="IMH199" s="107"/>
      <c r="IMI199" s="107"/>
      <c r="IMJ199" s="107"/>
      <c r="IMK199" s="107"/>
      <c r="IML199" s="107"/>
      <c r="IMM199" s="107"/>
      <c r="IMN199" s="107"/>
      <c r="IMO199" s="107"/>
      <c r="IMP199" s="107"/>
      <c r="IMQ199" s="107"/>
      <c r="IMR199" s="107"/>
      <c r="IMS199" s="107"/>
      <c r="IMT199" s="107"/>
      <c r="IMU199" s="107"/>
      <c r="IMV199" s="107"/>
      <c r="IMW199" s="107"/>
      <c r="IMX199" s="107"/>
      <c r="IMY199" s="107"/>
      <c r="IMZ199" s="107"/>
      <c r="INA199" s="107"/>
      <c r="INB199" s="107"/>
      <c r="INC199" s="107"/>
      <c r="IND199" s="107"/>
      <c r="INE199" s="107"/>
      <c r="INF199" s="107"/>
      <c r="ING199" s="107"/>
      <c r="INH199" s="107"/>
      <c r="INI199" s="107"/>
      <c r="INJ199" s="107"/>
      <c r="INK199" s="107"/>
      <c r="INL199" s="107"/>
      <c r="INM199" s="107"/>
      <c r="INN199" s="107"/>
      <c r="INO199" s="107"/>
      <c r="INP199" s="107"/>
      <c r="INQ199" s="107"/>
      <c r="INR199" s="107"/>
      <c r="INS199" s="107"/>
      <c r="INT199" s="107"/>
      <c r="INU199" s="107"/>
      <c r="INV199" s="107"/>
      <c r="INW199" s="107"/>
      <c r="INX199" s="107"/>
      <c r="INY199" s="107"/>
      <c r="INZ199" s="107"/>
      <c r="IOA199" s="107"/>
      <c r="IOB199" s="107"/>
      <c r="IOC199" s="107"/>
      <c r="IOD199" s="107"/>
      <c r="IOE199" s="107"/>
      <c r="IOF199" s="107"/>
      <c r="IOG199" s="107"/>
      <c r="IOH199" s="107"/>
      <c r="IOI199" s="107"/>
      <c r="IOJ199" s="107"/>
      <c r="IOK199" s="107"/>
      <c r="IOL199" s="107"/>
      <c r="IOM199" s="107"/>
      <c r="ION199" s="107"/>
      <c r="IOO199" s="107"/>
      <c r="IOP199" s="107"/>
      <c r="IOQ199" s="107"/>
      <c r="IOR199" s="107"/>
      <c r="IOS199" s="107"/>
      <c r="IOT199" s="107"/>
      <c r="IOU199" s="107"/>
      <c r="IOV199" s="107"/>
      <c r="IOW199" s="107"/>
      <c r="IOX199" s="107"/>
      <c r="IOY199" s="107"/>
      <c r="IOZ199" s="107"/>
      <c r="IPA199" s="107"/>
      <c r="IPB199" s="107"/>
      <c r="IPC199" s="107"/>
      <c r="IPD199" s="107"/>
      <c r="IPE199" s="107"/>
      <c r="IPF199" s="107"/>
      <c r="IPG199" s="107"/>
      <c r="IPH199" s="107"/>
      <c r="IPI199" s="107"/>
      <c r="IPJ199" s="107"/>
      <c r="IPK199" s="107"/>
      <c r="IPL199" s="107"/>
      <c r="IPM199" s="107"/>
      <c r="IPN199" s="107"/>
      <c r="IPO199" s="107"/>
      <c r="IPP199" s="107"/>
      <c r="IPQ199" s="107"/>
      <c r="IPR199" s="107"/>
      <c r="IPS199" s="107"/>
      <c r="IPT199" s="107"/>
      <c r="IPU199" s="107"/>
      <c r="IPV199" s="107"/>
      <c r="IPW199" s="107"/>
      <c r="IPX199" s="107"/>
      <c r="IPY199" s="107"/>
      <c r="IPZ199" s="107"/>
      <c r="IQA199" s="107"/>
      <c r="IQB199" s="107"/>
      <c r="IQC199" s="107"/>
      <c r="IQD199" s="107"/>
      <c r="IQE199" s="107"/>
      <c r="IQF199" s="107"/>
      <c r="IQG199" s="107"/>
      <c r="IQH199" s="107"/>
      <c r="IQI199" s="107"/>
      <c r="IQJ199" s="107"/>
      <c r="IQK199" s="107"/>
      <c r="IQL199" s="107"/>
      <c r="IQM199" s="107"/>
      <c r="IQN199" s="107"/>
      <c r="IQO199" s="107"/>
      <c r="IQP199" s="107"/>
      <c r="IQQ199" s="107"/>
      <c r="IQR199" s="107"/>
      <c r="IQS199" s="107"/>
      <c r="IQT199" s="107"/>
      <c r="IQU199" s="107"/>
      <c r="IQV199" s="107"/>
      <c r="IQW199" s="107"/>
      <c r="IQX199" s="107"/>
      <c r="IQY199" s="107"/>
      <c r="IQZ199" s="107"/>
      <c r="IRA199" s="107"/>
      <c r="IRB199" s="107"/>
      <c r="IRC199" s="107"/>
      <c r="IRD199" s="107"/>
      <c r="IRE199" s="107"/>
      <c r="IRF199" s="107"/>
      <c r="IRG199" s="107"/>
      <c r="IRH199" s="107"/>
      <c r="IRI199" s="107"/>
      <c r="IRJ199" s="107"/>
      <c r="IRK199" s="107"/>
      <c r="IRL199" s="107"/>
      <c r="IRM199" s="107"/>
      <c r="IRN199" s="107"/>
      <c r="IRO199" s="107"/>
      <c r="IRP199" s="107"/>
      <c r="IRQ199" s="107"/>
      <c r="IRR199" s="107"/>
      <c r="IRS199" s="107"/>
      <c r="IRT199" s="107"/>
      <c r="IRU199" s="107"/>
      <c r="IRV199" s="107"/>
      <c r="IRW199" s="107"/>
      <c r="IRX199" s="107"/>
      <c r="IRY199" s="107"/>
      <c r="IRZ199" s="107"/>
      <c r="ISA199" s="107"/>
      <c r="ISB199" s="107"/>
      <c r="ISC199" s="107"/>
      <c r="ISD199" s="107"/>
      <c r="ISE199" s="107"/>
      <c r="ISF199" s="107"/>
      <c r="ISG199" s="107"/>
      <c r="ISH199" s="107"/>
      <c r="ISI199" s="107"/>
      <c r="ISJ199" s="107"/>
      <c r="ISK199" s="107"/>
      <c r="ISL199" s="107"/>
      <c r="ISM199" s="107"/>
      <c r="ISN199" s="107"/>
      <c r="ISO199" s="107"/>
      <c r="ISP199" s="107"/>
      <c r="ISQ199" s="107"/>
      <c r="ISR199" s="107"/>
      <c r="ISS199" s="107"/>
      <c r="IST199" s="107"/>
      <c r="ISU199" s="107"/>
      <c r="ISV199" s="107"/>
      <c r="ISW199" s="107"/>
      <c r="ISX199" s="107"/>
      <c r="ISY199" s="107"/>
      <c r="ISZ199" s="107"/>
      <c r="ITA199" s="107"/>
      <c r="ITB199" s="107"/>
      <c r="ITC199" s="107"/>
      <c r="ITD199" s="107"/>
      <c r="ITE199" s="107"/>
      <c r="ITF199" s="107"/>
      <c r="ITG199" s="107"/>
      <c r="ITH199" s="107"/>
      <c r="ITI199" s="107"/>
      <c r="ITJ199" s="107"/>
      <c r="ITK199" s="107"/>
      <c r="ITL199" s="107"/>
      <c r="ITM199" s="107"/>
      <c r="ITN199" s="107"/>
      <c r="ITO199" s="107"/>
      <c r="ITP199" s="107"/>
      <c r="ITQ199" s="107"/>
      <c r="ITR199" s="107"/>
      <c r="ITS199" s="107"/>
      <c r="ITT199" s="107"/>
      <c r="ITU199" s="107"/>
      <c r="ITV199" s="107"/>
      <c r="ITW199" s="107"/>
      <c r="ITX199" s="107"/>
      <c r="ITY199" s="107"/>
      <c r="ITZ199" s="107"/>
      <c r="IUA199" s="107"/>
      <c r="IUB199" s="107"/>
      <c r="IUC199" s="107"/>
      <c r="IUD199" s="107"/>
      <c r="IUE199" s="107"/>
      <c r="IUF199" s="107"/>
      <c r="IUG199" s="107"/>
      <c r="IUH199" s="107"/>
      <c r="IUI199" s="107"/>
      <c r="IUJ199" s="107"/>
      <c r="IUK199" s="107"/>
      <c r="IUL199" s="107"/>
      <c r="IUM199" s="107"/>
      <c r="IUN199" s="107"/>
      <c r="IUO199" s="107"/>
      <c r="IUP199" s="107"/>
      <c r="IUQ199" s="107"/>
      <c r="IUR199" s="107"/>
      <c r="IUS199" s="107"/>
      <c r="IUT199" s="107"/>
      <c r="IUU199" s="107"/>
      <c r="IUV199" s="107"/>
      <c r="IUW199" s="107"/>
      <c r="IUX199" s="107"/>
      <c r="IUY199" s="107"/>
      <c r="IUZ199" s="107"/>
      <c r="IVA199" s="107"/>
      <c r="IVB199" s="107"/>
      <c r="IVC199" s="107"/>
      <c r="IVD199" s="107"/>
      <c r="IVE199" s="107"/>
      <c r="IVF199" s="107"/>
      <c r="IVG199" s="107"/>
      <c r="IVH199" s="107"/>
      <c r="IVI199" s="107"/>
      <c r="IVJ199" s="107"/>
      <c r="IVK199" s="107"/>
      <c r="IVL199" s="107"/>
      <c r="IVM199" s="107"/>
      <c r="IVN199" s="107"/>
      <c r="IVO199" s="107"/>
      <c r="IVP199" s="107"/>
      <c r="IVQ199" s="107"/>
      <c r="IVR199" s="107"/>
      <c r="IVS199" s="107"/>
      <c r="IVT199" s="107"/>
      <c r="IVU199" s="107"/>
      <c r="IVV199" s="107"/>
      <c r="IVW199" s="107"/>
      <c r="IVX199" s="107"/>
      <c r="IVY199" s="107"/>
      <c r="IVZ199" s="107"/>
      <c r="IWA199" s="107"/>
      <c r="IWB199" s="107"/>
      <c r="IWC199" s="107"/>
      <c r="IWD199" s="107"/>
      <c r="IWE199" s="107"/>
      <c r="IWF199" s="107"/>
      <c r="IWG199" s="107"/>
      <c r="IWH199" s="107"/>
      <c r="IWI199" s="107"/>
      <c r="IWJ199" s="107"/>
      <c r="IWK199" s="107"/>
      <c r="IWL199" s="107"/>
      <c r="IWM199" s="107"/>
      <c r="IWN199" s="107"/>
      <c r="IWO199" s="107"/>
      <c r="IWP199" s="107"/>
      <c r="IWQ199" s="107"/>
      <c r="IWR199" s="107"/>
      <c r="IWS199" s="107"/>
      <c r="IWT199" s="107"/>
      <c r="IWU199" s="107"/>
      <c r="IWV199" s="107"/>
      <c r="IWW199" s="107"/>
      <c r="IWX199" s="107"/>
      <c r="IWY199" s="107"/>
      <c r="IWZ199" s="107"/>
      <c r="IXA199" s="107"/>
      <c r="IXB199" s="107"/>
      <c r="IXC199" s="107"/>
      <c r="IXD199" s="107"/>
      <c r="IXE199" s="107"/>
      <c r="IXF199" s="107"/>
      <c r="IXG199" s="107"/>
      <c r="IXH199" s="107"/>
      <c r="IXI199" s="107"/>
      <c r="IXJ199" s="107"/>
      <c r="IXK199" s="107"/>
      <c r="IXL199" s="107"/>
      <c r="IXM199" s="107"/>
      <c r="IXN199" s="107"/>
      <c r="IXO199" s="107"/>
      <c r="IXP199" s="107"/>
      <c r="IXQ199" s="107"/>
      <c r="IXR199" s="107"/>
      <c r="IXS199" s="107"/>
      <c r="IXT199" s="107"/>
      <c r="IXU199" s="107"/>
      <c r="IXV199" s="107"/>
      <c r="IXW199" s="107"/>
      <c r="IXX199" s="107"/>
      <c r="IXY199" s="107"/>
      <c r="IXZ199" s="107"/>
      <c r="IYA199" s="107"/>
      <c r="IYB199" s="107"/>
      <c r="IYC199" s="107"/>
      <c r="IYD199" s="107"/>
      <c r="IYE199" s="107"/>
      <c r="IYF199" s="107"/>
      <c r="IYG199" s="107"/>
      <c r="IYH199" s="107"/>
      <c r="IYI199" s="107"/>
      <c r="IYJ199" s="107"/>
      <c r="IYK199" s="107"/>
      <c r="IYL199" s="107"/>
      <c r="IYM199" s="107"/>
      <c r="IYN199" s="107"/>
      <c r="IYO199" s="107"/>
      <c r="IYP199" s="107"/>
      <c r="IYQ199" s="107"/>
      <c r="IYR199" s="107"/>
      <c r="IYS199" s="107"/>
      <c r="IYT199" s="107"/>
      <c r="IYU199" s="107"/>
      <c r="IYV199" s="107"/>
      <c r="IYW199" s="107"/>
      <c r="IYX199" s="107"/>
      <c r="IYY199" s="107"/>
      <c r="IYZ199" s="107"/>
      <c r="IZA199" s="107"/>
      <c r="IZB199" s="107"/>
      <c r="IZC199" s="107"/>
      <c r="IZD199" s="107"/>
      <c r="IZE199" s="107"/>
      <c r="IZF199" s="107"/>
      <c r="IZG199" s="107"/>
      <c r="IZH199" s="107"/>
      <c r="IZI199" s="107"/>
      <c r="IZJ199" s="107"/>
      <c r="IZK199" s="107"/>
      <c r="IZL199" s="107"/>
      <c r="IZM199" s="107"/>
      <c r="IZN199" s="107"/>
      <c r="IZO199" s="107"/>
      <c r="IZP199" s="107"/>
      <c r="IZQ199" s="107"/>
      <c r="IZR199" s="107"/>
      <c r="IZS199" s="107"/>
      <c r="IZT199" s="107"/>
      <c r="IZU199" s="107"/>
      <c r="IZV199" s="107"/>
      <c r="IZW199" s="107"/>
      <c r="IZX199" s="107"/>
      <c r="IZY199" s="107"/>
      <c r="IZZ199" s="107"/>
      <c r="JAA199" s="107"/>
      <c r="JAB199" s="107"/>
      <c r="JAC199" s="107"/>
      <c r="JAD199" s="107"/>
      <c r="JAE199" s="107"/>
      <c r="JAF199" s="107"/>
      <c r="JAG199" s="107"/>
      <c r="JAH199" s="107"/>
      <c r="JAI199" s="107"/>
      <c r="JAJ199" s="107"/>
      <c r="JAK199" s="107"/>
      <c r="JAL199" s="107"/>
      <c r="JAM199" s="107"/>
      <c r="JAN199" s="107"/>
      <c r="JAO199" s="107"/>
      <c r="JAP199" s="107"/>
      <c r="JAQ199" s="107"/>
      <c r="JAR199" s="107"/>
      <c r="JAS199" s="107"/>
      <c r="JAT199" s="107"/>
      <c r="JAU199" s="107"/>
      <c r="JAV199" s="107"/>
      <c r="JAW199" s="107"/>
      <c r="JAX199" s="107"/>
      <c r="JAY199" s="107"/>
      <c r="JAZ199" s="107"/>
      <c r="JBA199" s="107"/>
      <c r="JBB199" s="107"/>
      <c r="JBC199" s="107"/>
      <c r="JBD199" s="107"/>
      <c r="JBE199" s="107"/>
      <c r="JBF199" s="107"/>
      <c r="JBG199" s="107"/>
      <c r="JBH199" s="107"/>
      <c r="JBI199" s="107"/>
      <c r="JBJ199" s="107"/>
      <c r="JBK199" s="107"/>
      <c r="JBL199" s="107"/>
      <c r="JBM199" s="107"/>
      <c r="JBN199" s="107"/>
      <c r="JBO199" s="107"/>
      <c r="JBP199" s="107"/>
      <c r="JBQ199" s="107"/>
      <c r="JBR199" s="107"/>
      <c r="JBS199" s="107"/>
      <c r="JBT199" s="107"/>
      <c r="JBU199" s="107"/>
      <c r="JBV199" s="107"/>
      <c r="JBW199" s="107"/>
      <c r="JBX199" s="107"/>
      <c r="JBY199" s="107"/>
      <c r="JBZ199" s="107"/>
      <c r="JCA199" s="107"/>
      <c r="JCB199" s="107"/>
      <c r="JCC199" s="107"/>
      <c r="JCD199" s="107"/>
      <c r="JCE199" s="107"/>
      <c r="JCF199" s="107"/>
      <c r="JCG199" s="107"/>
      <c r="JCH199" s="107"/>
      <c r="JCI199" s="107"/>
      <c r="JCJ199" s="107"/>
      <c r="JCK199" s="107"/>
      <c r="JCL199" s="107"/>
      <c r="JCM199" s="107"/>
      <c r="JCN199" s="107"/>
      <c r="JCO199" s="107"/>
      <c r="JCP199" s="107"/>
      <c r="JCQ199" s="107"/>
      <c r="JCR199" s="107"/>
      <c r="JCS199" s="107"/>
      <c r="JCT199" s="107"/>
      <c r="JCU199" s="107"/>
      <c r="JCV199" s="107"/>
      <c r="JCW199" s="107"/>
      <c r="JCX199" s="107"/>
      <c r="JCY199" s="107"/>
      <c r="JCZ199" s="107"/>
      <c r="JDA199" s="107"/>
      <c r="JDB199" s="107"/>
      <c r="JDC199" s="107"/>
      <c r="JDD199" s="107"/>
      <c r="JDE199" s="107"/>
      <c r="JDF199" s="107"/>
      <c r="JDG199" s="107"/>
      <c r="JDH199" s="107"/>
      <c r="JDI199" s="107"/>
      <c r="JDJ199" s="107"/>
      <c r="JDK199" s="107"/>
      <c r="JDL199" s="107"/>
      <c r="JDM199" s="107"/>
      <c r="JDN199" s="107"/>
      <c r="JDO199" s="107"/>
      <c r="JDP199" s="107"/>
      <c r="JDQ199" s="107"/>
      <c r="JDR199" s="107"/>
      <c r="JDS199" s="107"/>
      <c r="JDT199" s="107"/>
      <c r="JDU199" s="107"/>
      <c r="JDV199" s="107"/>
      <c r="JDW199" s="107"/>
      <c r="JDX199" s="107"/>
      <c r="JDY199" s="107"/>
      <c r="JDZ199" s="107"/>
      <c r="JEA199" s="107"/>
      <c r="JEB199" s="107"/>
      <c r="JEC199" s="107"/>
      <c r="JED199" s="107"/>
      <c r="JEE199" s="107"/>
      <c r="JEF199" s="107"/>
      <c r="JEG199" s="107"/>
      <c r="JEH199" s="107"/>
      <c r="JEI199" s="107"/>
      <c r="JEJ199" s="107"/>
      <c r="JEK199" s="107"/>
      <c r="JEL199" s="107"/>
      <c r="JEM199" s="107"/>
      <c r="JEN199" s="107"/>
      <c r="JEO199" s="107"/>
      <c r="JEP199" s="107"/>
      <c r="JEQ199" s="107"/>
      <c r="JER199" s="107"/>
      <c r="JES199" s="107"/>
      <c r="JET199" s="107"/>
      <c r="JEU199" s="107"/>
      <c r="JEV199" s="107"/>
      <c r="JEW199" s="107"/>
      <c r="JEX199" s="107"/>
      <c r="JEY199" s="107"/>
      <c r="JEZ199" s="107"/>
      <c r="JFA199" s="107"/>
      <c r="JFB199" s="107"/>
      <c r="JFC199" s="107"/>
      <c r="JFD199" s="107"/>
      <c r="JFE199" s="107"/>
      <c r="JFF199" s="107"/>
      <c r="JFG199" s="107"/>
      <c r="JFH199" s="107"/>
      <c r="JFI199" s="107"/>
      <c r="JFJ199" s="107"/>
      <c r="JFK199" s="107"/>
      <c r="JFL199" s="107"/>
      <c r="JFM199" s="107"/>
      <c r="JFN199" s="107"/>
      <c r="JFO199" s="107"/>
      <c r="JFP199" s="107"/>
      <c r="JFQ199" s="107"/>
      <c r="JFR199" s="107"/>
      <c r="JFS199" s="107"/>
      <c r="JFT199" s="107"/>
      <c r="JFU199" s="107"/>
      <c r="JFV199" s="107"/>
      <c r="JFW199" s="107"/>
      <c r="JFX199" s="107"/>
      <c r="JFY199" s="107"/>
      <c r="JFZ199" s="107"/>
      <c r="JGA199" s="107"/>
      <c r="JGB199" s="107"/>
      <c r="JGC199" s="107"/>
      <c r="JGD199" s="107"/>
      <c r="JGE199" s="107"/>
      <c r="JGF199" s="107"/>
      <c r="JGG199" s="107"/>
      <c r="JGH199" s="107"/>
      <c r="JGI199" s="107"/>
      <c r="JGJ199" s="107"/>
      <c r="JGK199" s="107"/>
      <c r="JGL199" s="107"/>
      <c r="JGM199" s="107"/>
      <c r="JGN199" s="107"/>
      <c r="JGO199" s="107"/>
      <c r="JGP199" s="107"/>
      <c r="JGQ199" s="107"/>
      <c r="JGR199" s="107"/>
      <c r="JGS199" s="107"/>
      <c r="JGT199" s="107"/>
      <c r="JGU199" s="107"/>
      <c r="JGV199" s="107"/>
      <c r="JGW199" s="107"/>
      <c r="JGX199" s="107"/>
      <c r="JGY199" s="107"/>
      <c r="JGZ199" s="107"/>
      <c r="JHA199" s="107"/>
      <c r="JHB199" s="107"/>
      <c r="JHC199" s="107"/>
      <c r="JHD199" s="107"/>
      <c r="JHE199" s="107"/>
      <c r="JHF199" s="107"/>
      <c r="JHG199" s="107"/>
      <c r="JHH199" s="107"/>
      <c r="JHI199" s="107"/>
      <c r="JHJ199" s="107"/>
      <c r="JHK199" s="107"/>
      <c r="JHL199" s="107"/>
      <c r="JHM199" s="107"/>
      <c r="JHN199" s="107"/>
      <c r="JHO199" s="107"/>
      <c r="JHP199" s="107"/>
      <c r="JHQ199" s="107"/>
      <c r="JHR199" s="107"/>
      <c r="JHS199" s="107"/>
      <c r="JHT199" s="107"/>
      <c r="JHU199" s="107"/>
      <c r="JHV199" s="107"/>
      <c r="JHW199" s="107"/>
      <c r="JHX199" s="107"/>
      <c r="JHY199" s="107"/>
      <c r="JHZ199" s="107"/>
      <c r="JIA199" s="107"/>
      <c r="JIB199" s="107"/>
      <c r="JIC199" s="107"/>
      <c r="JID199" s="107"/>
      <c r="JIE199" s="107"/>
      <c r="JIF199" s="107"/>
      <c r="JIG199" s="107"/>
      <c r="JIH199" s="107"/>
      <c r="JII199" s="107"/>
      <c r="JIJ199" s="107"/>
      <c r="JIK199" s="107"/>
      <c r="JIL199" s="107"/>
      <c r="JIM199" s="107"/>
      <c r="JIN199" s="107"/>
      <c r="JIO199" s="107"/>
      <c r="JIP199" s="107"/>
      <c r="JIQ199" s="107"/>
      <c r="JIR199" s="107"/>
      <c r="JIS199" s="107"/>
      <c r="JIT199" s="107"/>
      <c r="JIU199" s="107"/>
      <c r="JIV199" s="107"/>
      <c r="JIW199" s="107"/>
      <c r="JIX199" s="107"/>
      <c r="JIY199" s="107"/>
      <c r="JIZ199" s="107"/>
      <c r="JJA199" s="107"/>
      <c r="JJB199" s="107"/>
      <c r="JJC199" s="107"/>
      <c r="JJD199" s="107"/>
      <c r="JJE199" s="107"/>
      <c r="JJF199" s="107"/>
      <c r="JJG199" s="107"/>
      <c r="JJH199" s="107"/>
      <c r="JJI199" s="107"/>
      <c r="JJJ199" s="107"/>
      <c r="JJK199" s="107"/>
      <c r="JJL199" s="107"/>
      <c r="JJM199" s="107"/>
      <c r="JJN199" s="107"/>
      <c r="JJO199" s="107"/>
      <c r="JJP199" s="107"/>
      <c r="JJQ199" s="107"/>
      <c r="JJR199" s="107"/>
      <c r="JJS199" s="107"/>
      <c r="JJT199" s="107"/>
      <c r="JJU199" s="107"/>
      <c r="JJV199" s="107"/>
      <c r="JJW199" s="107"/>
      <c r="JJX199" s="107"/>
      <c r="JJY199" s="107"/>
      <c r="JJZ199" s="107"/>
      <c r="JKA199" s="107"/>
      <c r="JKB199" s="107"/>
      <c r="JKC199" s="107"/>
      <c r="JKD199" s="107"/>
      <c r="JKE199" s="107"/>
      <c r="JKF199" s="107"/>
      <c r="JKG199" s="107"/>
      <c r="JKH199" s="107"/>
      <c r="JKI199" s="107"/>
      <c r="JKJ199" s="107"/>
      <c r="JKK199" s="107"/>
      <c r="JKL199" s="107"/>
      <c r="JKM199" s="107"/>
      <c r="JKN199" s="107"/>
      <c r="JKO199" s="107"/>
      <c r="JKP199" s="107"/>
      <c r="JKQ199" s="107"/>
      <c r="JKR199" s="107"/>
      <c r="JKS199" s="107"/>
      <c r="JKT199" s="107"/>
      <c r="JKU199" s="107"/>
      <c r="JKV199" s="107"/>
      <c r="JKW199" s="107"/>
      <c r="JKX199" s="107"/>
      <c r="JKY199" s="107"/>
      <c r="JKZ199" s="107"/>
      <c r="JLA199" s="107"/>
      <c r="JLB199" s="107"/>
      <c r="JLC199" s="107"/>
      <c r="JLD199" s="107"/>
      <c r="JLE199" s="107"/>
      <c r="JLF199" s="107"/>
      <c r="JLG199" s="107"/>
      <c r="JLH199" s="107"/>
      <c r="JLI199" s="107"/>
      <c r="JLJ199" s="107"/>
      <c r="JLK199" s="107"/>
      <c r="JLL199" s="107"/>
      <c r="JLM199" s="107"/>
      <c r="JLN199" s="107"/>
      <c r="JLO199" s="107"/>
      <c r="JLP199" s="107"/>
      <c r="JLQ199" s="107"/>
      <c r="JLR199" s="107"/>
      <c r="JLS199" s="107"/>
      <c r="JLT199" s="107"/>
      <c r="JLU199" s="107"/>
      <c r="JLV199" s="107"/>
      <c r="JLW199" s="107"/>
      <c r="JLX199" s="107"/>
      <c r="JLY199" s="107"/>
      <c r="JLZ199" s="107"/>
      <c r="JMA199" s="107"/>
      <c r="JMB199" s="107"/>
      <c r="JMC199" s="107"/>
      <c r="JMD199" s="107"/>
      <c r="JME199" s="107"/>
      <c r="JMF199" s="107"/>
      <c r="JMG199" s="107"/>
      <c r="JMH199" s="107"/>
      <c r="JMI199" s="107"/>
      <c r="JMJ199" s="107"/>
      <c r="JMK199" s="107"/>
      <c r="JML199" s="107"/>
      <c r="JMM199" s="107"/>
      <c r="JMN199" s="107"/>
      <c r="JMO199" s="107"/>
      <c r="JMP199" s="107"/>
      <c r="JMQ199" s="107"/>
      <c r="JMR199" s="107"/>
      <c r="JMS199" s="107"/>
      <c r="JMT199" s="107"/>
      <c r="JMU199" s="107"/>
      <c r="JMV199" s="107"/>
      <c r="JMW199" s="107"/>
      <c r="JMX199" s="107"/>
      <c r="JMY199" s="107"/>
      <c r="JMZ199" s="107"/>
      <c r="JNA199" s="107"/>
      <c r="JNB199" s="107"/>
      <c r="JNC199" s="107"/>
      <c r="JND199" s="107"/>
      <c r="JNE199" s="107"/>
      <c r="JNF199" s="107"/>
      <c r="JNG199" s="107"/>
      <c r="JNH199" s="107"/>
      <c r="JNI199" s="107"/>
      <c r="JNJ199" s="107"/>
      <c r="JNK199" s="107"/>
      <c r="JNL199" s="107"/>
      <c r="JNM199" s="107"/>
      <c r="JNN199" s="107"/>
      <c r="JNO199" s="107"/>
      <c r="JNP199" s="107"/>
      <c r="JNQ199" s="107"/>
      <c r="JNR199" s="107"/>
      <c r="JNS199" s="107"/>
      <c r="JNT199" s="107"/>
      <c r="JNU199" s="107"/>
      <c r="JNV199" s="107"/>
      <c r="JNW199" s="107"/>
      <c r="JNX199" s="107"/>
      <c r="JNY199" s="107"/>
      <c r="JNZ199" s="107"/>
      <c r="JOA199" s="107"/>
      <c r="JOB199" s="107"/>
      <c r="JOC199" s="107"/>
      <c r="JOD199" s="107"/>
      <c r="JOE199" s="107"/>
      <c r="JOF199" s="107"/>
      <c r="JOG199" s="107"/>
      <c r="JOH199" s="107"/>
      <c r="JOI199" s="107"/>
      <c r="JOJ199" s="107"/>
      <c r="JOK199" s="107"/>
      <c r="JOL199" s="107"/>
      <c r="JOM199" s="107"/>
      <c r="JON199" s="107"/>
      <c r="JOO199" s="107"/>
      <c r="JOP199" s="107"/>
      <c r="JOQ199" s="107"/>
      <c r="JOR199" s="107"/>
      <c r="JOS199" s="107"/>
      <c r="JOT199" s="107"/>
      <c r="JOU199" s="107"/>
      <c r="JOV199" s="107"/>
      <c r="JOW199" s="107"/>
      <c r="JOX199" s="107"/>
      <c r="JOY199" s="107"/>
      <c r="JOZ199" s="107"/>
      <c r="JPA199" s="107"/>
      <c r="JPB199" s="107"/>
      <c r="JPC199" s="107"/>
      <c r="JPD199" s="107"/>
      <c r="JPE199" s="107"/>
      <c r="JPF199" s="107"/>
      <c r="JPG199" s="107"/>
      <c r="JPH199" s="107"/>
      <c r="JPI199" s="107"/>
      <c r="JPJ199" s="107"/>
      <c r="JPK199" s="107"/>
      <c r="JPL199" s="107"/>
      <c r="JPM199" s="107"/>
      <c r="JPN199" s="107"/>
      <c r="JPO199" s="107"/>
      <c r="JPP199" s="107"/>
      <c r="JPQ199" s="107"/>
      <c r="JPR199" s="107"/>
      <c r="JPS199" s="107"/>
      <c r="JPT199" s="107"/>
      <c r="JPU199" s="107"/>
      <c r="JPV199" s="107"/>
      <c r="JPW199" s="107"/>
      <c r="JPX199" s="107"/>
      <c r="JPY199" s="107"/>
      <c r="JPZ199" s="107"/>
      <c r="JQA199" s="107"/>
      <c r="JQB199" s="107"/>
      <c r="JQC199" s="107"/>
      <c r="JQD199" s="107"/>
      <c r="JQE199" s="107"/>
      <c r="JQF199" s="107"/>
      <c r="JQG199" s="107"/>
      <c r="JQH199" s="107"/>
      <c r="JQI199" s="107"/>
      <c r="JQJ199" s="107"/>
      <c r="JQK199" s="107"/>
      <c r="JQL199" s="107"/>
      <c r="JQM199" s="107"/>
      <c r="JQN199" s="107"/>
      <c r="JQO199" s="107"/>
      <c r="JQP199" s="107"/>
      <c r="JQQ199" s="107"/>
      <c r="JQR199" s="107"/>
      <c r="JQS199" s="107"/>
      <c r="JQT199" s="107"/>
      <c r="JQU199" s="107"/>
      <c r="JQV199" s="107"/>
      <c r="JQW199" s="107"/>
      <c r="JQX199" s="107"/>
      <c r="JQY199" s="107"/>
      <c r="JQZ199" s="107"/>
      <c r="JRA199" s="107"/>
      <c r="JRB199" s="107"/>
      <c r="JRC199" s="107"/>
      <c r="JRD199" s="107"/>
      <c r="JRE199" s="107"/>
      <c r="JRF199" s="107"/>
      <c r="JRG199" s="107"/>
      <c r="JRH199" s="107"/>
      <c r="JRI199" s="107"/>
      <c r="JRJ199" s="107"/>
      <c r="JRK199" s="107"/>
      <c r="JRL199" s="107"/>
      <c r="JRM199" s="107"/>
      <c r="JRN199" s="107"/>
      <c r="JRO199" s="107"/>
      <c r="JRP199" s="107"/>
      <c r="JRQ199" s="107"/>
      <c r="JRR199" s="107"/>
      <c r="JRS199" s="107"/>
      <c r="JRT199" s="107"/>
      <c r="JRU199" s="107"/>
      <c r="JRV199" s="107"/>
      <c r="JRW199" s="107"/>
      <c r="JRX199" s="107"/>
      <c r="JRY199" s="107"/>
      <c r="JRZ199" s="107"/>
      <c r="JSA199" s="107"/>
      <c r="JSB199" s="107"/>
      <c r="JSC199" s="107"/>
      <c r="JSD199" s="107"/>
      <c r="JSE199" s="107"/>
      <c r="JSF199" s="107"/>
      <c r="JSG199" s="107"/>
      <c r="JSH199" s="107"/>
      <c r="JSI199" s="107"/>
      <c r="JSJ199" s="107"/>
      <c r="JSK199" s="107"/>
      <c r="JSL199" s="107"/>
      <c r="JSM199" s="107"/>
      <c r="JSN199" s="107"/>
      <c r="JSO199" s="107"/>
      <c r="JSP199" s="107"/>
      <c r="JSQ199" s="107"/>
      <c r="JSR199" s="107"/>
      <c r="JSS199" s="107"/>
      <c r="JST199" s="107"/>
      <c r="JSU199" s="107"/>
      <c r="JSV199" s="107"/>
      <c r="JSW199" s="107"/>
      <c r="JSX199" s="107"/>
      <c r="JSY199" s="107"/>
      <c r="JSZ199" s="107"/>
      <c r="JTA199" s="107"/>
      <c r="JTB199" s="107"/>
      <c r="JTC199" s="107"/>
      <c r="JTD199" s="107"/>
      <c r="JTE199" s="107"/>
      <c r="JTF199" s="107"/>
      <c r="JTG199" s="107"/>
      <c r="JTH199" s="107"/>
      <c r="JTI199" s="107"/>
      <c r="JTJ199" s="107"/>
      <c r="JTK199" s="107"/>
      <c r="JTL199" s="107"/>
      <c r="JTM199" s="107"/>
      <c r="JTN199" s="107"/>
      <c r="JTO199" s="107"/>
      <c r="JTP199" s="107"/>
      <c r="JTQ199" s="107"/>
      <c r="JTR199" s="107"/>
      <c r="JTS199" s="107"/>
      <c r="JTT199" s="107"/>
      <c r="JTU199" s="107"/>
      <c r="JTV199" s="107"/>
      <c r="JTW199" s="107"/>
      <c r="JTX199" s="107"/>
      <c r="JTY199" s="107"/>
      <c r="JTZ199" s="107"/>
      <c r="JUA199" s="107"/>
      <c r="JUB199" s="107"/>
      <c r="JUC199" s="107"/>
      <c r="JUD199" s="107"/>
      <c r="JUE199" s="107"/>
      <c r="JUF199" s="107"/>
      <c r="JUG199" s="107"/>
      <c r="JUH199" s="107"/>
      <c r="JUI199" s="107"/>
      <c r="JUJ199" s="107"/>
      <c r="JUK199" s="107"/>
      <c r="JUL199" s="107"/>
      <c r="JUM199" s="107"/>
      <c r="JUN199" s="107"/>
      <c r="JUO199" s="107"/>
      <c r="JUP199" s="107"/>
      <c r="JUQ199" s="107"/>
      <c r="JUR199" s="107"/>
      <c r="JUS199" s="107"/>
      <c r="JUT199" s="107"/>
      <c r="JUU199" s="107"/>
      <c r="JUV199" s="107"/>
      <c r="JUW199" s="107"/>
      <c r="JUX199" s="107"/>
      <c r="JUY199" s="107"/>
      <c r="JUZ199" s="107"/>
      <c r="JVA199" s="107"/>
      <c r="JVB199" s="107"/>
      <c r="JVC199" s="107"/>
      <c r="JVD199" s="107"/>
      <c r="JVE199" s="107"/>
      <c r="JVF199" s="107"/>
      <c r="JVG199" s="107"/>
      <c r="JVH199" s="107"/>
      <c r="JVI199" s="107"/>
      <c r="JVJ199" s="107"/>
      <c r="JVK199" s="107"/>
      <c r="JVL199" s="107"/>
      <c r="JVM199" s="107"/>
      <c r="JVN199" s="107"/>
      <c r="JVO199" s="107"/>
      <c r="JVP199" s="107"/>
      <c r="JVQ199" s="107"/>
      <c r="JVR199" s="107"/>
      <c r="JVS199" s="107"/>
      <c r="JVT199" s="107"/>
      <c r="JVU199" s="107"/>
      <c r="JVV199" s="107"/>
      <c r="JVW199" s="107"/>
      <c r="JVX199" s="107"/>
      <c r="JVY199" s="107"/>
      <c r="JVZ199" s="107"/>
      <c r="JWA199" s="107"/>
      <c r="JWB199" s="107"/>
      <c r="JWC199" s="107"/>
      <c r="JWD199" s="107"/>
      <c r="JWE199" s="107"/>
      <c r="JWF199" s="107"/>
      <c r="JWG199" s="107"/>
      <c r="JWH199" s="107"/>
      <c r="JWI199" s="107"/>
      <c r="JWJ199" s="107"/>
      <c r="JWK199" s="107"/>
      <c r="JWL199" s="107"/>
      <c r="JWM199" s="107"/>
      <c r="JWN199" s="107"/>
      <c r="JWO199" s="107"/>
      <c r="JWP199" s="107"/>
      <c r="JWQ199" s="107"/>
      <c r="JWR199" s="107"/>
      <c r="JWS199" s="107"/>
      <c r="JWT199" s="107"/>
      <c r="JWU199" s="107"/>
      <c r="JWV199" s="107"/>
      <c r="JWW199" s="107"/>
      <c r="JWX199" s="107"/>
      <c r="JWY199" s="107"/>
      <c r="JWZ199" s="107"/>
      <c r="JXA199" s="107"/>
      <c r="JXB199" s="107"/>
      <c r="JXC199" s="107"/>
      <c r="JXD199" s="107"/>
      <c r="JXE199" s="107"/>
      <c r="JXF199" s="107"/>
      <c r="JXG199" s="107"/>
      <c r="JXH199" s="107"/>
      <c r="JXI199" s="107"/>
      <c r="JXJ199" s="107"/>
      <c r="JXK199" s="107"/>
      <c r="JXL199" s="107"/>
      <c r="JXM199" s="107"/>
      <c r="JXN199" s="107"/>
      <c r="JXO199" s="107"/>
      <c r="JXP199" s="107"/>
      <c r="JXQ199" s="107"/>
      <c r="JXR199" s="107"/>
      <c r="JXS199" s="107"/>
      <c r="JXT199" s="107"/>
      <c r="JXU199" s="107"/>
      <c r="JXV199" s="107"/>
      <c r="JXW199" s="107"/>
      <c r="JXX199" s="107"/>
      <c r="JXY199" s="107"/>
      <c r="JXZ199" s="107"/>
      <c r="JYA199" s="107"/>
      <c r="JYB199" s="107"/>
      <c r="JYC199" s="107"/>
      <c r="JYD199" s="107"/>
      <c r="JYE199" s="107"/>
      <c r="JYF199" s="107"/>
      <c r="JYG199" s="107"/>
      <c r="JYH199" s="107"/>
      <c r="JYI199" s="107"/>
      <c r="JYJ199" s="107"/>
      <c r="JYK199" s="107"/>
      <c r="JYL199" s="107"/>
      <c r="JYM199" s="107"/>
      <c r="JYN199" s="107"/>
      <c r="JYO199" s="107"/>
      <c r="JYP199" s="107"/>
      <c r="JYQ199" s="107"/>
      <c r="JYR199" s="107"/>
      <c r="JYS199" s="107"/>
      <c r="JYT199" s="107"/>
      <c r="JYU199" s="107"/>
      <c r="JYV199" s="107"/>
      <c r="JYW199" s="107"/>
      <c r="JYX199" s="107"/>
      <c r="JYY199" s="107"/>
      <c r="JYZ199" s="107"/>
      <c r="JZA199" s="107"/>
      <c r="JZB199" s="107"/>
      <c r="JZC199" s="107"/>
      <c r="JZD199" s="107"/>
      <c r="JZE199" s="107"/>
      <c r="JZF199" s="107"/>
      <c r="JZG199" s="107"/>
      <c r="JZH199" s="107"/>
      <c r="JZI199" s="107"/>
      <c r="JZJ199" s="107"/>
      <c r="JZK199" s="107"/>
      <c r="JZL199" s="107"/>
      <c r="JZM199" s="107"/>
      <c r="JZN199" s="107"/>
      <c r="JZO199" s="107"/>
      <c r="JZP199" s="107"/>
      <c r="JZQ199" s="107"/>
      <c r="JZR199" s="107"/>
      <c r="JZS199" s="107"/>
      <c r="JZT199" s="107"/>
      <c r="JZU199" s="107"/>
      <c r="JZV199" s="107"/>
      <c r="JZW199" s="107"/>
      <c r="JZX199" s="107"/>
      <c r="JZY199" s="107"/>
      <c r="JZZ199" s="107"/>
      <c r="KAA199" s="107"/>
      <c r="KAB199" s="107"/>
      <c r="KAC199" s="107"/>
      <c r="KAD199" s="107"/>
      <c r="KAE199" s="107"/>
      <c r="KAF199" s="107"/>
      <c r="KAG199" s="107"/>
      <c r="KAH199" s="107"/>
      <c r="KAI199" s="107"/>
      <c r="KAJ199" s="107"/>
      <c r="KAK199" s="107"/>
      <c r="KAL199" s="107"/>
      <c r="KAM199" s="107"/>
      <c r="KAN199" s="107"/>
      <c r="KAO199" s="107"/>
      <c r="KAP199" s="107"/>
      <c r="KAQ199" s="107"/>
      <c r="KAR199" s="107"/>
      <c r="KAS199" s="107"/>
      <c r="KAT199" s="107"/>
      <c r="KAU199" s="107"/>
      <c r="KAV199" s="107"/>
      <c r="KAW199" s="107"/>
      <c r="KAX199" s="107"/>
      <c r="KAY199" s="107"/>
      <c r="KAZ199" s="107"/>
      <c r="KBA199" s="107"/>
      <c r="KBB199" s="107"/>
      <c r="KBC199" s="107"/>
      <c r="KBD199" s="107"/>
      <c r="KBE199" s="107"/>
      <c r="KBF199" s="107"/>
      <c r="KBG199" s="107"/>
      <c r="KBH199" s="107"/>
      <c r="KBI199" s="107"/>
      <c r="KBJ199" s="107"/>
      <c r="KBK199" s="107"/>
      <c r="KBL199" s="107"/>
      <c r="KBM199" s="107"/>
      <c r="KBN199" s="107"/>
      <c r="KBO199" s="107"/>
      <c r="KBP199" s="107"/>
      <c r="KBQ199" s="107"/>
      <c r="KBR199" s="107"/>
      <c r="KBS199" s="107"/>
      <c r="KBT199" s="107"/>
      <c r="KBU199" s="107"/>
      <c r="KBV199" s="107"/>
      <c r="KBW199" s="107"/>
      <c r="KBX199" s="107"/>
      <c r="KBY199" s="107"/>
      <c r="KBZ199" s="107"/>
      <c r="KCA199" s="107"/>
      <c r="KCB199" s="107"/>
      <c r="KCC199" s="107"/>
      <c r="KCD199" s="107"/>
      <c r="KCE199" s="107"/>
      <c r="KCF199" s="107"/>
      <c r="KCG199" s="107"/>
      <c r="KCH199" s="107"/>
      <c r="KCI199" s="107"/>
      <c r="KCJ199" s="107"/>
      <c r="KCK199" s="107"/>
      <c r="KCL199" s="107"/>
      <c r="KCM199" s="107"/>
      <c r="KCN199" s="107"/>
      <c r="KCO199" s="107"/>
      <c r="KCP199" s="107"/>
      <c r="KCQ199" s="107"/>
      <c r="KCR199" s="107"/>
      <c r="KCS199" s="107"/>
      <c r="KCT199" s="107"/>
      <c r="KCU199" s="107"/>
      <c r="KCV199" s="107"/>
      <c r="KCW199" s="107"/>
      <c r="KCX199" s="107"/>
      <c r="KCY199" s="107"/>
      <c r="KCZ199" s="107"/>
      <c r="KDA199" s="107"/>
      <c r="KDB199" s="107"/>
      <c r="KDC199" s="107"/>
      <c r="KDD199" s="107"/>
      <c r="KDE199" s="107"/>
      <c r="KDF199" s="107"/>
      <c r="KDG199" s="107"/>
      <c r="KDH199" s="107"/>
      <c r="KDI199" s="107"/>
      <c r="KDJ199" s="107"/>
      <c r="KDK199" s="107"/>
      <c r="KDL199" s="107"/>
      <c r="KDM199" s="107"/>
      <c r="KDN199" s="107"/>
      <c r="KDO199" s="107"/>
      <c r="KDP199" s="107"/>
      <c r="KDQ199" s="107"/>
      <c r="KDR199" s="107"/>
      <c r="KDS199" s="107"/>
      <c r="KDT199" s="107"/>
      <c r="KDU199" s="107"/>
      <c r="KDV199" s="107"/>
      <c r="KDW199" s="107"/>
      <c r="KDX199" s="107"/>
      <c r="KDY199" s="107"/>
      <c r="KDZ199" s="107"/>
      <c r="KEA199" s="107"/>
      <c r="KEB199" s="107"/>
      <c r="KEC199" s="107"/>
      <c r="KED199" s="107"/>
      <c r="KEE199" s="107"/>
      <c r="KEF199" s="107"/>
      <c r="KEG199" s="107"/>
      <c r="KEH199" s="107"/>
      <c r="KEI199" s="107"/>
      <c r="KEJ199" s="107"/>
      <c r="KEK199" s="107"/>
      <c r="KEL199" s="107"/>
      <c r="KEM199" s="107"/>
      <c r="KEN199" s="107"/>
      <c r="KEO199" s="107"/>
      <c r="KEP199" s="107"/>
      <c r="KEQ199" s="107"/>
      <c r="KER199" s="107"/>
      <c r="KES199" s="107"/>
      <c r="KET199" s="107"/>
      <c r="KEU199" s="107"/>
      <c r="KEV199" s="107"/>
      <c r="KEW199" s="107"/>
      <c r="KEX199" s="107"/>
      <c r="KEY199" s="107"/>
      <c r="KEZ199" s="107"/>
      <c r="KFA199" s="107"/>
      <c r="KFB199" s="107"/>
      <c r="KFC199" s="107"/>
      <c r="KFD199" s="107"/>
      <c r="KFE199" s="107"/>
      <c r="KFF199" s="107"/>
      <c r="KFG199" s="107"/>
      <c r="KFH199" s="107"/>
      <c r="KFI199" s="107"/>
      <c r="KFJ199" s="107"/>
      <c r="KFK199" s="107"/>
      <c r="KFL199" s="107"/>
      <c r="KFM199" s="107"/>
      <c r="KFN199" s="107"/>
      <c r="KFO199" s="107"/>
      <c r="KFP199" s="107"/>
      <c r="KFQ199" s="107"/>
      <c r="KFR199" s="107"/>
      <c r="KFS199" s="107"/>
      <c r="KFT199" s="107"/>
      <c r="KFU199" s="107"/>
      <c r="KFV199" s="107"/>
      <c r="KFW199" s="107"/>
      <c r="KFX199" s="107"/>
      <c r="KFY199" s="107"/>
      <c r="KFZ199" s="107"/>
      <c r="KGA199" s="107"/>
      <c r="KGB199" s="107"/>
      <c r="KGC199" s="107"/>
      <c r="KGD199" s="107"/>
      <c r="KGE199" s="107"/>
      <c r="KGF199" s="107"/>
      <c r="KGG199" s="107"/>
      <c r="KGH199" s="107"/>
      <c r="KGI199" s="107"/>
      <c r="KGJ199" s="107"/>
      <c r="KGK199" s="107"/>
      <c r="KGL199" s="107"/>
      <c r="KGM199" s="107"/>
      <c r="KGN199" s="107"/>
      <c r="KGO199" s="107"/>
      <c r="KGP199" s="107"/>
      <c r="KGQ199" s="107"/>
      <c r="KGR199" s="107"/>
      <c r="KGS199" s="107"/>
      <c r="KGT199" s="107"/>
      <c r="KGU199" s="107"/>
      <c r="KGV199" s="107"/>
      <c r="KGW199" s="107"/>
      <c r="KGX199" s="107"/>
      <c r="KGY199" s="107"/>
      <c r="KGZ199" s="107"/>
      <c r="KHA199" s="107"/>
      <c r="KHB199" s="107"/>
      <c r="KHC199" s="107"/>
      <c r="KHD199" s="107"/>
      <c r="KHE199" s="107"/>
      <c r="KHF199" s="107"/>
      <c r="KHG199" s="107"/>
      <c r="KHH199" s="107"/>
      <c r="KHI199" s="107"/>
      <c r="KHJ199" s="107"/>
      <c r="KHK199" s="107"/>
      <c r="KHL199" s="107"/>
      <c r="KHM199" s="107"/>
      <c r="KHN199" s="107"/>
      <c r="KHO199" s="107"/>
      <c r="KHP199" s="107"/>
      <c r="KHQ199" s="107"/>
      <c r="KHR199" s="107"/>
      <c r="KHS199" s="107"/>
      <c r="KHT199" s="107"/>
      <c r="KHU199" s="107"/>
      <c r="KHV199" s="107"/>
      <c r="KHW199" s="107"/>
      <c r="KHX199" s="107"/>
      <c r="KHY199" s="107"/>
      <c r="KHZ199" s="107"/>
      <c r="KIA199" s="107"/>
      <c r="KIB199" s="107"/>
      <c r="KIC199" s="107"/>
      <c r="KID199" s="107"/>
      <c r="KIE199" s="107"/>
      <c r="KIF199" s="107"/>
      <c r="KIG199" s="107"/>
      <c r="KIH199" s="107"/>
      <c r="KII199" s="107"/>
      <c r="KIJ199" s="107"/>
      <c r="KIK199" s="107"/>
      <c r="KIL199" s="107"/>
      <c r="KIM199" s="107"/>
      <c r="KIN199" s="107"/>
      <c r="KIO199" s="107"/>
      <c r="KIP199" s="107"/>
      <c r="KIQ199" s="107"/>
      <c r="KIR199" s="107"/>
      <c r="KIS199" s="107"/>
      <c r="KIT199" s="107"/>
      <c r="KIU199" s="107"/>
      <c r="KIV199" s="107"/>
      <c r="KIW199" s="107"/>
      <c r="KIX199" s="107"/>
      <c r="KIY199" s="107"/>
      <c r="KIZ199" s="107"/>
      <c r="KJA199" s="107"/>
      <c r="KJB199" s="107"/>
      <c r="KJC199" s="107"/>
      <c r="KJD199" s="107"/>
      <c r="KJE199" s="107"/>
      <c r="KJF199" s="107"/>
      <c r="KJG199" s="107"/>
      <c r="KJH199" s="107"/>
      <c r="KJI199" s="107"/>
      <c r="KJJ199" s="107"/>
      <c r="KJK199" s="107"/>
      <c r="KJL199" s="107"/>
      <c r="KJM199" s="107"/>
      <c r="KJN199" s="107"/>
      <c r="KJO199" s="107"/>
      <c r="KJP199" s="107"/>
      <c r="KJQ199" s="107"/>
      <c r="KJR199" s="107"/>
      <c r="KJS199" s="107"/>
      <c r="KJT199" s="107"/>
      <c r="KJU199" s="107"/>
      <c r="KJV199" s="107"/>
      <c r="KJW199" s="107"/>
      <c r="KJX199" s="107"/>
      <c r="KJY199" s="107"/>
      <c r="KJZ199" s="107"/>
      <c r="KKA199" s="107"/>
      <c r="KKB199" s="107"/>
      <c r="KKC199" s="107"/>
      <c r="KKD199" s="107"/>
      <c r="KKE199" s="107"/>
      <c r="KKF199" s="107"/>
      <c r="KKG199" s="107"/>
      <c r="KKH199" s="107"/>
      <c r="KKI199" s="107"/>
      <c r="KKJ199" s="107"/>
      <c r="KKK199" s="107"/>
      <c r="KKL199" s="107"/>
      <c r="KKM199" s="107"/>
      <c r="KKN199" s="107"/>
      <c r="KKO199" s="107"/>
      <c r="KKP199" s="107"/>
      <c r="KKQ199" s="107"/>
      <c r="KKR199" s="107"/>
      <c r="KKS199" s="107"/>
      <c r="KKT199" s="107"/>
      <c r="KKU199" s="107"/>
      <c r="KKV199" s="107"/>
      <c r="KKW199" s="107"/>
      <c r="KKX199" s="107"/>
      <c r="KKY199" s="107"/>
      <c r="KKZ199" s="107"/>
      <c r="KLA199" s="107"/>
      <c r="KLB199" s="107"/>
      <c r="KLC199" s="107"/>
      <c r="KLD199" s="107"/>
      <c r="KLE199" s="107"/>
      <c r="KLF199" s="107"/>
      <c r="KLG199" s="107"/>
      <c r="KLH199" s="107"/>
      <c r="KLI199" s="107"/>
      <c r="KLJ199" s="107"/>
      <c r="KLK199" s="107"/>
      <c r="KLL199" s="107"/>
      <c r="KLM199" s="107"/>
      <c r="KLN199" s="107"/>
      <c r="KLO199" s="107"/>
      <c r="KLP199" s="107"/>
      <c r="KLQ199" s="107"/>
      <c r="KLR199" s="107"/>
      <c r="KLS199" s="107"/>
      <c r="KLT199" s="107"/>
      <c r="KLU199" s="107"/>
      <c r="KLV199" s="107"/>
      <c r="KLW199" s="107"/>
      <c r="KLX199" s="107"/>
      <c r="KLY199" s="107"/>
      <c r="KLZ199" s="107"/>
      <c r="KMA199" s="107"/>
      <c r="KMB199" s="107"/>
      <c r="KMC199" s="107"/>
      <c r="KMD199" s="107"/>
      <c r="KME199" s="107"/>
      <c r="KMF199" s="107"/>
      <c r="KMG199" s="107"/>
      <c r="KMH199" s="107"/>
      <c r="KMI199" s="107"/>
      <c r="KMJ199" s="107"/>
      <c r="KMK199" s="107"/>
      <c r="KML199" s="107"/>
      <c r="KMM199" s="107"/>
      <c r="KMN199" s="107"/>
      <c r="KMO199" s="107"/>
      <c r="KMP199" s="107"/>
      <c r="KMQ199" s="107"/>
      <c r="KMR199" s="107"/>
      <c r="KMS199" s="107"/>
      <c r="KMT199" s="107"/>
      <c r="KMU199" s="107"/>
      <c r="KMV199" s="107"/>
      <c r="KMW199" s="107"/>
      <c r="KMX199" s="107"/>
      <c r="KMY199" s="107"/>
      <c r="KMZ199" s="107"/>
      <c r="KNA199" s="107"/>
      <c r="KNB199" s="107"/>
      <c r="KNC199" s="107"/>
      <c r="KND199" s="107"/>
      <c r="KNE199" s="107"/>
      <c r="KNF199" s="107"/>
      <c r="KNG199" s="107"/>
      <c r="KNH199" s="107"/>
      <c r="KNI199" s="107"/>
      <c r="KNJ199" s="107"/>
      <c r="KNK199" s="107"/>
      <c r="KNL199" s="107"/>
      <c r="KNM199" s="107"/>
      <c r="KNN199" s="107"/>
      <c r="KNO199" s="107"/>
      <c r="KNP199" s="107"/>
      <c r="KNQ199" s="107"/>
      <c r="KNR199" s="107"/>
      <c r="KNS199" s="107"/>
      <c r="KNT199" s="107"/>
      <c r="KNU199" s="107"/>
      <c r="KNV199" s="107"/>
      <c r="KNW199" s="107"/>
      <c r="KNX199" s="107"/>
      <c r="KNY199" s="107"/>
      <c r="KNZ199" s="107"/>
      <c r="KOA199" s="107"/>
      <c r="KOB199" s="107"/>
      <c r="KOC199" s="107"/>
      <c r="KOD199" s="107"/>
      <c r="KOE199" s="107"/>
      <c r="KOF199" s="107"/>
      <c r="KOG199" s="107"/>
      <c r="KOH199" s="107"/>
      <c r="KOI199" s="107"/>
      <c r="KOJ199" s="107"/>
      <c r="KOK199" s="107"/>
      <c r="KOL199" s="107"/>
      <c r="KOM199" s="107"/>
      <c r="KON199" s="107"/>
      <c r="KOO199" s="107"/>
      <c r="KOP199" s="107"/>
      <c r="KOQ199" s="107"/>
      <c r="KOR199" s="107"/>
      <c r="KOS199" s="107"/>
      <c r="KOT199" s="107"/>
      <c r="KOU199" s="107"/>
      <c r="KOV199" s="107"/>
      <c r="KOW199" s="107"/>
      <c r="KOX199" s="107"/>
      <c r="KOY199" s="107"/>
      <c r="KOZ199" s="107"/>
      <c r="KPA199" s="107"/>
      <c r="KPB199" s="107"/>
      <c r="KPC199" s="107"/>
      <c r="KPD199" s="107"/>
      <c r="KPE199" s="107"/>
      <c r="KPF199" s="107"/>
      <c r="KPG199" s="107"/>
      <c r="KPH199" s="107"/>
      <c r="KPI199" s="107"/>
      <c r="KPJ199" s="107"/>
      <c r="KPK199" s="107"/>
      <c r="KPL199" s="107"/>
      <c r="KPM199" s="107"/>
      <c r="KPN199" s="107"/>
      <c r="KPO199" s="107"/>
      <c r="KPP199" s="107"/>
      <c r="KPQ199" s="107"/>
      <c r="KPR199" s="107"/>
      <c r="KPS199" s="107"/>
      <c r="KPT199" s="107"/>
      <c r="KPU199" s="107"/>
      <c r="KPV199" s="107"/>
      <c r="KPW199" s="107"/>
      <c r="KPX199" s="107"/>
      <c r="KPY199" s="107"/>
      <c r="KPZ199" s="107"/>
      <c r="KQA199" s="107"/>
      <c r="KQB199" s="107"/>
      <c r="KQC199" s="107"/>
      <c r="KQD199" s="107"/>
      <c r="KQE199" s="107"/>
      <c r="KQF199" s="107"/>
      <c r="KQG199" s="107"/>
      <c r="KQH199" s="107"/>
      <c r="KQI199" s="107"/>
      <c r="KQJ199" s="107"/>
      <c r="KQK199" s="107"/>
      <c r="KQL199" s="107"/>
      <c r="KQM199" s="107"/>
      <c r="KQN199" s="107"/>
      <c r="KQO199" s="107"/>
      <c r="KQP199" s="107"/>
      <c r="KQQ199" s="107"/>
      <c r="KQR199" s="107"/>
      <c r="KQS199" s="107"/>
      <c r="KQT199" s="107"/>
      <c r="KQU199" s="107"/>
      <c r="KQV199" s="107"/>
      <c r="KQW199" s="107"/>
      <c r="KQX199" s="107"/>
      <c r="KQY199" s="107"/>
      <c r="KQZ199" s="107"/>
      <c r="KRA199" s="107"/>
      <c r="KRB199" s="107"/>
      <c r="KRC199" s="107"/>
      <c r="KRD199" s="107"/>
      <c r="KRE199" s="107"/>
      <c r="KRF199" s="107"/>
      <c r="KRG199" s="107"/>
      <c r="KRH199" s="107"/>
      <c r="KRI199" s="107"/>
      <c r="KRJ199" s="107"/>
      <c r="KRK199" s="107"/>
      <c r="KRL199" s="107"/>
      <c r="KRM199" s="107"/>
      <c r="KRN199" s="107"/>
      <c r="KRO199" s="107"/>
      <c r="KRP199" s="107"/>
      <c r="KRQ199" s="107"/>
      <c r="KRR199" s="107"/>
      <c r="KRS199" s="107"/>
      <c r="KRT199" s="107"/>
      <c r="KRU199" s="107"/>
      <c r="KRV199" s="107"/>
      <c r="KRW199" s="107"/>
      <c r="KRX199" s="107"/>
      <c r="KRY199" s="107"/>
      <c r="KRZ199" s="107"/>
      <c r="KSA199" s="107"/>
      <c r="KSB199" s="107"/>
      <c r="KSC199" s="107"/>
      <c r="KSD199" s="107"/>
      <c r="KSE199" s="107"/>
      <c r="KSF199" s="107"/>
      <c r="KSG199" s="107"/>
      <c r="KSH199" s="107"/>
      <c r="KSI199" s="107"/>
      <c r="KSJ199" s="107"/>
      <c r="KSK199" s="107"/>
      <c r="KSL199" s="107"/>
      <c r="KSM199" s="107"/>
      <c r="KSN199" s="107"/>
      <c r="KSO199" s="107"/>
      <c r="KSP199" s="107"/>
      <c r="KSQ199" s="107"/>
      <c r="KSR199" s="107"/>
      <c r="KSS199" s="107"/>
      <c r="KST199" s="107"/>
      <c r="KSU199" s="107"/>
      <c r="KSV199" s="107"/>
      <c r="KSW199" s="107"/>
      <c r="KSX199" s="107"/>
      <c r="KSY199" s="107"/>
      <c r="KSZ199" s="107"/>
      <c r="KTA199" s="107"/>
      <c r="KTB199" s="107"/>
      <c r="KTC199" s="107"/>
      <c r="KTD199" s="107"/>
      <c r="KTE199" s="107"/>
      <c r="KTF199" s="107"/>
      <c r="KTG199" s="107"/>
      <c r="KTH199" s="107"/>
      <c r="KTI199" s="107"/>
      <c r="KTJ199" s="107"/>
      <c r="KTK199" s="107"/>
      <c r="KTL199" s="107"/>
      <c r="KTM199" s="107"/>
      <c r="KTN199" s="107"/>
      <c r="KTO199" s="107"/>
      <c r="KTP199" s="107"/>
      <c r="KTQ199" s="107"/>
      <c r="KTR199" s="107"/>
      <c r="KTS199" s="107"/>
      <c r="KTT199" s="107"/>
      <c r="KTU199" s="107"/>
      <c r="KTV199" s="107"/>
      <c r="KTW199" s="107"/>
      <c r="KTX199" s="107"/>
      <c r="KTY199" s="107"/>
      <c r="KTZ199" s="107"/>
      <c r="KUA199" s="107"/>
      <c r="KUB199" s="107"/>
      <c r="KUC199" s="107"/>
      <c r="KUD199" s="107"/>
      <c r="KUE199" s="107"/>
      <c r="KUF199" s="107"/>
      <c r="KUG199" s="107"/>
      <c r="KUH199" s="107"/>
      <c r="KUI199" s="107"/>
      <c r="KUJ199" s="107"/>
      <c r="KUK199" s="107"/>
      <c r="KUL199" s="107"/>
      <c r="KUM199" s="107"/>
      <c r="KUN199" s="107"/>
      <c r="KUO199" s="107"/>
      <c r="KUP199" s="107"/>
      <c r="KUQ199" s="107"/>
      <c r="KUR199" s="107"/>
      <c r="KUS199" s="107"/>
      <c r="KUT199" s="107"/>
      <c r="KUU199" s="107"/>
      <c r="KUV199" s="107"/>
      <c r="KUW199" s="107"/>
      <c r="KUX199" s="107"/>
      <c r="KUY199" s="107"/>
      <c r="KUZ199" s="107"/>
      <c r="KVA199" s="107"/>
      <c r="KVB199" s="107"/>
      <c r="KVC199" s="107"/>
      <c r="KVD199" s="107"/>
      <c r="KVE199" s="107"/>
      <c r="KVF199" s="107"/>
      <c r="KVG199" s="107"/>
      <c r="KVH199" s="107"/>
      <c r="KVI199" s="107"/>
      <c r="KVJ199" s="107"/>
      <c r="KVK199" s="107"/>
      <c r="KVL199" s="107"/>
      <c r="KVM199" s="107"/>
      <c r="KVN199" s="107"/>
      <c r="KVO199" s="107"/>
      <c r="KVP199" s="107"/>
      <c r="KVQ199" s="107"/>
      <c r="KVR199" s="107"/>
      <c r="KVS199" s="107"/>
      <c r="KVT199" s="107"/>
      <c r="KVU199" s="107"/>
      <c r="KVV199" s="107"/>
      <c r="KVW199" s="107"/>
      <c r="KVX199" s="107"/>
      <c r="KVY199" s="107"/>
      <c r="KVZ199" s="107"/>
      <c r="KWA199" s="107"/>
      <c r="KWB199" s="107"/>
      <c r="KWC199" s="107"/>
      <c r="KWD199" s="107"/>
      <c r="KWE199" s="107"/>
      <c r="KWF199" s="107"/>
      <c r="KWG199" s="107"/>
      <c r="KWH199" s="107"/>
      <c r="KWI199" s="107"/>
      <c r="KWJ199" s="107"/>
      <c r="KWK199" s="107"/>
      <c r="KWL199" s="107"/>
      <c r="KWM199" s="107"/>
      <c r="KWN199" s="107"/>
      <c r="KWO199" s="107"/>
      <c r="KWP199" s="107"/>
      <c r="KWQ199" s="107"/>
      <c r="KWR199" s="107"/>
      <c r="KWS199" s="107"/>
      <c r="KWT199" s="107"/>
      <c r="KWU199" s="107"/>
      <c r="KWV199" s="107"/>
      <c r="KWW199" s="107"/>
      <c r="KWX199" s="107"/>
      <c r="KWY199" s="107"/>
      <c r="KWZ199" s="107"/>
      <c r="KXA199" s="107"/>
      <c r="KXB199" s="107"/>
      <c r="KXC199" s="107"/>
      <c r="KXD199" s="107"/>
      <c r="KXE199" s="107"/>
      <c r="KXF199" s="107"/>
      <c r="KXG199" s="107"/>
      <c r="KXH199" s="107"/>
      <c r="KXI199" s="107"/>
      <c r="KXJ199" s="107"/>
      <c r="KXK199" s="107"/>
      <c r="KXL199" s="107"/>
      <c r="KXM199" s="107"/>
      <c r="KXN199" s="107"/>
      <c r="KXO199" s="107"/>
      <c r="KXP199" s="107"/>
      <c r="KXQ199" s="107"/>
      <c r="KXR199" s="107"/>
      <c r="KXS199" s="107"/>
      <c r="KXT199" s="107"/>
      <c r="KXU199" s="107"/>
      <c r="KXV199" s="107"/>
      <c r="KXW199" s="107"/>
      <c r="KXX199" s="107"/>
      <c r="KXY199" s="107"/>
      <c r="KXZ199" s="107"/>
      <c r="KYA199" s="107"/>
      <c r="KYB199" s="107"/>
      <c r="KYC199" s="107"/>
      <c r="KYD199" s="107"/>
      <c r="KYE199" s="107"/>
      <c r="KYF199" s="107"/>
      <c r="KYG199" s="107"/>
      <c r="KYH199" s="107"/>
      <c r="KYI199" s="107"/>
      <c r="KYJ199" s="107"/>
      <c r="KYK199" s="107"/>
      <c r="KYL199" s="107"/>
      <c r="KYM199" s="107"/>
      <c r="KYN199" s="107"/>
      <c r="KYO199" s="107"/>
      <c r="KYP199" s="107"/>
      <c r="KYQ199" s="107"/>
      <c r="KYR199" s="107"/>
      <c r="KYS199" s="107"/>
      <c r="KYT199" s="107"/>
      <c r="KYU199" s="107"/>
      <c r="KYV199" s="107"/>
      <c r="KYW199" s="107"/>
      <c r="KYX199" s="107"/>
      <c r="KYY199" s="107"/>
      <c r="KYZ199" s="107"/>
      <c r="KZA199" s="107"/>
      <c r="KZB199" s="107"/>
      <c r="KZC199" s="107"/>
      <c r="KZD199" s="107"/>
      <c r="KZE199" s="107"/>
      <c r="KZF199" s="107"/>
      <c r="KZG199" s="107"/>
      <c r="KZH199" s="107"/>
      <c r="KZI199" s="107"/>
      <c r="KZJ199" s="107"/>
      <c r="KZK199" s="107"/>
      <c r="KZL199" s="107"/>
      <c r="KZM199" s="107"/>
      <c r="KZN199" s="107"/>
      <c r="KZO199" s="107"/>
      <c r="KZP199" s="107"/>
      <c r="KZQ199" s="107"/>
      <c r="KZR199" s="107"/>
      <c r="KZS199" s="107"/>
      <c r="KZT199" s="107"/>
      <c r="KZU199" s="107"/>
      <c r="KZV199" s="107"/>
      <c r="KZW199" s="107"/>
      <c r="KZX199" s="107"/>
      <c r="KZY199" s="107"/>
      <c r="KZZ199" s="107"/>
      <c r="LAA199" s="107"/>
      <c r="LAB199" s="107"/>
      <c r="LAC199" s="107"/>
      <c r="LAD199" s="107"/>
      <c r="LAE199" s="107"/>
      <c r="LAF199" s="107"/>
      <c r="LAG199" s="107"/>
      <c r="LAH199" s="107"/>
      <c r="LAI199" s="107"/>
      <c r="LAJ199" s="107"/>
      <c r="LAK199" s="107"/>
      <c r="LAL199" s="107"/>
      <c r="LAM199" s="107"/>
      <c r="LAN199" s="107"/>
      <c r="LAO199" s="107"/>
      <c r="LAP199" s="107"/>
      <c r="LAQ199" s="107"/>
      <c r="LAR199" s="107"/>
      <c r="LAS199" s="107"/>
      <c r="LAT199" s="107"/>
      <c r="LAU199" s="107"/>
      <c r="LAV199" s="107"/>
      <c r="LAW199" s="107"/>
      <c r="LAX199" s="107"/>
      <c r="LAY199" s="107"/>
      <c r="LAZ199" s="107"/>
      <c r="LBA199" s="107"/>
      <c r="LBB199" s="107"/>
      <c r="LBC199" s="107"/>
      <c r="LBD199" s="107"/>
      <c r="LBE199" s="107"/>
      <c r="LBF199" s="107"/>
      <c r="LBG199" s="107"/>
      <c r="LBH199" s="107"/>
      <c r="LBI199" s="107"/>
      <c r="LBJ199" s="107"/>
      <c r="LBK199" s="107"/>
      <c r="LBL199" s="107"/>
      <c r="LBM199" s="107"/>
      <c r="LBN199" s="107"/>
      <c r="LBO199" s="107"/>
      <c r="LBP199" s="107"/>
      <c r="LBQ199" s="107"/>
      <c r="LBR199" s="107"/>
      <c r="LBS199" s="107"/>
      <c r="LBT199" s="107"/>
      <c r="LBU199" s="107"/>
      <c r="LBV199" s="107"/>
      <c r="LBW199" s="107"/>
      <c r="LBX199" s="107"/>
      <c r="LBY199" s="107"/>
      <c r="LBZ199" s="107"/>
      <c r="LCA199" s="107"/>
      <c r="LCB199" s="107"/>
      <c r="LCC199" s="107"/>
      <c r="LCD199" s="107"/>
      <c r="LCE199" s="107"/>
      <c r="LCF199" s="107"/>
      <c r="LCG199" s="107"/>
      <c r="LCH199" s="107"/>
      <c r="LCI199" s="107"/>
      <c r="LCJ199" s="107"/>
      <c r="LCK199" s="107"/>
      <c r="LCL199" s="107"/>
      <c r="LCM199" s="107"/>
      <c r="LCN199" s="107"/>
      <c r="LCO199" s="107"/>
      <c r="LCP199" s="107"/>
      <c r="LCQ199" s="107"/>
      <c r="LCR199" s="107"/>
      <c r="LCS199" s="107"/>
      <c r="LCT199" s="107"/>
      <c r="LCU199" s="107"/>
      <c r="LCV199" s="107"/>
      <c r="LCW199" s="107"/>
      <c r="LCX199" s="107"/>
      <c r="LCY199" s="107"/>
      <c r="LCZ199" s="107"/>
      <c r="LDA199" s="107"/>
      <c r="LDB199" s="107"/>
      <c r="LDC199" s="107"/>
      <c r="LDD199" s="107"/>
      <c r="LDE199" s="107"/>
      <c r="LDF199" s="107"/>
      <c r="LDG199" s="107"/>
      <c r="LDH199" s="107"/>
      <c r="LDI199" s="107"/>
      <c r="LDJ199" s="107"/>
      <c r="LDK199" s="107"/>
      <c r="LDL199" s="107"/>
      <c r="LDM199" s="107"/>
      <c r="LDN199" s="107"/>
      <c r="LDO199" s="107"/>
      <c r="LDP199" s="107"/>
      <c r="LDQ199" s="107"/>
      <c r="LDR199" s="107"/>
      <c r="LDS199" s="107"/>
      <c r="LDT199" s="107"/>
      <c r="LDU199" s="107"/>
      <c r="LDV199" s="107"/>
      <c r="LDW199" s="107"/>
      <c r="LDX199" s="107"/>
      <c r="LDY199" s="107"/>
      <c r="LDZ199" s="107"/>
      <c r="LEA199" s="107"/>
      <c r="LEB199" s="107"/>
      <c r="LEC199" s="107"/>
      <c r="LED199" s="107"/>
      <c r="LEE199" s="107"/>
      <c r="LEF199" s="107"/>
      <c r="LEG199" s="107"/>
      <c r="LEH199" s="107"/>
      <c r="LEI199" s="107"/>
      <c r="LEJ199" s="107"/>
      <c r="LEK199" s="107"/>
      <c r="LEL199" s="107"/>
      <c r="LEM199" s="107"/>
      <c r="LEN199" s="107"/>
      <c r="LEO199" s="107"/>
      <c r="LEP199" s="107"/>
      <c r="LEQ199" s="107"/>
      <c r="LER199" s="107"/>
      <c r="LES199" s="107"/>
      <c r="LET199" s="107"/>
      <c r="LEU199" s="107"/>
      <c r="LEV199" s="107"/>
      <c r="LEW199" s="107"/>
      <c r="LEX199" s="107"/>
      <c r="LEY199" s="107"/>
      <c r="LEZ199" s="107"/>
      <c r="LFA199" s="107"/>
      <c r="LFB199" s="107"/>
      <c r="LFC199" s="107"/>
      <c r="LFD199" s="107"/>
      <c r="LFE199" s="107"/>
      <c r="LFF199" s="107"/>
      <c r="LFG199" s="107"/>
      <c r="LFH199" s="107"/>
      <c r="LFI199" s="107"/>
      <c r="LFJ199" s="107"/>
      <c r="LFK199" s="107"/>
      <c r="LFL199" s="107"/>
      <c r="LFM199" s="107"/>
      <c r="LFN199" s="107"/>
      <c r="LFO199" s="107"/>
      <c r="LFP199" s="107"/>
      <c r="LFQ199" s="107"/>
      <c r="LFR199" s="107"/>
      <c r="LFS199" s="107"/>
      <c r="LFT199" s="107"/>
      <c r="LFU199" s="107"/>
      <c r="LFV199" s="107"/>
      <c r="LFW199" s="107"/>
      <c r="LFX199" s="107"/>
      <c r="LFY199" s="107"/>
      <c r="LFZ199" s="107"/>
      <c r="LGA199" s="107"/>
      <c r="LGB199" s="107"/>
      <c r="LGC199" s="107"/>
      <c r="LGD199" s="107"/>
      <c r="LGE199" s="107"/>
      <c r="LGF199" s="107"/>
      <c r="LGG199" s="107"/>
      <c r="LGH199" s="107"/>
      <c r="LGI199" s="107"/>
      <c r="LGJ199" s="107"/>
      <c r="LGK199" s="107"/>
      <c r="LGL199" s="107"/>
      <c r="LGM199" s="107"/>
      <c r="LGN199" s="107"/>
      <c r="LGO199" s="107"/>
      <c r="LGP199" s="107"/>
      <c r="LGQ199" s="107"/>
      <c r="LGR199" s="107"/>
      <c r="LGS199" s="107"/>
      <c r="LGT199" s="107"/>
      <c r="LGU199" s="107"/>
      <c r="LGV199" s="107"/>
      <c r="LGW199" s="107"/>
      <c r="LGX199" s="107"/>
      <c r="LGY199" s="107"/>
      <c r="LGZ199" s="107"/>
      <c r="LHA199" s="107"/>
      <c r="LHB199" s="107"/>
      <c r="LHC199" s="107"/>
      <c r="LHD199" s="107"/>
      <c r="LHE199" s="107"/>
      <c r="LHF199" s="107"/>
      <c r="LHG199" s="107"/>
      <c r="LHH199" s="107"/>
      <c r="LHI199" s="107"/>
      <c r="LHJ199" s="107"/>
      <c r="LHK199" s="107"/>
      <c r="LHL199" s="107"/>
      <c r="LHM199" s="107"/>
      <c r="LHN199" s="107"/>
      <c r="LHO199" s="107"/>
      <c r="LHP199" s="107"/>
      <c r="LHQ199" s="107"/>
      <c r="LHR199" s="107"/>
      <c r="LHS199" s="107"/>
      <c r="LHT199" s="107"/>
      <c r="LHU199" s="107"/>
      <c r="LHV199" s="107"/>
      <c r="LHW199" s="107"/>
      <c r="LHX199" s="107"/>
      <c r="LHY199" s="107"/>
      <c r="LHZ199" s="107"/>
      <c r="LIA199" s="107"/>
      <c r="LIB199" s="107"/>
      <c r="LIC199" s="107"/>
      <c r="LID199" s="107"/>
      <c r="LIE199" s="107"/>
      <c r="LIF199" s="107"/>
      <c r="LIG199" s="107"/>
      <c r="LIH199" s="107"/>
      <c r="LII199" s="107"/>
      <c r="LIJ199" s="107"/>
      <c r="LIK199" s="107"/>
      <c r="LIL199" s="107"/>
      <c r="LIM199" s="107"/>
      <c r="LIN199" s="107"/>
      <c r="LIO199" s="107"/>
      <c r="LIP199" s="107"/>
      <c r="LIQ199" s="107"/>
      <c r="LIR199" s="107"/>
      <c r="LIS199" s="107"/>
      <c r="LIT199" s="107"/>
      <c r="LIU199" s="107"/>
      <c r="LIV199" s="107"/>
      <c r="LIW199" s="107"/>
      <c r="LIX199" s="107"/>
      <c r="LIY199" s="107"/>
      <c r="LIZ199" s="107"/>
      <c r="LJA199" s="107"/>
      <c r="LJB199" s="107"/>
      <c r="LJC199" s="107"/>
      <c r="LJD199" s="107"/>
      <c r="LJE199" s="107"/>
      <c r="LJF199" s="107"/>
      <c r="LJG199" s="107"/>
      <c r="LJH199" s="107"/>
      <c r="LJI199" s="107"/>
      <c r="LJJ199" s="107"/>
      <c r="LJK199" s="107"/>
      <c r="LJL199" s="107"/>
      <c r="LJM199" s="107"/>
      <c r="LJN199" s="107"/>
      <c r="LJO199" s="107"/>
      <c r="LJP199" s="107"/>
      <c r="LJQ199" s="107"/>
      <c r="LJR199" s="107"/>
      <c r="LJS199" s="107"/>
      <c r="LJT199" s="107"/>
      <c r="LJU199" s="107"/>
      <c r="LJV199" s="107"/>
      <c r="LJW199" s="107"/>
      <c r="LJX199" s="107"/>
      <c r="LJY199" s="107"/>
      <c r="LJZ199" s="107"/>
      <c r="LKA199" s="107"/>
      <c r="LKB199" s="107"/>
      <c r="LKC199" s="107"/>
      <c r="LKD199" s="107"/>
      <c r="LKE199" s="107"/>
      <c r="LKF199" s="107"/>
      <c r="LKG199" s="107"/>
      <c r="LKH199" s="107"/>
      <c r="LKI199" s="107"/>
      <c r="LKJ199" s="107"/>
      <c r="LKK199" s="107"/>
      <c r="LKL199" s="107"/>
      <c r="LKM199" s="107"/>
      <c r="LKN199" s="107"/>
      <c r="LKO199" s="107"/>
      <c r="LKP199" s="107"/>
      <c r="LKQ199" s="107"/>
      <c r="LKR199" s="107"/>
      <c r="LKS199" s="107"/>
      <c r="LKT199" s="107"/>
      <c r="LKU199" s="107"/>
      <c r="LKV199" s="107"/>
      <c r="LKW199" s="107"/>
      <c r="LKX199" s="107"/>
      <c r="LKY199" s="107"/>
      <c r="LKZ199" s="107"/>
      <c r="LLA199" s="107"/>
      <c r="LLB199" s="107"/>
      <c r="LLC199" s="107"/>
      <c r="LLD199" s="107"/>
      <c r="LLE199" s="107"/>
      <c r="LLF199" s="107"/>
      <c r="LLG199" s="107"/>
      <c r="LLH199" s="107"/>
      <c r="LLI199" s="107"/>
      <c r="LLJ199" s="107"/>
      <c r="LLK199" s="107"/>
      <c r="LLL199" s="107"/>
      <c r="LLM199" s="107"/>
      <c r="LLN199" s="107"/>
      <c r="LLO199" s="107"/>
      <c r="LLP199" s="107"/>
      <c r="LLQ199" s="107"/>
      <c r="LLR199" s="107"/>
      <c r="LLS199" s="107"/>
      <c r="LLT199" s="107"/>
      <c r="LLU199" s="107"/>
      <c r="LLV199" s="107"/>
      <c r="LLW199" s="107"/>
      <c r="LLX199" s="107"/>
      <c r="LLY199" s="107"/>
      <c r="LLZ199" s="107"/>
      <c r="LMA199" s="107"/>
      <c r="LMB199" s="107"/>
      <c r="LMC199" s="107"/>
      <c r="LMD199" s="107"/>
      <c r="LME199" s="107"/>
      <c r="LMF199" s="107"/>
      <c r="LMG199" s="107"/>
      <c r="LMH199" s="107"/>
      <c r="LMI199" s="107"/>
      <c r="LMJ199" s="107"/>
      <c r="LMK199" s="107"/>
      <c r="LML199" s="107"/>
      <c r="LMM199" s="107"/>
      <c r="LMN199" s="107"/>
      <c r="LMO199" s="107"/>
      <c r="LMP199" s="107"/>
      <c r="LMQ199" s="107"/>
      <c r="LMR199" s="107"/>
      <c r="LMS199" s="107"/>
      <c r="LMT199" s="107"/>
      <c r="LMU199" s="107"/>
      <c r="LMV199" s="107"/>
      <c r="LMW199" s="107"/>
      <c r="LMX199" s="107"/>
      <c r="LMY199" s="107"/>
      <c r="LMZ199" s="107"/>
      <c r="LNA199" s="107"/>
      <c r="LNB199" s="107"/>
      <c r="LNC199" s="107"/>
      <c r="LND199" s="107"/>
      <c r="LNE199" s="107"/>
      <c r="LNF199" s="107"/>
      <c r="LNG199" s="107"/>
      <c r="LNH199" s="107"/>
      <c r="LNI199" s="107"/>
      <c r="LNJ199" s="107"/>
      <c r="LNK199" s="107"/>
      <c r="LNL199" s="107"/>
      <c r="LNM199" s="107"/>
      <c r="LNN199" s="107"/>
      <c r="LNO199" s="107"/>
      <c r="LNP199" s="107"/>
      <c r="LNQ199" s="107"/>
      <c r="LNR199" s="107"/>
      <c r="LNS199" s="107"/>
      <c r="LNT199" s="107"/>
      <c r="LNU199" s="107"/>
      <c r="LNV199" s="107"/>
      <c r="LNW199" s="107"/>
      <c r="LNX199" s="107"/>
      <c r="LNY199" s="107"/>
      <c r="LNZ199" s="107"/>
      <c r="LOA199" s="107"/>
      <c r="LOB199" s="107"/>
      <c r="LOC199" s="107"/>
      <c r="LOD199" s="107"/>
      <c r="LOE199" s="107"/>
      <c r="LOF199" s="107"/>
      <c r="LOG199" s="107"/>
      <c r="LOH199" s="107"/>
      <c r="LOI199" s="107"/>
      <c r="LOJ199" s="107"/>
      <c r="LOK199" s="107"/>
      <c r="LOL199" s="107"/>
      <c r="LOM199" s="107"/>
      <c r="LON199" s="107"/>
      <c r="LOO199" s="107"/>
      <c r="LOP199" s="107"/>
      <c r="LOQ199" s="107"/>
      <c r="LOR199" s="107"/>
      <c r="LOS199" s="107"/>
      <c r="LOT199" s="107"/>
      <c r="LOU199" s="107"/>
      <c r="LOV199" s="107"/>
      <c r="LOW199" s="107"/>
      <c r="LOX199" s="107"/>
      <c r="LOY199" s="107"/>
      <c r="LOZ199" s="107"/>
      <c r="LPA199" s="107"/>
      <c r="LPB199" s="107"/>
      <c r="LPC199" s="107"/>
      <c r="LPD199" s="107"/>
      <c r="LPE199" s="107"/>
      <c r="LPF199" s="107"/>
      <c r="LPG199" s="107"/>
      <c r="LPH199" s="107"/>
      <c r="LPI199" s="107"/>
      <c r="LPJ199" s="107"/>
      <c r="LPK199" s="107"/>
      <c r="LPL199" s="107"/>
      <c r="LPM199" s="107"/>
      <c r="LPN199" s="107"/>
      <c r="LPO199" s="107"/>
      <c r="LPP199" s="107"/>
      <c r="LPQ199" s="107"/>
      <c r="LPR199" s="107"/>
      <c r="LPS199" s="107"/>
      <c r="LPT199" s="107"/>
      <c r="LPU199" s="107"/>
      <c r="LPV199" s="107"/>
      <c r="LPW199" s="107"/>
      <c r="LPX199" s="107"/>
      <c r="LPY199" s="107"/>
      <c r="LPZ199" s="107"/>
      <c r="LQA199" s="107"/>
      <c r="LQB199" s="107"/>
      <c r="LQC199" s="107"/>
      <c r="LQD199" s="107"/>
      <c r="LQE199" s="107"/>
      <c r="LQF199" s="107"/>
      <c r="LQG199" s="107"/>
      <c r="LQH199" s="107"/>
      <c r="LQI199" s="107"/>
      <c r="LQJ199" s="107"/>
      <c r="LQK199" s="107"/>
      <c r="LQL199" s="107"/>
      <c r="LQM199" s="107"/>
      <c r="LQN199" s="107"/>
      <c r="LQO199" s="107"/>
      <c r="LQP199" s="107"/>
      <c r="LQQ199" s="107"/>
      <c r="LQR199" s="107"/>
      <c r="LQS199" s="107"/>
      <c r="LQT199" s="107"/>
      <c r="LQU199" s="107"/>
      <c r="LQV199" s="107"/>
      <c r="LQW199" s="107"/>
      <c r="LQX199" s="107"/>
      <c r="LQY199" s="107"/>
      <c r="LQZ199" s="107"/>
      <c r="LRA199" s="107"/>
      <c r="LRB199" s="107"/>
      <c r="LRC199" s="107"/>
      <c r="LRD199" s="107"/>
      <c r="LRE199" s="107"/>
      <c r="LRF199" s="107"/>
      <c r="LRG199" s="107"/>
      <c r="LRH199" s="107"/>
      <c r="LRI199" s="107"/>
      <c r="LRJ199" s="107"/>
      <c r="LRK199" s="107"/>
      <c r="LRL199" s="107"/>
      <c r="LRM199" s="107"/>
      <c r="LRN199" s="107"/>
      <c r="LRO199" s="107"/>
      <c r="LRP199" s="107"/>
      <c r="LRQ199" s="107"/>
      <c r="LRR199" s="107"/>
      <c r="LRS199" s="107"/>
      <c r="LRT199" s="107"/>
      <c r="LRU199" s="107"/>
      <c r="LRV199" s="107"/>
      <c r="LRW199" s="107"/>
      <c r="LRX199" s="107"/>
      <c r="LRY199" s="107"/>
      <c r="LRZ199" s="107"/>
      <c r="LSA199" s="107"/>
      <c r="LSB199" s="107"/>
      <c r="LSC199" s="107"/>
      <c r="LSD199" s="107"/>
      <c r="LSE199" s="107"/>
      <c r="LSF199" s="107"/>
      <c r="LSG199" s="107"/>
      <c r="LSH199" s="107"/>
      <c r="LSI199" s="107"/>
      <c r="LSJ199" s="107"/>
      <c r="LSK199" s="107"/>
      <c r="LSL199" s="107"/>
      <c r="LSM199" s="107"/>
      <c r="LSN199" s="107"/>
      <c r="LSO199" s="107"/>
      <c r="LSP199" s="107"/>
      <c r="LSQ199" s="107"/>
      <c r="LSR199" s="107"/>
      <c r="LSS199" s="107"/>
      <c r="LST199" s="107"/>
      <c r="LSU199" s="107"/>
      <c r="LSV199" s="107"/>
      <c r="LSW199" s="107"/>
      <c r="LSX199" s="107"/>
      <c r="LSY199" s="107"/>
      <c r="LSZ199" s="107"/>
      <c r="LTA199" s="107"/>
      <c r="LTB199" s="107"/>
      <c r="LTC199" s="107"/>
      <c r="LTD199" s="107"/>
      <c r="LTE199" s="107"/>
      <c r="LTF199" s="107"/>
      <c r="LTG199" s="107"/>
      <c r="LTH199" s="107"/>
      <c r="LTI199" s="107"/>
      <c r="LTJ199" s="107"/>
      <c r="LTK199" s="107"/>
      <c r="LTL199" s="107"/>
      <c r="LTM199" s="107"/>
      <c r="LTN199" s="107"/>
      <c r="LTO199" s="107"/>
      <c r="LTP199" s="107"/>
      <c r="LTQ199" s="107"/>
      <c r="LTR199" s="107"/>
      <c r="LTS199" s="107"/>
      <c r="LTT199" s="107"/>
      <c r="LTU199" s="107"/>
      <c r="LTV199" s="107"/>
      <c r="LTW199" s="107"/>
      <c r="LTX199" s="107"/>
      <c r="LTY199" s="107"/>
      <c r="LTZ199" s="107"/>
      <c r="LUA199" s="107"/>
      <c r="LUB199" s="107"/>
      <c r="LUC199" s="107"/>
      <c r="LUD199" s="107"/>
      <c r="LUE199" s="107"/>
      <c r="LUF199" s="107"/>
      <c r="LUG199" s="107"/>
      <c r="LUH199" s="107"/>
      <c r="LUI199" s="107"/>
      <c r="LUJ199" s="107"/>
      <c r="LUK199" s="107"/>
      <c r="LUL199" s="107"/>
      <c r="LUM199" s="107"/>
      <c r="LUN199" s="107"/>
      <c r="LUO199" s="107"/>
      <c r="LUP199" s="107"/>
      <c r="LUQ199" s="107"/>
      <c r="LUR199" s="107"/>
      <c r="LUS199" s="107"/>
      <c r="LUT199" s="107"/>
      <c r="LUU199" s="107"/>
      <c r="LUV199" s="107"/>
      <c r="LUW199" s="107"/>
      <c r="LUX199" s="107"/>
      <c r="LUY199" s="107"/>
      <c r="LUZ199" s="107"/>
      <c r="LVA199" s="107"/>
      <c r="LVB199" s="107"/>
      <c r="LVC199" s="107"/>
      <c r="LVD199" s="107"/>
      <c r="LVE199" s="107"/>
      <c r="LVF199" s="107"/>
      <c r="LVG199" s="107"/>
      <c r="LVH199" s="107"/>
      <c r="LVI199" s="107"/>
      <c r="LVJ199" s="107"/>
      <c r="LVK199" s="107"/>
      <c r="LVL199" s="107"/>
      <c r="LVM199" s="107"/>
      <c r="LVN199" s="107"/>
      <c r="LVO199" s="107"/>
      <c r="LVP199" s="107"/>
      <c r="LVQ199" s="107"/>
      <c r="LVR199" s="107"/>
      <c r="LVS199" s="107"/>
      <c r="LVT199" s="107"/>
      <c r="LVU199" s="107"/>
      <c r="LVV199" s="107"/>
      <c r="LVW199" s="107"/>
      <c r="LVX199" s="107"/>
      <c r="LVY199" s="107"/>
      <c r="LVZ199" s="107"/>
      <c r="LWA199" s="107"/>
      <c r="LWB199" s="107"/>
      <c r="LWC199" s="107"/>
      <c r="LWD199" s="107"/>
      <c r="LWE199" s="107"/>
      <c r="LWF199" s="107"/>
      <c r="LWG199" s="107"/>
      <c r="LWH199" s="107"/>
      <c r="LWI199" s="107"/>
      <c r="LWJ199" s="107"/>
      <c r="LWK199" s="107"/>
      <c r="LWL199" s="107"/>
      <c r="LWM199" s="107"/>
      <c r="LWN199" s="107"/>
      <c r="LWO199" s="107"/>
      <c r="LWP199" s="107"/>
      <c r="LWQ199" s="107"/>
      <c r="LWR199" s="107"/>
      <c r="LWS199" s="107"/>
      <c r="LWT199" s="107"/>
      <c r="LWU199" s="107"/>
      <c r="LWV199" s="107"/>
      <c r="LWW199" s="107"/>
      <c r="LWX199" s="107"/>
      <c r="LWY199" s="107"/>
      <c r="LWZ199" s="107"/>
      <c r="LXA199" s="107"/>
      <c r="LXB199" s="107"/>
      <c r="LXC199" s="107"/>
      <c r="LXD199" s="107"/>
      <c r="LXE199" s="107"/>
      <c r="LXF199" s="107"/>
      <c r="LXG199" s="107"/>
      <c r="LXH199" s="107"/>
      <c r="LXI199" s="107"/>
      <c r="LXJ199" s="107"/>
      <c r="LXK199" s="107"/>
      <c r="LXL199" s="107"/>
      <c r="LXM199" s="107"/>
      <c r="LXN199" s="107"/>
      <c r="LXO199" s="107"/>
      <c r="LXP199" s="107"/>
      <c r="LXQ199" s="107"/>
      <c r="LXR199" s="107"/>
      <c r="LXS199" s="107"/>
      <c r="LXT199" s="107"/>
      <c r="LXU199" s="107"/>
      <c r="LXV199" s="107"/>
      <c r="LXW199" s="107"/>
      <c r="LXX199" s="107"/>
      <c r="LXY199" s="107"/>
      <c r="LXZ199" s="107"/>
      <c r="LYA199" s="107"/>
      <c r="LYB199" s="107"/>
      <c r="LYC199" s="107"/>
      <c r="LYD199" s="107"/>
      <c r="LYE199" s="107"/>
      <c r="LYF199" s="107"/>
      <c r="LYG199" s="107"/>
      <c r="LYH199" s="107"/>
      <c r="LYI199" s="107"/>
      <c r="LYJ199" s="107"/>
      <c r="LYK199" s="107"/>
      <c r="LYL199" s="107"/>
      <c r="LYM199" s="107"/>
      <c r="LYN199" s="107"/>
      <c r="LYO199" s="107"/>
      <c r="LYP199" s="107"/>
      <c r="LYQ199" s="107"/>
      <c r="LYR199" s="107"/>
      <c r="LYS199" s="107"/>
      <c r="LYT199" s="107"/>
      <c r="LYU199" s="107"/>
      <c r="LYV199" s="107"/>
      <c r="LYW199" s="107"/>
      <c r="LYX199" s="107"/>
      <c r="LYY199" s="107"/>
      <c r="LYZ199" s="107"/>
      <c r="LZA199" s="107"/>
      <c r="LZB199" s="107"/>
      <c r="LZC199" s="107"/>
      <c r="LZD199" s="107"/>
      <c r="LZE199" s="107"/>
      <c r="LZF199" s="107"/>
      <c r="LZG199" s="107"/>
      <c r="LZH199" s="107"/>
      <c r="LZI199" s="107"/>
      <c r="LZJ199" s="107"/>
      <c r="LZK199" s="107"/>
      <c r="LZL199" s="107"/>
      <c r="LZM199" s="107"/>
      <c r="LZN199" s="107"/>
      <c r="LZO199" s="107"/>
      <c r="LZP199" s="107"/>
      <c r="LZQ199" s="107"/>
      <c r="LZR199" s="107"/>
      <c r="LZS199" s="107"/>
      <c r="LZT199" s="107"/>
      <c r="LZU199" s="107"/>
      <c r="LZV199" s="107"/>
      <c r="LZW199" s="107"/>
      <c r="LZX199" s="107"/>
      <c r="LZY199" s="107"/>
      <c r="LZZ199" s="107"/>
      <c r="MAA199" s="107"/>
      <c r="MAB199" s="107"/>
      <c r="MAC199" s="107"/>
      <c r="MAD199" s="107"/>
      <c r="MAE199" s="107"/>
      <c r="MAF199" s="107"/>
      <c r="MAG199" s="107"/>
      <c r="MAH199" s="107"/>
      <c r="MAI199" s="107"/>
      <c r="MAJ199" s="107"/>
      <c r="MAK199" s="107"/>
      <c r="MAL199" s="107"/>
      <c r="MAM199" s="107"/>
      <c r="MAN199" s="107"/>
      <c r="MAO199" s="107"/>
      <c r="MAP199" s="107"/>
      <c r="MAQ199" s="107"/>
      <c r="MAR199" s="107"/>
      <c r="MAS199" s="107"/>
      <c r="MAT199" s="107"/>
      <c r="MAU199" s="107"/>
      <c r="MAV199" s="107"/>
      <c r="MAW199" s="107"/>
      <c r="MAX199" s="107"/>
      <c r="MAY199" s="107"/>
      <c r="MAZ199" s="107"/>
      <c r="MBA199" s="107"/>
      <c r="MBB199" s="107"/>
      <c r="MBC199" s="107"/>
      <c r="MBD199" s="107"/>
      <c r="MBE199" s="107"/>
      <c r="MBF199" s="107"/>
      <c r="MBG199" s="107"/>
      <c r="MBH199" s="107"/>
      <c r="MBI199" s="107"/>
      <c r="MBJ199" s="107"/>
      <c r="MBK199" s="107"/>
      <c r="MBL199" s="107"/>
      <c r="MBM199" s="107"/>
      <c r="MBN199" s="107"/>
      <c r="MBO199" s="107"/>
      <c r="MBP199" s="107"/>
      <c r="MBQ199" s="107"/>
      <c r="MBR199" s="107"/>
      <c r="MBS199" s="107"/>
      <c r="MBT199" s="107"/>
      <c r="MBU199" s="107"/>
      <c r="MBV199" s="107"/>
      <c r="MBW199" s="107"/>
      <c r="MBX199" s="107"/>
      <c r="MBY199" s="107"/>
      <c r="MBZ199" s="107"/>
      <c r="MCA199" s="107"/>
      <c r="MCB199" s="107"/>
      <c r="MCC199" s="107"/>
      <c r="MCD199" s="107"/>
      <c r="MCE199" s="107"/>
      <c r="MCF199" s="107"/>
      <c r="MCG199" s="107"/>
      <c r="MCH199" s="107"/>
      <c r="MCI199" s="107"/>
      <c r="MCJ199" s="107"/>
      <c r="MCK199" s="107"/>
      <c r="MCL199" s="107"/>
      <c r="MCM199" s="107"/>
      <c r="MCN199" s="107"/>
      <c r="MCO199" s="107"/>
      <c r="MCP199" s="107"/>
      <c r="MCQ199" s="107"/>
      <c r="MCR199" s="107"/>
      <c r="MCS199" s="107"/>
      <c r="MCT199" s="107"/>
      <c r="MCU199" s="107"/>
      <c r="MCV199" s="107"/>
      <c r="MCW199" s="107"/>
      <c r="MCX199" s="107"/>
      <c r="MCY199" s="107"/>
      <c r="MCZ199" s="107"/>
      <c r="MDA199" s="107"/>
      <c r="MDB199" s="107"/>
      <c r="MDC199" s="107"/>
      <c r="MDD199" s="107"/>
      <c r="MDE199" s="107"/>
      <c r="MDF199" s="107"/>
      <c r="MDG199" s="107"/>
      <c r="MDH199" s="107"/>
      <c r="MDI199" s="107"/>
      <c r="MDJ199" s="107"/>
      <c r="MDK199" s="107"/>
      <c r="MDL199" s="107"/>
      <c r="MDM199" s="107"/>
      <c r="MDN199" s="107"/>
      <c r="MDO199" s="107"/>
      <c r="MDP199" s="107"/>
      <c r="MDQ199" s="107"/>
      <c r="MDR199" s="107"/>
      <c r="MDS199" s="107"/>
      <c r="MDT199" s="107"/>
      <c r="MDU199" s="107"/>
      <c r="MDV199" s="107"/>
      <c r="MDW199" s="107"/>
      <c r="MDX199" s="107"/>
      <c r="MDY199" s="107"/>
      <c r="MDZ199" s="107"/>
      <c r="MEA199" s="107"/>
      <c r="MEB199" s="107"/>
      <c r="MEC199" s="107"/>
      <c r="MED199" s="107"/>
      <c r="MEE199" s="107"/>
      <c r="MEF199" s="107"/>
      <c r="MEG199" s="107"/>
      <c r="MEH199" s="107"/>
      <c r="MEI199" s="107"/>
      <c r="MEJ199" s="107"/>
      <c r="MEK199" s="107"/>
      <c r="MEL199" s="107"/>
      <c r="MEM199" s="107"/>
      <c r="MEN199" s="107"/>
      <c r="MEO199" s="107"/>
      <c r="MEP199" s="107"/>
      <c r="MEQ199" s="107"/>
      <c r="MER199" s="107"/>
      <c r="MES199" s="107"/>
      <c r="MET199" s="107"/>
      <c r="MEU199" s="107"/>
      <c r="MEV199" s="107"/>
      <c r="MEW199" s="107"/>
      <c r="MEX199" s="107"/>
      <c r="MEY199" s="107"/>
      <c r="MEZ199" s="107"/>
      <c r="MFA199" s="107"/>
      <c r="MFB199" s="107"/>
      <c r="MFC199" s="107"/>
      <c r="MFD199" s="107"/>
      <c r="MFE199" s="107"/>
      <c r="MFF199" s="107"/>
      <c r="MFG199" s="107"/>
      <c r="MFH199" s="107"/>
      <c r="MFI199" s="107"/>
      <c r="MFJ199" s="107"/>
      <c r="MFK199" s="107"/>
      <c r="MFL199" s="107"/>
      <c r="MFM199" s="107"/>
      <c r="MFN199" s="107"/>
      <c r="MFO199" s="107"/>
      <c r="MFP199" s="107"/>
      <c r="MFQ199" s="107"/>
      <c r="MFR199" s="107"/>
      <c r="MFS199" s="107"/>
      <c r="MFT199" s="107"/>
      <c r="MFU199" s="107"/>
      <c r="MFV199" s="107"/>
      <c r="MFW199" s="107"/>
      <c r="MFX199" s="107"/>
      <c r="MFY199" s="107"/>
      <c r="MFZ199" s="107"/>
      <c r="MGA199" s="107"/>
      <c r="MGB199" s="107"/>
      <c r="MGC199" s="107"/>
      <c r="MGD199" s="107"/>
      <c r="MGE199" s="107"/>
      <c r="MGF199" s="107"/>
      <c r="MGG199" s="107"/>
      <c r="MGH199" s="107"/>
      <c r="MGI199" s="107"/>
      <c r="MGJ199" s="107"/>
      <c r="MGK199" s="107"/>
      <c r="MGL199" s="107"/>
      <c r="MGM199" s="107"/>
      <c r="MGN199" s="107"/>
      <c r="MGO199" s="107"/>
      <c r="MGP199" s="107"/>
      <c r="MGQ199" s="107"/>
      <c r="MGR199" s="107"/>
      <c r="MGS199" s="107"/>
      <c r="MGT199" s="107"/>
      <c r="MGU199" s="107"/>
      <c r="MGV199" s="107"/>
      <c r="MGW199" s="107"/>
      <c r="MGX199" s="107"/>
      <c r="MGY199" s="107"/>
      <c r="MGZ199" s="107"/>
      <c r="MHA199" s="107"/>
      <c r="MHB199" s="107"/>
      <c r="MHC199" s="107"/>
      <c r="MHD199" s="107"/>
      <c r="MHE199" s="107"/>
      <c r="MHF199" s="107"/>
      <c r="MHG199" s="107"/>
      <c r="MHH199" s="107"/>
      <c r="MHI199" s="107"/>
      <c r="MHJ199" s="107"/>
      <c r="MHK199" s="107"/>
      <c r="MHL199" s="107"/>
      <c r="MHM199" s="107"/>
      <c r="MHN199" s="107"/>
      <c r="MHO199" s="107"/>
      <c r="MHP199" s="107"/>
      <c r="MHQ199" s="107"/>
      <c r="MHR199" s="107"/>
      <c r="MHS199" s="107"/>
      <c r="MHT199" s="107"/>
      <c r="MHU199" s="107"/>
      <c r="MHV199" s="107"/>
      <c r="MHW199" s="107"/>
      <c r="MHX199" s="107"/>
      <c r="MHY199" s="107"/>
      <c r="MHZ199" s="107"/>
      <c r="MIA199" s="107"/>
      <c r="MIB199" s="107"/>
      <c r="MIC199" s="107"/>
      <c r="MID199" s="107"/>
      <c r="MIE199" s="107"/>
      <c r="MIF199" s="107"/>
      <c r="MIG199" s="107"/>
      <c r="MIH199" s="107"/>
      <c r="MII199" s="107"/>
      <c r="MIJ199" s="107"/>
      <c r="MIK199" s="107"/>
      <c r="MIL199" s="107"/>
      <c r="MIM199" s="107"/>
      <c r="MIN199" s="107"/>
      <c r="MIO199" s="107"/>
      <c r="MIP199" s="107"/>
      <c r="MIQ199" s="107"/>
      <c r="MIR199" s="107"/>
      <c r="MIS199" s="107"/>
      <c r="MIT199" s="107"/>
      <c r="MIU199" s="107"/>
      <c r="MIV199" s="107"/>
      <c r="MIW199" s="107"/>
      <c r="MIX199" s="107"/>
      <c r="MIY199" s="107"/>
      <c r="MIZ199" s="107"/>
      <c r="MJA199" s="107"/>
      <c r="MJB199" s="107"/>
      <c r="MJC199" s="107"/>
      <c r="MJD199" s="107"/>
      <c r="MJE199" s="107"/>
      <c r="MJF199" s="107"/>
      <c r="MJG199" s="107"/>
      <c r="MJH199" s="107"/>
      <c r="MJI199" s="107"/>
      <c r="MJJ199" s="107"/>
      <c r="MJK199" s="107"/>
      <c r="MJL199" s="107"/>
      <c r="MJM199" s="107"/>
      <c r="MJN199" s="107"/>
      <c r="MJO199" s="107"/>
      <c r="MJP199" s="107"/>
      <c r="MJQ199" s="107"/>
      <c r="MJR199" s="107"/>
      <c r="MJS199" s="107"/>
      <c r="MJT199" s="107"/>
      <c r="MJU199" s="107"/>
      <c r="MJV199" s="107"/>
      <c r="MJW199" s="107"/>
      <c r="MJX199" s="107"/>
      <c r="MJY199" s="107"/>
      <c r="MJZ199" s="107"/>
      <c r="MKA199" s="107"/>
      <c r="MKB199" s="107"/>
      <c r="MKC199" s="107"/>
      <c r="MKD199" s="107"/>
      <c r="MKE199" s="107"/>
      <c r="MKF199" s="107"/>
      <c r="MKG199" s="107"/>
      <c r="MKH199" s="107"/>
      <c r="MKI199" s="107"/>
      <c r="MKJ199" s="107"/>
      <c r="MKK199" s="107"/>
      <c r="MKL199" s="107"/>
      <c r="MKM199" s="107"/>
      <c r="MKN199" s="107"/>
      <c r="MKO199" s="107"/>
      <c r="MKP199" s="107"/>
      <c r="MKQ199" s="107"/>
      <c r="MKR199" s="107"/>
      <c r="MKS199" s="107"/>
      <c r="MKT199" s="107"/>
      <c r="MKU199" s="107"/>
      <c r="MKV199" s="107"/>
      <c r="MKW199" s="107"/>
      <c r="MKX199" s="107"/>
      <c r="MKY199" s="107"/>
      <c r="MKZ199" s="107"/>
      <c r="MLA199" s="107"/>
      <c r="MLB199" s="107"/>
      <c r="MLC199" s="107"/>
      <c r="MLD199" s="107"/>
      <c r="MLE199" s="107"/>
      <c r="MLF199" s="107"/>
      <c r="MLG199" s="107"/>
      <c r="MLH199" s="107"/>
      <c r="MLI199" s="107"/>
      <c r="MLJ199" s="107"/>
      <c r="MLK199" s="107"/>
      <c r="MLL199" s="107"/>
      <c r="MLM199" s="107"/>
      <c r="MLN199" s="107"/>
      <c r="MLO199" s="107"/>
      <c r="MLP199" s="107"/>
      <c r="MLQ199" s="107"/>
      <c r="MLR199" s="107"/>
      <c r="MLS199" s="107"/>
      <c r="MLT199" s="107"/>
      <c r="MLU199" s="107"/>
      <c r="MLV199" s="107"/>
      <c r="MLW199" s="107"/>
      <c r="MLX199" s="107"/>
      <c r="MLY199" s="107"/>
      <c r="MLZ199" s="107"/>
      <c r="MMA199" s="107"/>
      <c r="MMB199" s="107"/>
      <c r="MMC199" s="107"/>
      <c r="MMD199" s="107"/>
      <c r="MME199" s="107"/>
      <c r="MMF199" s="107"/>
      <c r="MMG199" s="107"/>
      <c r="MMH199" s="107"/>
      <c r="MMI199" s="107"/>
      <c r="MMJ199" s="107"/>
      <c r="MMK199" s="107"/>
      <c r="MML199" s="107"/>
      <c r="MMM199" s="107"/>
      <c r="MMN199" s="107"/>
      <c r="MMO199" s="107"/>
      <c r="MMP199" s="107"/>
      <c r="MMQ199" s="107"/>
      <c r="MMR199" s="107"/>
      <c r="MMS199" s="107"/>
      <c r="MMT199" s="107"/>
      <c r="MMU199" s="107"/>
      <c r="MMV199" s="107"/>
      <c r="MMW199" s="107"/>
      <c r="MMX199" s="107"/>
      <c r="MMY199" s="107"/>
      <c r="MMZ199" s="107"/>
      <c r="MNA199" s="107"/>
      <c r="MNB199" s="107"/>
      <c r="MNC199" s="107"/>
      <c r="MND199" s="107"/>
      <c r="MNE199" s="107"/>
      <c r="MNF199" s="107"/>
      <c r="MNG199" s="107"/>
      <c r="MNH199" s="107"/>
      <c r="MNI199" s="107"/>
      <c r="MNJ199" s="107"/>
      <c r="MNK199" s="107"/>
      <c r="MNL199" s="107"/>
      <c r="MNM199" s="107"/>
      <c r="MNN199" s="107"/>
      <c r="MNO199" s="107"/>
      <c r="MNP199" s="107"/>
      <c r="MNQ199" s="107"/>
      <c r="MNR199" s="107"/>
      <c r="MNS199" s="107"/>
      <c r="MNT199" s="107"/>
      <c r="MNU199" s="107"/>
      <c r="MNV199" s="107"/>
      <c r="MNW199" s="107"/>
      <c r="MNX199" s="107"/>
      <c r="MNY199" s="107"/>
      <c r="MNZ199" s="107"/>
      <c r="MOA199" s="107"/>
      <c r="MOB199" s="107"/>
      <c r="MOC199" s="107"/>
      <c r="MOD199" s="107"/>
      <c r="MOE199" s="107"/>
      <c r="MOF199" s="107"/>
      <c r="MOG199" s="107"/>
      <c r="MOH199" s="107"/>
      <c r="MOI199" s="107"/>
      <c r="MOJ199" s="107"/>
      <c r="MOK199" s="107"/>
      <c r="MOL199" s="107"/>
      <c r="MOM199" s="107"/>
      <c r="MON199" s="107"/>
      <c r="MOO199" s="107"/>
      <c r="MOP199" s="107"/>
      <c r="MOQ199" s="107"/>
      <c r="MOR199" s="107"/>
      <c r="MOS199" s="107"/>
      <c r="MOT199" s="107"/>
      <c r="MOU199" s="107"/>
      <c r="MOV199" s="107"/>
      <c r="MOW199" s="107"/>
      <c r="MOX199" s="107"/>
      <c r="MOY199" s="107"/>
      <c r="MOZ199" s="107"/>
      <c r="MPA199" s="107"/>
      <c r="MPB199" s="107"/>
      <c r="MPC199" s="107"/>
      <c r="MPD199" s="107"/>
      <c r="MPE199" s="107"/>
      <c r="MPF199" s="107"/>
      <c r="MPG199" s="107"/>
      <c r="MPH199" s="107"/>
      <c r="MPI199" s="107"/>
      <c r="MPJ199" s="107"/>
      <c r="MPK199" s="107"/>
      <c r="MPL199" s="107"/>
      <c r="MPM199" s="107"/>
      <c r="MPN199" s="107"/>
      <c r="MPO199" s="107"/>
      <c r="MPP199" s="107"/>
      <c r="MPQ199" s="107"/>
      <c r="MPR199" s="107"/>
      <c r="MPS199" s="107"/>
      <c r="MPT199" s="107"/>
      <c r="MPU199" s="107"/>
      <c r="MPV199" s="107"/>
      <c r="MPW199" s="107"/>
      <c r="MPX199" s="107"/>
      <c r="MPY199" s="107"/>
      <c r="MPZ199" s="107"/>
      <c r="MQA199" s="107"/>
      <c r="MQB199" s="107"/>
      <c r="MQC199" s="107"/>
      <c r="MQD199" s="107"/>
      <c r="MQE199" s="107"/>
      <c r="MQF199" s="107"/>
      <c r="MQG199" s="107"/>
      <c r="MQH199" s="107"/>
      <c r="MQI199" s="107"/>
      <c r="MQJ199" s="107"/>
      <c r="MQK199" s="107"/>
      <c r="MQL199" s="107"/>
      <c r="MQM199" s="107"/>
      <c r="MQN199" s="107"/>
      <c r="MQO199" s="107"/>
      <c r="MQP199" s="107"/>
      <c r="MQQ199" s="107"/>
      <c r="MQR199" s="107"/>
      <c r="MQS199" s="107"/>
      <c r="MQT199" s="107"/>
      <c r="MQU199" s="107"/>
      <c r="MQV199" s="107"/>
      <c r="MQW199" s="107"/>
      <c r="MQX199" s="107"/>
      <c r="MQY199" s="107"/>
      <c r="MQZ199" s="107"/>
      <c r="MRA199" s="107"/>
      <c r="MRB199" s="107"/>
      <c r="MRC199" s="107"/>
      <c r="MRD199" s="107"/>
      <c r="MRE199" s="107"/>
      <c r="MRF199" s="107"/>
      <c r="MRG199" s="107"/>
      <c r="MRH199" s="107"/>
      <c r="MRI199" s="107"/>
      <c r="MRJ199" s="107"/>
      <c r="MRK199" s="107"/>
      <c r="MRL199" s="107"/>
      <c r="MRM199" s="107"/>
      <c r="MRN199" s="107"/>
      <c r="MRO199" s="107"/>
      <c r="MRP199" s="107"/>
      <c r="MRQ199" s="107"/>
      <c r="MRR199" s="107"/>
      <c r="MRS199" s="107"/>
      <c r="MRT199" s="107"/>
      <c r="MRU199" s="107"/>
      <c r="MRV199" s="107"/>
      <c r="MRW199" s="107"/>
      <c r="MRX199" s="107"/>
      <c r="MRY199" s="107"/>
      <c r="MRZ199" s="107"/>
      <c r="MSA199" s="107"/>
      <c r="MSB199" s="107"/>
      <c r="MSC199" s="107"/>
      <c r="MSD199" s="107"/>
      <c r="MSE199" s="107"/>
      <c r="MSF199" s="107"/>
      <c r="MSG199" s="107"/>
      <c r="MSH199" s="107"/>
      <c r="MSI199" s="107"/>
      <c r="MSJ199" s="107"/>
      <c r="MSK199" s="107"/>
      <c r="MSL199" s="107"/>
      <c r="MSM199" s="107"/>
      <c r="MSN199" s="107"/>
      <c r="MSO199" s="107"/>
      <c r="MSP199" s="107"/>
      <c r="MSQ199" s="107"/>
      <c r="MSR199" s="107"/>
      <c r="MSS199" s="107"/>
      <c r="MST199" s="107"/>
      <c r="MSU199" s="107"/>
      <c r="MSV199" s="107"/>
      <c r="MSW199" s="107"/>
      <c r="MSX199" s="107"/>
      <c r="MSY199" s="107"/>
      <c r="MSZ199" s="107"/>
      <c r="MTA199" s="107"/>
      <c r="MTB199" s="107"/>
      <c r="MTC199" s="107"/>
      <c r="MTD199" s="107"/>
      <c r="MTE199" s="107"/>
      <c r="MTF199" s="107"/>
      <c r="MTG199" s="107"/>
      <c r="MTH199" s="107"/>
      <c r="MTI199" s="107"/>
      <c r="MTJ199" s="107"/>
      <c r="MTK199" s="107"/>
      <c r="MTL199" s="107"/>
      <c r="MTM199" s="107"/>
      <c r="MTN199" s="107"/>
      <c r="MTO199" s="107"/>
      <c r="MTP199" s="107"/>
      <c r="MTQ199" s="107"/>
      <c r="MTR199" s="107"/>
      <c r="MTS199" s="107"/>
      <c r="MTT199" s="107"/>
      <c r="MTU199" s="107"/>
      <c r="MTV199" s="107"/>
      <c r="MTW199" s="107"/>
      <c r="MTX199" s="107"/>
      <c r="MTY199" s="107"/>
      <c r="MTZ199" s="107"/>
      <c r="MUA199" s="107"/>
      <c r="MUB199" s="107"/>
      <c r="MUC199" s="107"/>
      <c r="MUD199" s="107"/>
      <c r="MUE199" s="107"/>
      <c r="MUF199" s="107"/>
      <c r="MUG199" s="107"/>
      <c r="MUH199" s="107"/>
      <c r="MUI199" s="107"/>
      <c r="MUJ199" s="107"/>
      <c r="MUK199" s="107"/>
      <c r="MUL199" s="107"/>
      <c r="MUM199" s="107"/>
      <c r="MUN199" s="107"/>
      <c r="MUO199" s="107"/>
      <c r="MUP199" s="107"/>
      <c r="MUQ199" s="107"/>
      <c r="MUR199" s="107"/>
      <c r="MUS199" s="107"/>
      <c r="MUT199" s="107"/>
      <c r="MUU199" s="107"/>
      <c r="MUV199" s="107"/>
      <c r="MUW199" s="107"/>
      <c r="MUX199" s="107"/>
      <c r="MUY199" s="107"/>
      <c r="MUZ199" s="107"/>
      <c r="MVA199" s="107"/>
      <c r="MVB199" s="107"/>
      <c r="MVC199" s="107"/>
      <c r="MVD199" s="107"/>
      <c r="MVE199" s="107"/>
      <c r="MVF199" s="107"/>
      <c r="MVG199" s="107"/>
      <c r="MVH199" s="107"/>
      <c r="MVI199" s="107"/>
      <c r="MVJ199" s="107"/>
      <c r="MVK199" s="107"/>
      <c r="MVL199" s="107"/>
      <c r="MVM199" s="107"/>
      <c r="MVN199" s="107"/>
      <c r="MVO199" s="107"/>
      <c r="MVP199" s="107"/>
      <c r="MVQ199" s="107"/>
      <c r="MVR199" s="107"/>
      <c r="MVS199" s="107"/>
      <c r="MVT199" s="107"/>
      <c r="MVU199" s="107"/>
      <c r="MVV199" s="107"/>
      <c r="MVW199" s="107"/>
      <c r="MVX199" s="107"/>
      <c r="MVY199" s="107"/>
      <c r="MVZ199" s="107"/>
      <c r="MWA199" s="107"/>
      <c r="MWB199" s="107"/>
      <c r="MWC199" s="107"/>
      <c r="MWD199" s="107"/>
      <c r="MWE199" s="107"/>
      <c r="MWF199" s="107"/>
      <c r="MWG199" s="107"/>
      <c r="MWH199" s="107"/>
      <c r="MWI199" s="107"/>
      <c r="MWJ199" s="107"/>
      <c r="MWK199" s="107"/>
      <c r="MWL199" s="107"/>
      <c r="MWM199" s="107"/>
      <c r="MWN199" s="107"/>
      <c r="MWO199" s="107"/>
      <c r="MWP199" s="107"/>
      <c r="MWQ199" s="107"/>
      <c r="MWR199" s="107"/>
      <c r="MWS199" s="107"/>
      <c r="MWT199" s="107"/>
      <c r="MWU199" s="107"/>
      <c r="MWV199" s="107"/>
      <c r="MWW199" s="107"/>
      <c r="MWX199" s="107"/>
      <c r="MWY199" s="107"/>
      <c r="MWZ199" s="107"/>
      <c r="MXA199" s="107"/>
      <c r="MXB199" s="107"/>
      <c r="MXC199" s="107"/>
      <c r="MXD199" s="107"/>
      <c r="MXE199" s="107"/>
      <c r="MXF199" s="107"/>
      <c r="MXG199" s="107"/>
      <c r="MXH199" s="107"/>
      <c r="MXI199" s="107"/>
      <c r="MXJ199" s="107"/>
      <c r="MXK199" s="107"/>
      <c r="MXL199" s="107"/>
      <c r="MXM199" s="107"/>
      <c r="MXN199" s="107"/>
      <c r="MXO199" s="107"/>
      <c r="MXP199" s="107"/>
      <c r="MXQ199" s="107"/>
      <c r="MXR199" s="107"/>
      <c r="MXS199" s="107"/>
      <c r="MXT199" s="107"/>
      <c r="MXU199" s="107"/>
      <c r="MXV199" s="107"/>
      <c r="MXW199" s="107"/>
      <c r="MXX199" s="107"/>
      <c r="MXY199" s="107"/>
      <c r="MXZ199" s="107"/>
      <c r="MYA199" s="107"/>
      <c r="MYB199" s="107"/>
      <c r="MYC199" s="107"/>
      <c r="MYD199" s="107"/>
      <c r="MYE199" s="107"/>
      <c r="MYF199" s="107"/>
      <c r="MYG199" s="107"/>
      <c r="MYH199" s="107"/>
      <c r="MYI199" s="107"/>
      <c r="MYJ199" s="107"/>
      <c r="MYK199" s="107"/>
      <c r="MYL199" s="107"/>
      <c r="MYM199" s="107"/>
      <c r="MYN199" s="107"/>
      <c r="MYO199" s="107"/>
      <c r="MYP199" s="107"/>
      <c r="MYQ199" s="107"/>
      <c r="MYR199" s="107"/>
      <c r="MYS199" s="107"/>
      <c r="MYT199" s="107"/>
      <c r="MYU199" s="107"/>
      <c r="MYV199" s="107"/>
      <c r="MYW199" s="107"/>
      <c r="MYX199" s="107"/>
      <c r="MYY199" s="107"/>
      <c r="MYZ199" s="107"/>
      <c r="MZA199" s="107"/>
      <c r="MZB199" s="107"/>
      <c r="MZC199" s="107"/>
      <c r="MZD199" s="107"/>
      <c r="MZE199" s="107"/>
      <c r="MZF199" s="107"/>
      <c r="MZG199" s="107"/>
      <c r="MZH199" s="107"/>
      <c r="MZI199" s="107"/>
      <c r="MZJ199" s="107"/>
      <c r="MZK199" s="107"/>
      <c r="MZL199" s="107"/>
      <c r="MZM199" s="107"/>
      <c r="MZN199" s="107"/>
      <c r="MZO199" s="107"/>
      <c r="MZP199" s="107"/>
      <c r="MZQ199" s="107"/>
      <c r="MZR199" s="107"/>
      <c r="MZS199" s="107"/>
      <c r="MZT199" s="107"/>
      <c r="MZU199" s="107"/>
      <c r="MZV199" s="107"/>
      <c r="MZW199" s="107"/>
      <c r="MZX199" s="107"/>
      <c r="MZY199" s="107"/>
      <c r="MZZ199" s="107"/>
      <c r="NAA199" s="107"/>
      <c r="NAB199" s="107"/>
      <c r="NAC199" s="107"/>
      <c r="NAD199" s="107"/>
      <c r="NAE199" s="107"/>
      <c r="NAF199" s="107"/>
      <c r="NAG199" s="107"/>
      <c r="NAH199" s="107"/>
      <c r="NAI199" s="107"/>
      <c r="NAJ199" s="107"/>
      <c r="NAK199" s="107"/>
      <c r="NAL199" s="107"/>
      <c r="NAM199" s="107"/>
      <c r="NAN199" s="107"/>
      <c r="NAO199" s="107"/>
      <c r="NAP199" s="107"/>
      <c r="NAQ199" s="107"/>
      <c r="NAR199" s="107"/>
      <c r="NAS199" s="107"/>
      <c r="NAT199" s="107"/>
      <c r="NAU199" s="107"/>
      <c r="NAV199" s="107"/>
      <c r="NAW199" s="107"/>
      <c r="NAX199" s="107"/>
      <c r="NAY199" s="107"/>
      <c r="NAZ199" s="107"/>
      <c r="NBA199" s="107"/>
      <c r="NBB199" s="107"/>
      <c r="NBC199" s="107"/>
      <c r="NBD199" s="107"/>
      <c r="NBE199" s="107"/>
      <c r="NBF199" s="107"/>
      <c r="NBG199" s="107"/>
      <c r="NBH199" s="107"/>
      <c r="NBI199" s="107"/>
      <c r="NBJ199" s="107"/>
      <c r="NBK199" s="107"/>
      <c r="NBL199" s="107"/>
      <c r="NBM199" s="107"/>
      <c r="NBN199" s="107"/>
      <c r="NBO199" s="107"/>
      <c r="NBP199" s="107"/>
      <c r="NBQ199" s="107"/>
      <c r="NBR199" s="107"/>
      <c r="NBS199" s="107"/>
      <c r="NBT199" s="107"/>
      <c r="NBU199" s="107"/>
      <c r="NBV199" s="107"/>
      <c r="NBW199" s="107"/>
      <c r="NBX199" s="107"/>
      <c r="NBY199" s="107"/>
      <c r="NBZ199" s="107"/>
      <c r="NCA199" s="107"/>
      <c r="NCB199" s="107"/>
      <c r="NCC199" s="107"/>
      <c r="NCD199" s="107"/>
      <c r="NCE199" s="107"/>
      <c r="NCF199" s="107"/>
      <c r="NCG199" s="107"/>
      <c r="NCH199" s="107"/>
      <c r="NCI199" s="107"/>
      <c r="NCJ199" s="107"/>
      <c r="NCK199" s="107"/>
      <c r="NCL199" s="107"/>
      <c r="NCM199" s="107"/>
      <c r="NCN199" s="107"/>
      <c r="NCO199" s="107"/>
      <c r="NCP199" s="107"/>
      <c r="NCQ199" s="107"/>
      <c r="NCR199" s="107"/>
      <c r="NCS199" s="107"/>
      <c r="NCT199" s="107"/>
      <c r="NCU199" s="107"/>
      <c r="NCV199" s="107"/>
      <c r="NCW199" s="107"/>
      <c r="NCX199" s="107"/>
      <c r="NCY199" s="107"/>
      <c r="NCZ199" s="107"/>
      <c r="NDA199" s="107"/>
      <c r="NDB199" s="107"/>
      <c r="NDC199" s="107"/>
      <c r="NDD199" s="107"/>
      <c r="NDE199" s="107"/>
      <c r="NDF199" s="107"/>
      <c r="NDG199" s="107"/>
      <c r="NDH199" s="107"/>
      <c r="NDI199" s="107"/>
      <c r="NDJ199" s="107"/>
      <c r="NDK199" s="107"/>
      <c r="NDL199" s="107"/>
      <c r="NDM199" s="107"/>
      <c r="NDN199" s="107"/>
      <c r="NDO199" s="107"/>
      <c r="NDP199" s="107"/>
      <c r="NDQ199" s="107"/>
      <c r="NDR199" s="107"/>
      <c r="NDS199" s="107"/>
      <c r="NDT199" s="107"/>
      <c r="NDU199" s="107"/>
      <c r="NDV199" s="107"/>
      <c r="NDW199" s="107"/>
      <c r="NDX199" s="107"/>
      <c r="NDY199" s="107"/>
      <c r="NDZ199" s="107"/>
      <c r="NEA199" s="107"/>
      <c r="NEB199" s="107"/>
      <c r="NEC199" s="107"/>
      <c r="NED199" s="107"/>
      <c r="NEE199" s="107"/>
      <c r="NEF199" s="107"/>
      <c r="NEG199" s="107"/>
      <c r="NEH199" s="107"/>
      <c r="NEI199" s="107"/>
      <c r="NEJ199" s="107"/>
      <c r="NEK199" s="107"/>
      <c r="NEL199" s="107"/>
      <c r="NEM199" s="107"/>
      <c r="NEN199" s="107"/>
      <c r="NEO199" s="107"/>
      <c r="NEP199" s="107"/>
      <c r="NEQ199" s="107"/>
      <c r="NER199" s="107"/>
      <c r="NES199" s="107"/>
      <c r="NET199" s="107"/>
      <c r="NEU199" s="107"/>
      <c r="NEV199" s="107"/>
      <c r="NEW199" s="107"/>
      <c r="NEX199" s="107"/>
      <c r="NEY199" s="107"/>
      <c r="NEZ199" s="107"/>
      <c r="NFA199" s="107"/>
      <c r="NFB199" s="107"/>
      <c r="NFC199" s="107"/>
      <c r="NFD199" s="107"/>
      <c r="NFE199" s="107"/>
      <c r="NFF199" s="107"/>
      <c r="NFG199" s="107"/>
      <c r="NFH199" s="107"/>
      <c r="NFI199" s="107"/>
      <c r="NFJ199" s="107"/>
      <c r="NFK199" s="107"/>
      <c r="NFL199" s="107"/>
      <c r="NFM199" s="107"/>
      <c r="NFN199" s="107"/>
      <c r="NFO199" s="107"/>
      <c r="NFP199" s="107"/>
      <c r="NFQ199" s="107"/>
      <c r="NFR199" s="107"/>
      <c r="NFS199" s="107"/>
      <c r="NFT199" s="107"/>
      <c r="NFU199" s="107"/>
      <c r="NFV199" s="107"/>
      <c r="NFW199" s="107"/>
      <c r="NFX199" s="107"/>
      <c r="NFY199" s="107"/>
      <c r="NFZ199" s="107"/>
      <c r="NGA199" s="107"/>
      <c r="NGB199" s="107"/>
      <c r="NGC199" s="107"/>
      <c r="NGD199" s="107"/>
      <c r="NGE199" s="107"/>
      <c r="NGF199" s="107"/>
      <c r="NGG199" s="107"/>
      <c r="NGH199" s="107"/>
      <c r="NGI199" s="107"/>
      <c r="NGJ199" s="107"/>
      <c r="NGK199" s="107"/>
      <c r="NGL199" s="107"/>
      <c r="NGM199" s="107"/>
      <c r="NGN199" s="107"/>
      <c r="NGO199" s="107"/>
      <c r="NGP199" s="107"/>
      <c r="NGQ199" s="107"/>
      <c r="NGR199" s="107"/>
      <c r="NGS199" s="107"/>
      <c r="NGT199" s="107"/>
      <c r="NGU199" s="107"/>
      <c r="NGV199" s="107"/>
      <c r="NGW199" s="107"/>
      <c r="NGX199" s="107"/>
      <c r="NGY199" s="107"/>
      <c r="NGZ199" s="107"/>
      <c r="NHA199" s="107"/>
      <c r="NHB199" s="107"/>
      <c r="NHC199" s="107"/>
      <c r="NHD199" s="107"/>
      <c r="NHE199" s="107"/>
      <c r="NHF199" s="107"/>
      <c r="NHG199" s="107"/>
      <c r="NHH199" s="107"/>
      <c r="NHI199" s="107"/>
      <c r="NHJ199" s="107"/>
      <c r="NHK199" s="107"/>
      <c r="NHL199" s="107"/>
      <c r="NHM199" s="107"/>
      <c r="NHN199" s="107"/>
      <c r="NHO199" s="107"/>
      <c r="NHP199" s="107"/>
      <c r="NHQ199" s="107"/>
      <c r="NHR199" s="107"/>
      <c r="NHS199" s="107"/>
      <c r="NHT199" s="107"/>
      <c r="NHU199" s="107"/>
      <c r="NHV199" s="107"/>
      <c r="NHW199" s="107"/>
      <c r="NHX199" s="107"/>
      <c r="NHY199" s="107"/>
      <c r="NHZ199" s="107"/>
      <c r="NIA199" s="107"/>
      <c r="NIB199" s="107"/>
      <c r="NIC199" s="107"/>
      <c r="NID199" s="107"/>
      <c r="NIE199" s="107"/>
      <c r="NIF199" s="107"/>
      <c r="NIG199" s="107"/>
      <c r="NIH199" s="107"/>
      <c r="NII199" s="107"/>
      <c r="NIJ199" s="107"/>
      <c r="NIK199" s="107"/>
      <c r="NIL199" s="107"/>
      <c r="NIM199" s="107"/>
      <c r="NIN199" s="107"/>
      <c r="NIO199" s="107"/>
      <c r="NIP199" s="107"/>
      <c r="NIQ199" s="107"/>
      <c r="NIR199" s="107"/>
      <c r="NIS199" s="107"/>
      <c r="NIT199" s="107"/>
      <c r="NIU199" s="107"/>
      <c r="NIV199" s="107"/>
      <c r="NIW199" s="107"/>
      <c r="NIX199" s="107"/>
      <c r="NIY199" s="107"/>
      <c r="NIZ199" s="107"/>
      <c r="NJA199" s="107"/>
      <c r="NJB199" s="107"/>
      <c r="NJC199" s="107"/>
      <c r="NJD199" s="107"/>
      <c r="NJE199" s="107"/>
      <c r="NJF199" s="107"/>
      <c r="NJG199" s="107"/>
      <c r="NJH199" s="107"/>
      <c r="NJI199" s="107"/>
      <c r="NJJ199" s="107"/>
      <c r="NJK199" s="107"/>
      <c r="NJL199" s="107"/>
      <c r="NJM199" s="107"/>
      <c r="NJN199" s="107"/>
      <c r="NJO199" s="107"/>
      <c r="NJP199" s="107"/>
      <c r="NJQ199" s="107"/>
      <c r="NJR199" s="107"/>
      <c r="NJS199" s="107"/>
      <c r="NJT199" s="107"/>
      <c r="NJU199" s="107"/>
      <c r="NJV199" s="107"/>
      <c r="NJW199" s="107"/>
      <c r="NJX199" s="107"/>
      <c r="NJY199" s="107"/>
      <c r="NJZ199" s="107"/>
      <c r="NKA199" s="107"/>
      <c r="NKB199" s="107"/>
      <c r="NKC199" s="107"/>
      <c r="NKD199" s="107"/>
      <c r="NKE199" s="107"/>
      <c r="NKF199" s="107"/>
      <c r="NKG199" s="107"/>
      <c r="NKH199" s="107"/>
      <c r="NKI199" s="107"/>
      <c r="NKJ199" s="107"/>
      <c r="NKK199" s="107"/>
      <c r="NKL199" s="107"/>
      <c r="NKM199" s="107"/>
      <c r="NKN199" s="107"/>
      <c r="NKO199" s="107"/>
      <c r="NKP199" s="107"/>
      <c r="NKQ199" s="107"/>
      <c r="NKR199" s="107"/>
      <c r="NKS199" s="107"/>
      <c r="NKT199" s="107"/>
      <c r="NKU199" s="107"/>
      <c r="NKV199" s="107"/>
      <c r="NKW199" s="107"/>
      <c r="NKX199" s="107"/>
      <c r="NKY199" s="107"/>
      <c r="NKZ199" s="107"/>
      <c r="NLA199" s="107"/>
      <c r="NLB199" s="107"/>
      <c r="NLC199" s="107"/>
      <c r="NLD199" s="107"/>
      <c r="NLE199" s="107"/>
      <c r="NLF199" s="107"/>
      <c r="NLG199" s="107"/>
      <c r="NLH199" s="107"/>
      <c r="NLI199" s="107"/>
      <c r="NLJ199" s="107"/>
      <c r="NLK199" s="107"/>
      <c r="NLL199" s="107"/>
      <c r="NLM199" s="107"/>
      <c r="NLN199" s="107"/>
      <c r="NLO199" s="107"/>
      <c r="NLP199" s="107"/>
      <c r="NLQ199" s="107"/>
      <c r="NLR199" s="107"/>
      <c r="NLS199" s="107"/>
      <c r="NLT199" s="107"/>
      <c r="NLU199" s="107"/>
      <c r="NLV199" s="107"/>
      <c r="NLW199" s="107"/>
      <c r="NLX199" s="107"/>
      <c r="NLY199" s="107"/>
      <c r="NLZ199" s="107"/>
      <c r="NMA199" s="107"/>
      <c r="NMB199" s="107"/>
      <c r="NMC199" s="107"/>
      <c r="NMD199" s="107"/>
      <c r="NME199" s="107"/>
      <c r="NMF199" s="107"/>
      <c r="NMG199" s="107"/>
      <c r="NMH199" s="107"/>
      <c r="NMI199" s="107"/>
      <c r="NMJ199" s="107"/>
      <c r="NMK199" s="107"/>
      <c r="NML199" s="107"/>
      <c r="NMM199" s="107"/>
      <c r="NMN199" s="107"/>
      <c r="NMO199" s="107"/>
      <c r="NMP199" s="107"/>
      <c r="NMQ199" s="107"/>
      <c r="NMR199" s="107"/>
      <c r="NMS199" s="107"/>
      <c r="NMT199" s="107"/>
      <c r="NMU199" s="107"/>
      <c r="NMV199" s="107"/>
      <c r="NMW199" s="107"/>
      <c r="NMX199" s="107"/>
      <c r="NMY199" s="107"/>
      <c r="NMZ199" s="107"/>
      <c r="NNA199" s="107"/>
      <c r="NNB199" s="107"/>
      <c r="NNC199" s="107"/>
      <c r="NND199" s="107"/>
      <c r="NNE199" s="107"/>
      <c r="NNF199" s="107"/>
      <c r="NNG199" s="107"/>
      <c r="NNH199" s="107"/>
      <c r="NNI199" s="107"/>
      <c r="NNJ199" s="107"/>
      <c r="NNK199" s="107"/>
      <c r="NNL199" s="107"/>
      <c r="NNM199" s="107"/>
      <c r="NNN199" s="107"/>
      <c r="NNO199" s="107"/>
      <c r="NNP199" s="107"/>
      <c r="NNQ199" s="107"/>
      <c r="NNR199" s="107"/>
      <c r="NNS199" s="107"/>
      <c r="NNT199" s="107"/>
      <c r="NNU199" s="107"/>
      <c r="NNV199" s="107"/>
      <c r="NNW199" s="107"/>
      <c r="NNX199" s="107"/>
      <c r="NNY199" s="107"/>
      <c r="NNZ199" s="107"/>
      <c r="NOA199" s="107"/>
      <c r="NOB199" s="107"/>
      <c r="NOC199" s="107"/>
      <c r="NOD199" s="107"/>
      <c r="NOE199" s="107"/>
      <c r="NOF199" s="107"/>
      <c r="NOG199" s="107"/>
      <c r="NOH199" s="107"/>
      <c r="NOI199" s="107"/>
      <c r="NOJ199" s="107"/>
      <c r="NOK199" s="107"/>
      <c r="NOL199" s="107"/>
      <c r="NOM199" s="107"/>
      <c r="NON199" s="107"/>
      <c r="NOO199" s="107"/>
      <c r="NOP199" s="107"/>
      <c r="NOQ199" s="107"/>
      <c r="NOR199" s="107"/>
      <c r="NOS199" s="107"/>
      <c r="NOT199" s="107"/>
      <c r="NOU199" s="107"/>
      <c r="NOV199" s="107"/>
      <c r="NOW199" s="107"/>
      <c r="NOX199" s="107"/>
      <c r="NOY199" s="107"/>
      <c r="NOZ199" s="107"/>
      <c r="NPA199" s="107"/>
      <c r="NPB199" s="107"/>
      <c r="NPC199" s="107"/>
      <c r="NPD199" s="107"/>
      <c r="NPE199" s="107"/>
      <c r="NPF199" s="107"/>
      <c r="NPG199" s="107"/>
      <c r="NPH199" s="107"/>
      <c r="NPI199" s="107"/>
      <c r="NPJ199" s="107"/>
      <c r="NPK199" s="107"/>
      <c r="NPL199" s="107"/>
      <c r="NPM199" s="107"/>
      <c r="NPN199" s="107"/>
      <c r="NPO199" s="107"/>
      <c r="NPP199" s="107"/>
      <c r="NPQ199" s="107"/>
      <c r="NPR199" s="107"/>
      <c r="NPS199" s="107"/>
      <c r="NPT199" s="107"/>
      <c r="NPU199" s="107"/>
      <c r="NPV199" s="107"/>
      <c r="NPW199" s="107"/>
      <c r="NPX199" s="107"/>
      <c r="NPY199" s="107"/>
      <c r="NPZ199" s="107"/>
      <c r="NQA199" s="107"/>
      <c r="NQB199" s="107"/>
      <c r="NQC199" s="107"/>
      <c r="NQD199" s="107"/>
      <c r="NQE199" s="107"/>
      <c r="NQF199" s="107"/>
      <c r="NQG199" s="107"/>
      <c r="NQH199" s="107"/>
      <c r="NQI199" s="107"/>
      <c r="NQJ199" s="107"/>
      <c r="NQK199" s="107"/>
      <c r="NQL199" s="107"/>
      <c r="NQM199" s="107"/>
      <c r="NQN199" s="107"/>
      <c r="NQO199" s="107"/>
      <c r="NQP199" s="107"/>
      <c r="NQQ199" s="107"/>
      <c r="NQR199" s="107"/>
      <c r="NQS199" s="107"/>
      <c r="NQT199" s="107"/>
      <c r="NQU199" s="107"/>
      <c r="NQV199" s="107"/>
      <c r="NQW199" s="107"/>
      <c r="NQX199" s="107"/>
      <c r="NQY199" s="107"/>
      <c r="NQZ199" s="107"/>
      <c r="NRA199" s="107"/>
      <c r="NRB199" s="107"/>
      <c r="NRC199" s="107"/>
      <c r="NRD199" s="107"/>
      <c r="NRE199" s="107"/>
      <c r="NRF199" s="107"/>
      <c r="NRG199" s="107"/>
      <c r="NRH199" s="107"/>
      <c r="NRI199" s="107"/>
      <c r="NRJ199" s="107"/>
      <c r="NRK199" s="107"/>
      <c r="NRL199" s="107"/>
      <c r="NRM199" s="107"/>
      <c r="NRN199" s="107"/>
      <c r="NRO199" s="107"/>
      <c r="NRP199" s="107"/>
      <c r="NRQ199" s="107"/>
      <c r="NRR199" s="107"/>
      <c r="NRS199" s="107"/>
      <c r="NRT199" s="107"/>
      <c r="NRU199" s="107"/>
      <c r="NRV199" s="107"/>
      <c r="NRW199" s="107"/>
      <c r="NRX199" s="107"/>
      <c r="NRY199" s="107"/>
      <c r="NRZ199" s="107"/>
      <c r="NSA199" s="107"/>
      <c r="NSB199" s="107"/>
      <c r="NSC199" s="107"/>
      <c r="NSD199" s="107"/>
      <c r="NSE199" s="107"/>
      <c r="NSF199" s="107"/>
      <c r="NSG199" s="107"/>
      <c r="NSH199" s="107"/>
      <c r="NSI199" s="107"/>
      <c r="NSJ199" s="107"/>
      <c r="NSK199" s="107"/>
      <c r="NSL199" s="107"/>
      <c r="NSM199" s="107"/>
      <c r="NSN199" s="107"/>
      <c r="NSO199" s="107"/>
      <c r="NSP199" s="107"/>
      <c r="NSQ199" s="107"/>
      <c r="NSR199" s="107"/>
      <c r="NSS199" s="107"/>
      <c r="NST199" s="107"/>
      <c r="NSU199" s="107"/>
      <c r="NSV199" s="107"/>
      <c r="NSW199" s="107"/>
      <c r="NSX199" s="107"/>
      <c r="NSY199" s="107"/>
      <c r="NSZ199" s="107"/>
      <c r="NTA199" s="107"/>
      <c r="NTB199" s="107"/>
      <c r="NTC199" s="107"/>
      <c r="NTD199" s="107"/>
      <c r="NTE199" s="107"/>
      <c r="NTF199" s="107"/>
      <c r="NTG199" s="107"/>
      <c r="NTH199" s="107"/>
      <c r="NTI199" s="107"/>
      <c r="NTJ199" s="107"/>
      <c r="NTK199" s="107"/>
      <c r="NTL199" s="107"/>
      <c r="NTM199" s="107"/>
      <c r="NTN199" s="107"/>
      <c r="NTO199" s="107"/>
      <c r="NTP199" s="107"/>
      <c r="NTQ199" s="107"/>
      <c r="NTR199" s="107"/>
      <c r="NTS199" s="107"/>
      <c r="NTT199" s="107"/>
      <c r="NTU199" s="107"/>
      <c r="NTV199" s="107"/>
      <c r="NTW199" s="107"/>
      <c r="NTX199" s="107"/>
      <c r="NTY199" s="107"/>
      <c r="NTZ199" s="107"/>
      <c r="NUA199" s="107"/>
      <c r="NUB199" s="107"/>
      <c r="NUC199" s="107"/>
      <c r="NUD199" s="107"/>
      <c r="NUE199" s="107"/>
      <c r="NUF199" s="107"/>
      <c r="NUG199" s="107"/>
      <c r="NUH199" s="107"/>
      <c r="NUI199" s="107"/>
      <c r="NUJ199" s="107"/>
      <c r="NUK199" s="107"/>
      <c r="NUL199" s="107"/>
      <c r="NUM199" s="107"/>
      <c r="NUN199" s="107"/>
      <c r="NUO199" s="107"/>
      <c r="NUP199" s="107"/>
      <c r="NUQ199" s="107"/>
      <c r="NUR199" s="107"/>
      <c r="NUS199" s="107"/>
      <c r="NUT199" s="107"/>
      <c r="NUU199" s="107"/>
      <c r="NUV199" s="107"/>
      <c r="NUW199" s="107"/>
      <c r="NUX199" s="107"/>
      <c r="NUY199" s="107"/>
      <c r="NUZ199" s="107"/>
      <c r="NVA199" s="107"/>
      <c r="NVB199" s="107"/>
      <c r="NVC199" s="107"/>
      <c r="NVD199" s="107"/>
      <c r="NVE199" s="107"/>
      <c r="NVF199" s="107"/>
      <c r="NVG199" s="107"/>
      <c r="NVH199" s="107"/>
      <c r="NVI199" s="107"/>
      <c r="NVJ199" s="107"/>
      <c r="NVK199" s="107"/>
      <c r="NVL199" s="107"/>
      <c r="NVM199" s="107"/>
      <c r="NVN199" s="107"/>
      <c r="NVO199" s="107"/>
      <c r="NVP199" s="107"/>
      <c r="NVQ199" s="107"/>
      <c r="NVR199" s="107"/>
      <c r="NVS199" s="107"/>
      <c r="NVT199" s="107"/>
      <c r="NVU199" s="107"/>
      <c r="NVV199" s="107"/>
      <c r="NVW199" s="107"/>
      <c r="NVX199" s="107"/>
      <c r="NVY199" s="107"/>
      <c r="NVZ199" s="107"/>
      <c r="NWA199" s="107"/>
      <c r="NWB199" s="107"/>
      <c r="NWC199" s="107"/>
      <c r="NWD199" s="107"/>
      <c r="NWE199" s="107"/>
      <c r="NWF199" s="107"/>
      <c r="NWG199" s="107"/>
      <c r="NWH199" s="107"/>
      <c r="NWI199" s="107"/>
      <c r="NWJ199" s="107"/>
      <c r="NWK199" s="107"/>
      <c r="NWL199" s="107"/>
      <c r="NWM199" s="107"/>
      <c r="NWN199" s="107"/>
      <c r="NWO199" s="107"/>
      <c r="NWP199" s="107"/>
      <c r="NWQ199" s="107"/>
      <c r="NWR199" s="107"/>
      <c r="NWS199" s="107"/>
      <c r="NWT199" s="107"/>
      <c r="NWU199" s="107"/>
      <c r="NWV199" s="107"/>
      <c r="NWW199" s="107"/>
      <c r="NWX199" s="107"/>
      <c r="NWY199" s="107"/>
      <c r="NWZ199" s="107"/>
      <c r="NXA199" s="107"/>
      <c r="NXB199" s="107"/>
      <c r="NXC199" s="107"/>
      <c r="NXD199" s="107"/>
      <c r="NXE199" s="107"/>
      <c r="NXF199" s="107"/>
      <c r="NXG199" s="107"/>
      <c r="NXH199" s="107"/>
      <c r="NXI199" s="107"/>
      <c r="NXJ199" s="107"/>
      <c r="NXK199" s="107"/>
      <c r="NXL199" s="107"/>
      <c r="NXM199" s="107"/>
      <c r="NXN199" s="107"/>
      <c r="NXO199" s="107"/>
      <c r="NXP199" s="107"/>
      <c r="NXQ199" s="107"/>
      <c r="NXR199" s="107"/>
      <c r="NXS199" s="107"/>
      <c r="NXT199" s="107"/>
      <c r="NXU199" s="107"/>
      <c r="NXV199" s="107"/>
      <c r="NXW199" s="107"/>
      <c r="NXX199" s="107"/>
      <c r="NXY199" s="107"/>
      <c r="NXZ199" s="107"/>
      <c r="NYA199" s="107"/>
      <c r="NYB199" s="107"/>
      <c r="NYC199" s="107"/>
      <c r="NYD199" s="107"/>
      <c r="NYE199" s="107"/>
      <c r="NYF199" s="107"/>
      <c r="NYG199" s="107"/>
      <c r="NYH199" s="107"/>
      <c r="NYI199" s="107"/>
      <c r="NYJ199" s="107"/>
      <c r="NYK199" s="107"/>
      <c r="NYL199" s="107"/>
      <c r="NYM199" s="107"/>
      <c r="NYN199" s="107"/>
      <c r="NYO199" s="107"/>
      <c r="NYP199" s="107"/>
      <c r="NYQ199" s="107"/>
      <c r="NYR199" s="107"/>
      <c r="NYS199" s="107"/>
      <c r="NYT199" s="107"/>
      <c r="NYU199" s="107"/>
      <c r="NYV199" s="107"/>
      <c r="NYW199" s="107"/>
      <c r="NYX199" s="107"/>
      <c r="NYY199" s="107"/>
      <c r="NYZ199" s="107"/>
      <c r="NZA199" s="107"/>
      <c r="NZB199" s="107"/>
      <c r="NZC199" s="107"/>
      <c r="NZD199" s="107"/>
      <c r="NZE199" s="107"/>
      <c r="NZF199" s="107"/>
      <c r="NZG199" s="107"/>
      <c r="NZH199" s="107"/>
      <c r="NZI199" s="107"/>
      <c r="NZJ199" s="107"/>
      <c r="NZK199" s="107"/>
      <c r="NZL199" s="107"/>
      <c r="NZM199" s="107"/>
      <c r="NZN199" s="107"/>
      <c r="NZO199" s="107"/>
      <c r="NZP199" s="107"/>
      <c r="NZQ199" s="107"/>
      <c r="NZR199" s="107"/>
      <c r="NZS199" s="107"/>
      <c r="NZT199" s="107"/>
      <c r="NZU199" s="107"/>
      <c r="NZV199" s="107"/>
      <c r="NZW199" s="107"/>
      <c r="NZX199" s="107"/>
      <c r="NZY199" s="107"/>
      <c r="NZZ199" s="107"/>
      <c r="OAA199" s="107"/>
      <c r="OAB199" s="107"/>
      <c r="OAC199" s="107"/>
      <c r="OAD199" s="107"/>
      <c r="OAE199" s="107"/>
      <c r="OAF199" s="107"/>
      <c r="OAG199" s="107"/>
      <c r="OAH199" s="107"/>
      <c r="OAI199" s="107"/>
      <c r="OAJ199" s="107"/>
      <c r="OAK199" s="107"/>
      <c r="OAL199" s="107"/>
      <c r="OAM199" s="107"/>
      <c r="OAN199" s="107"/>
      <c r="OAO199" s="107"/>
      <c r="OAP199" s="107"/>
      <c r="OAQ199" s="107"/>
      <c r="OAR199" s="107"/>
      <c r="OAS199" s="107"/>
      <c r="OAT199" s="107"/>
      <c r="OAU199" s="107"/>
      <c r="OAV199" s="107"/>
      <c r="OAW199" s="107"/>
      <c r="OAX199" s="107"/>
      <c r="OAY199" s="107"/>
      <c r="OAZ199" s="107"/>
      <c r="OBA199" s="107"/>
      <c r="OBB199" s="107"/>
      <c r="OBC199" s="107"/>
      <c r="OBD199" s="107"/>
      <c r="OBE199" s="107"/>
      <c r="OBF199" s="107"/>
      <c r="OBG199" s="107"/>
      <c r="OBH199" s="107"/>
      <c r="OBI199" s="107"/>
      <c r="OBJ199" s="107"/>
      <c r="OBK199" s="107"/>
      <c r="OBL199" s="107"/>
      <c r="OBM199" s="107"/>
      <c r="OBN199" s="107"/>
      <c r="OBO199" s="107"/>
      <c r="OBP199" s="107"/>
      <c r="OBQ199" s="107"/>
      <c r="OBR199" s="107"/>
      <c r="OBS199" s="107"/>
      <c r="OBT199" s="107"/>
      <c r="OBU199" s="107"/>
      <c r="OBV199" s="107"/>
      <c r="OBW199" s="107"/>
      <c r="OBX199" s="107"/>
      <c r="OBY199" s="107"/>
      <c r="OBZ199" s="107"/>
      <c r="OCA199" s="107"/>
      <c r="OCB199" s="107"/>
      <c r="OCC199" s="107"/>
      <c r="OCD199" s="107"/>
      <c r="OCE199" s="107"/>
      <c r="OCF199" s="107"/>
      <c r="OCG199" s="107"/>
      <c r="OCH199" s="107"/>
      <c r="OCI199" s="107"/>
      <c r="OCJ199" s="107"/>
      <c r="OCK199" s="107"/>
      <c r="OCL199" s="107"/>
      <c r="OCM199" s="107"/>
      <c r="OCN199" s="107"/>
      <c r="OCO199" s="107"/>
      <c r="OCP199" s="107"/>
      <c r="OCQ199" s="107"/>
      <c r="OCR199" s="107"/>
      <c r="OCS199" s="107"/>
      <c r="OCT199" s="107"/>
      <c r="OCU199" s="107"/>
      <c r="OCV199" s="107"/>
      <c r="OCW199" s="107"/>
      <c r="OCX199" s="107"/>
      <c r="OCY199" s="107"/>
      <c r="OCZ199" s="107"/>
      <c r="ODA199" s="107"/>
      <c r="ODB199" s="107"/>
      <c r="ODC199" s="107"/>
      <c r="ODD199" s="107"/>
      <c r="ODE199" s="107"/>
      <c r="ODF199" s="107"/>
      <c r="ODG199" s="107"/>
      <c r="ODH199" s="107"/>
      <c r="ODI199" s="107"/>
      <c r="ODJ199" s="107"/>
      <c r="ODK199" s="107"/>
      <c r="ODL199" s="107"/>
      <c r="ODM199" s="107"/>
      <c r="ODN199" s="107"/>
      <c r="ODO199" s="107"/>
      <c r="ODP199" s="107"/>
      <c r="ODQ199" s="107"/>
      <c r="ODR199" s="107"/>
      <c r="ODS199" s="107"/>
      <c r="ODT199" s="107"/>
      <c r="ODU199" s="107"/>
      <c r="ODV199" s="107"/>
      <c r="ODW199" s="107"/>
      <c r="ODX199" s="107"/>
      <c r="ODY199" s="107"/>
      <c r="ODZ199" s="107"/>
      <c r="OEA199" s="107"/>
      <c r="OEB199" s="107"/>
      <c r="OEC199" s="107"/>
      <c r="OED199" s="107"/>
      <c r="OEE199" s="107"/>
      <c r="OEF199" s="107"/>
      <c r="OEG199" s="107"/>
      <c r="OEH199" s="107"/>
      <c r="OEI199" s="107"/>
      <c r="OEJ199" s="107"/>
      <c r="OEK199" s="107"/>
      <c r="OEL199" s="107"/>
      <c r="OEM199" s="107"/>
      <c r="OEN199" s="107"/>
      <c r="OEO199" s="107"/>
      <c r="OEP199" s="107"/>
      <c r="OEQ199" s="107"/>
      <c r="OER199" s="107"/>
      <c r="OES199" s="107"/>
      <c r="OET199" s="107"/>
      <c r="OEU199" s="107"/>
      <c r="OEV199" s="107"/>
      <c r="OEW199" s="107"/>
      <c r="OEX199" s="107"/>
      <c r="OEY199" s="107"/>
      <c r="OEZ199" s="107"/>
      <c r="OFA199" s="107"/>
      <c r="OFB199" s="107"/>
      <c r="OFC199" s="107"/>
      <c r="OFD199" s="107"/>
      <c r="OFE199" s="107"/>
      <c r="OFF199" s="107"/>
      <c r="OFG199" s="107"/>
      <c r="OFH199" s="107"/>
      <c r="OFI199" s="107"/>
      <c r="OFJ199" s="107"/>
      <c r="OFK199" s="107"/>
      <c r="OFL199" s="107"/>
      <c r="OFM199" s="107"/>
      <c r="OFN199" s="107"/>
      <c r="OFO199" s="107"/>
      <c r="OFP199" s="107"/>
      <c r="OFQ199" s="107"/>
      <c r="OFR199" s="107"/>
      <c r="OFS199" s="107"/>
      <c r="OFT199" s="107"/>
      <c r="OFU199" s="107"/>
      <c r="OFV199" s="107"/>
      <c r="OFW199" s="107"/>
      <c r="OFX199" s="107"/>
      <c r="OFY199" s="107"/>
      <c r="OFZ199" s="107"/>
      <c r="OGA199" s="107"/>
      <c r="OGB199" s="107"/>
      <c r="OGC199" s="107"/>
      <c r="OGD199" s="107"/>
      <c r="OGE199" s="107"/>
      <c r="OGF199" s="107"/>
      <c r="OGG199" s="107"/>
      <c r="OGH199" s="107"/>
      <c r="OGI199" s="107"/>
      <c r="OGJ199" s="107"/>
      <c r="OGK199" s="107"/>
      <c r="OGL199" s="107"/>
      <c r="OGM199" s="107"/>
      <c r="OGN199" s="107"/>
      <c r="OGO199" s="107"/>
      <c r="OGP199" s="107"/>
      <c r="OGQ199" s="107"/>
      <c r="OGR199" s="107"/>
      <c r="OGS199" s="107"/>
      <c r="OGT199" s="107"/>
      <c r="OGU199" s="107"/>
      <c r="OGV199" s="107"/>
      <c r="OGW199" s="107"/>
      <c r="OGX199" s="107"/>
      <c r="OGY199" s="107"/>
      <c r="OGZ199" s="107"/>
      <c r="OHA199" s="107"/>
      <c r="OHB199" s="107"/>
      <c r="OHC199" s="107"/>
      <c r="OHD199" s="107"/>
      <c r="OHE199" s="107"/>
      <c r="OHF199" s="107"/>
      <c r="OHG199" s="107"/>
      <c r="OHH199" s="107"/>
      <c r="OHI199" s="107"/>
      <c r="OHJ199" s="107"/>
      <c r="OHK199" s="107"/>
      <c r="OHL199" s="107"/>
      <c r="OHM199" s="107"/>
      <c r="OHN199" s="107"/>
      <c r="OHO199" s="107"/>
      <c r="OHP199" s="107"/>
      <c r="OHQ199" s="107"/>
      <c r="OHR199" s="107"/>
      <c r="OHS199" s="107"/>
      <c r="OHT199" s="107"/>
      <c r="OHU199" s="107"/>
      <c r="OHV199" s="107"/>
      <c r="OHW199" s="107"/>
      <c r="OHX199" s="107"/>
      <c r="OHY199" s="107"/>
      <c r="OHZ199" s="107"/>
      <c r="OIA199" s="107"/>
      <c r="OIB199" s="107"/>
      <c r="OIC199" s="107"/>
      <c r="OID199" s="107"/>
      <c r="OIE199" s="107"/>
      <c r="OIF199" s="107"/>
      <c r="OIG199" s="107"/>
      <c r="OIH199" s="107"/>
      <c r="OII199" s="107"/>
      <c r="OIJ199" s="107"/>
      <c r="OIK199" s="107"/>
      <c r="OIL199" s="107"/>
      <c r="OIM199" s="107"/>
      <c r="OIN199" s="107"/>
      <c r="OIO199" s="107"/>
      <c r="OIP199" s="107"/>
      <c r="OIQ199" s="107"/>
      <c r="OIR199" s="107"/>
      <c r="OIS199" s="107"/>
      <c r="OIT199" s="107"/>
      <c r="OIU199" s="107"/>
      <c r="OIV199" s="107"/>
      <c r="OIW199" s="107"/>
      <c r="OIX199" s="107"/>
      <c r="OIY199" s="107"/>
      <c r="OIZ199" s="107"/>
      <c r="OJA199" s="107"/>
      <c r="OJB199" s="107"/>
      <c r="OJC199" s="107"/>
      <c r="OJD199" s="107"/>
      <c r="OJE199" s="107"/>
      <c r="OJF199" s="107"/>
      <c r="OJG199" s="107"/>
      <c r="OJH199" s="107"/>
      <c r="OJI199" s="107"/>
      <c r="OJJ199" s="107"/>
      <c r="OJK199" s="107"/>
      <c r="OJL199" s="107"/>
      <c r="OJM199" s="107"/>
      <c r="OJN199" s="107"/>
      <c r="OJO199" s="107"/>
      <c r="OJP199" s="107"/>
      <c r="OJQ199" s="107"/>
      <c r="OJR199" s="107"/>
      <c r="OJS199" s="107"/>
      <c r="OJT199" s="107"/>
      <c r="OJU199" s="107"/>
      <c r="OJV199" s="107"/>
      <c r="OJW199" s="107"/>
      <c r="OJX199" s="107"/>
      <c r="OJY199" s="107"/>
      <c r="OJZ199" s="107"/>
      <c r="OKA199" s="107"/>
      <c r="OKB199" s="107"/>
      <c r="OKC199" s="107"/>
      <c r="OKD199" s="107"/>
      <c r="OKE199" s="107"/>
      <c r="OKF199" s="107"/>
      <c r="OKG199" s="107"/>
      <c r="OKH199" s="107"/>
      <c r="OKI199" s="107"/>
      <c r="OKJ199" s="107"/>
      <c r="OKK199" s="107"/>
      <c r="OKL199" s="107"/>
      <c r="OKM199" s="107"/>
      <c r="OKN199" s="107"/>
      <c r="OKO199" s="107"/>
      <c r="OKP199" s="107"/>
      <c r="OKQ199" s="107"/>
      <c r="OKR199" s="107"/>
      <c r="OKS199" s="107"/>
      <c r="OKT199" s="107"/>
      <c r="OKU199" s="107"/>
      <c r="OKV199" s="107"/>
      <c r="OKW199" s="107"/>
      <c r="OKX199" s="107"/>
      <c r="OKY199" s="107"/>
      <c r="OKZ199" s="107"/>
      <c r="OLA199" s="107"/>
      <c r="OLB199" s="107"/>
      <c r="OLC199" s="107"/>
      <c r="OLD199" s="107"/>
      <c r="OLE199" s="107"/>
      <c r="OLF199" s="107"/>
      <c r="OLG199" s="107"/>
      <c r="OLH199" s="107"/>
      <c r="OLI199" s="107"/>
      <c r="OLJ199" s="107"/>
      <c r="OLK199" s="107"/>
      <c r="OLL199" s="107"/>
      <c r="OLM199" s="107"/>
      <c r="OLN199" s="107"/>
      <c r="OLO199" s="107"/>
      <c r="OLP199" s="107"/>
      <c r="OLQ199" s="107"/>
      <c r="OLR199" s="107"/>
      <c r="OLS199" s="107"/>
      <c r="OLT199" s="107"/>
      <c r="OLU199" s="107"/>
      <c r="OLV199" s="107"/>
      <c r="OLW199" s="107"/>
      <c r="OLX199" s="107"/>
      <c r="OLY199" s="107"/>
      <c r="OLZ199" s="107"/>
      <c r="OMA199" s="107"/>
      <c r="OMB199" s="107"/>
      <c r="OMC199" s="107"/>
      <c r="OMD199" s="107"/>
      <c r="OME199" s="107"/>
      <c r="OMF199" s="107"/>
      <c r="OMG199" s="107"/>
      <c r="OMH199" s="107"/>
      <c r="OMI199" s="107"/>
      <c r="OMJ199" s="107"/>
      <c r="OMK199" s="107"/>
      <c r="OML199" s="107"/>
      <c r="OMM199" s="107"/>
      <c r="OMN199" s="107"/>
      <c r="OMO199" s="107"/>
      <c r="OMP199" s="107"/>
      <c r="OMQ199" s="107"/>
      <c r="OMR199" s="107"/>
      <c r="OMS199" s="107"/>
      <c r="OMT199" s="107"/>
      <c r="OMU199" s="107"/>
      <c r="OMV199" s="107"/>
      <c r="OMW199" s="107"/>
      <c r="OMX199" s="107"/>
      <c r="OMY199" s="107"/>
      <c r="OMZ199" s="107"/>
      <c r="ONA199" s="107"/>
      <c r="ONB199" s="107"/>
      <c r="ONC199" s="107"/>
      <c r="OND199" s="107"/>
      <c r="ONE199" s="107"/>
      <c r="ONF199" s="107"/>
      <c r="ONG199" s="107"/>
      <c r="ONH199" s="107"/>
      <c r="ONI199" s="107"/>
      <c r="ONJ199" s="107"/>
      <c r="ONK199" s="107"/>
      <c r="ONL199" s="107"/>
      <c r="ONM199" s="107"/>
      <c r="ONN199" s="107"/>
      <c r="ONO199" s="107"/>
      <c r="ONP199" s="107"/>
      <c r="ONQ199" s="107"/>
      <c r="ONR199" s="107"/>
      <c r="ONS199" s="107"/>
      <c r="ONT199" s="107"/>
      <c r="ONU199" s="107"/>
      <c r="ONV199" s="107"/>
      <c r="ONW199" s="107"/>
      <c r="ONX199" s="107"/>
      <c r="ONY199" s="107"/>
      <c r="ONZ199" s="107"/>
      <c r="OOA199" s="107"/>
      <c r="OOB199" s="107"/>
      <c r="OOC199" s="107"/>
      <c r="OOD199" s="107"/>
      <c r="OOE199" s="107"/>
      <c r="OOF199" s="107"/>
      <c r="OOG199" s="107"/>
      <c r="OOH199" s="107"/>
      <c r="OOI199" s="107"/>
      <c r="OOJ199" s="107"/>
      <c r="OOK199" s="107"/>
      <c r="OOL199" s="107"/>
      <c r="OOM199" s="107"/>
      <c r="OON199" s="107"/>
      <c r="OOO199" s="107"/>
      <c r="OOP199" s="107"/>
      <c r="OOQ199" s="107"/>
      <c r="OOR199" s="107"/>
      <c r="OOS199" s="107"/>
      <c r="OOT199" s="107"/>
      <c r="OOU199" s="107"/>
      <c r="OOV199" s="107"/>
      <c r="OOW199" s="107"/>
      <c r="OOX199" s="107"/>
      <c r="OOY199" s="107"/>
      <c r="OOZ199" s="107"/>
      <c r="OPA199" s="107"/>
      <c r="OPB199" s="107"/>
      <c r="OPC199" s="107"/>
      <c r="OPD199" s="107"/>
      <c r="OPE199" s="107"/>
      <c r="OPF199" s="107"/>
      <c r="OPG199" s="107"/>
      <c r="OPH199" s="107"/>
      <c r="OPI199" s="107"/>
      <c r="OPJ199" s="107"/>
      <c r="OPK199" s="107"/>
      <c r="OPL199" s="107"/>
      <c r="OPM199" s="107"/>
      <c r="OPN199" s="107"/>
      <c r="OPO199" s="107"/>
      <c r="OPP199" s="107"/>
      <c r="OPQ199" s="107"/>
      <c r="OPR199" s="107"/>
      <c r="OPS199" s="107"/>
      <c r="OPT199" s="107"/>
      <c r="OPU199" s="107"/>
      <c r="OPV199" s="107"/>
      <c r="OPW199" s="107"/>
      <c r="OPX199" s="107"/>
      <c r="OPY199" s="107"/>
      <c r="OPZ199" s="107"/>
      <c r="OQA199" s="107"/>
      <c r="OQB199" s="107"/>
      <c r="OQC199" s="107"/>
      <c r="OQD199" s="107"/>
      <c r="OQE199" s="107"/>
      <c r="OQF199" s="107"/>
      <c r="OQG199" s="107"/>
      <c r="OQH199" s="107"/>
      <c r="OQI199" s="107"/>
      <c r="OQJ199" s="107"/>
      <c r="OQK199" s="107"/>
      <c r="OQL199" s="107"/>
      <c r="OQM199" s="107"/>
      <c r="OQN199" s="107"/>
      <c r="OQO199" s="107"/>
      <c r="OQP199" s="107"/>
      <c r="OQQ199" s="107"/>
      <c r="OQR199" s="107"/>
      <c r="OQS199" s="107"/>
      <c r="OQT199" s="107"/>
      <c r="OQU199" s="107"/>
      <c r="OQV199" s="107"/>
      <c r="OQW199" s="107"/>
      <c r="OQX199" s="107"/>
      <c r="OQY199" s="107"/>
      <c r="OQZ199" s="107"/>
      <c r="ORA199" s="107"/>
      <c r="ORB199" s="107"/>
      <c r="ORC199" s="107"/>
      <c r="ORD199" s="107"/>
      <c r="ORE199" s="107"/>
      <c r="ORF199" s="107"/>
      <c r="ORG199" s="107"/>
      <c r="ORH199" s="107"/>
      <c r="ORI199" s="107"/>
      <c r="ORJ199" s="107"/>
      <c r="ORK199" s="107"/>
      <c r="ORL199" s="107"/>
      <c r="ORM199" s="107"/>
      <c r="ORN199" s="107"/>
      <c r="ORO199" s="107"/>
      <c r="ORP199" s="107"/>
      <c r="ORQ199" s="107"/>
      <c r="ORR199" s="107"/>
      <c r="ORS199" s="107"/>
      <c r="ORT199" s="107"/>
      <c r="ORU199" s="107"/>
      <c r="ORV199" s="107"/>
      <c r="ORW199" s="107"/>
      <c r="ORX199" s="107"/>
      <c r="ORY199" s="107"/>
      <c r="ORZ199" s="107"/>
      <c r="OSA199" s="107"/>
      <c r="OSB199" s="107"/>
      <c r="OSC199" s="107"/>
      <c r="OSD199" s="107"/>
      <c r="OSE199" s="107"/>
      <c r="OSF199" s="107"/>
      <c r="OSG199" s="107"/>
      <c r="OSH199" s="107"/>
      <c r="OSI199" s="107"/>
      <c r="OSJ199" s="107"/>
      <c r="OSK199" s="107"/>
      <c r="OSL199" s="107"/>
      <c r="OSM199" s="107"/>
      <c r="OSN199" s="107"/>
      <c r="OSO199" s="107"/>
      <c r="OSP199" s="107"/>
      <c r="OSQ199" s="107"/>
      <c r="OSR199" s="107"/>
      <c r="OSS199" s="107"/>
      <c r="OST199" s="107"/>
      <c r="OSU199" s="107"/>
      <c r="OSV199" s="107"/>
      <c r="OSW199" s="107"/>
      <c r="OSX199" s="107"/>
      <c r="OSY199" s="107"/>
      <c r="OSZ199" s="107"/>
      <c r="OTA199" s="107"/>
      <c r="OTB199" s="107"/>
      <c r="OTC199" s="107"/>
      <c r="OTD199" s="107"/>
      <c r="OTE199" s="107"/>
      <c r="OTF199" s="107"/>
      <c r="OTG199" s="107"/>
      <c r="OTH199" s="107"/>
      <c r="OTI199" s="107"/>
      <c r="OTJ199" s="107"/>
      <c r="OTK199" s="107"/>
      <c r="OTL199" s="107"/>
      <c r="OTM199" s="107"/>
      <c r="OTN199" s="107"/>
      <c r="OTO199" s="107"/>
      <c r="OTP199" s="107"/>
      <c r="OTQ199" s="107"/>
      <c r="OTR199" s="107"/>
      <c r="OTS199" s="107"/>
      <c r="OTT199" s="107"/>
      <c r="OTU199" s="107"/>
      <c r="OTV199" s="107"/>
      <c r="OTW199" s="107"/>
      <c r="OTX199" s="107"/>
      <c r="OTY199" s="107"/>
      <c r="OTZ199" s="107"/>
      <c r="OUA199" s="107"/>
      <c r="OUB199" s="107"/>
      <c r="OUC199" s="107"/>
      <c r="OUD199" s="107"/>
      <c r="OUE199" s="107"/>
      <c r="OUF199" s="107"/>
      <c r="OUG199" s="107"/>
      <c r="OUH199" s="107"/>
      <c r="OUI199" s="107"/>
      <c r="OUJ199" s="107"/>
      <c r="OUK199" s="107"/>
      <c r="OUL199" s="107"/>
      <c r="OUM199" s="107"/>
      <c r="OUN199" s="107"/>
      <c r="OUO199" s="107"/>
      <c r="OUP199" s="107"/>
      <c r="OUQ199" s="107"/>
      <c r="OUR199" s="107"/>
      <c r="OUS199" s="107"/>
      <c r="OUT199" s="107"/>
      <c r="OUU199" s="107"/>
      <c r="OUV199" s="107"/>
      <c r="OUW199" s="107"/>
      <c r="OUX199" s="107"/>
      <c r="OUY199" s="107"/>
      <c r="OUZ199" s="107"/>
      <c r="OVA199" s="107"/>
      <c r="OVB199" s="107"/>
      <c r="OVC199" s="107"/>
      <c r="OVD199" s="107"/>
      <c r="OVE199" s="107"/>
      <c r="OVF199" s="107"/>
      <c r="OVG199" s="107"/>
      <c r="OVH199" s="107"/>
      <c r="OVI199" s="107"/>
      <c r="OVJ199" s="107"/>
      <c r="OVK199" s="107"/>
      <c r="OVL199" s="107"/>
      <c r="OVM199" s="107"/>
      <c r="OVN199" s="107"/>
      <c r="OVO199" s="107"/>
      <c r="OVP199" s="107"/>
      <c r="OVQ199" s="107"/>
      <c r="OVR199" s="107"/>
      <c r="OVS199" s="107"/>
      <c r="OVT199" s="107"/>
      <c r="OVU199" s="107"/>
      <c r="OVV199" s="107"/>
      <c r="OVW199" s="107"/>
      <c r="OVX199" s="107"/>
      <c r="OVY199" s="107"/>
      <c r="OVZ199" s="107"/>
      <c r="OWA199" s="107"/>
      <c r="OWB199" s="107"/>
      <c r="OWC199" s="107"/>
      <c r="OWD199" s="107"/>
      <c r="OWE199" s="107"/>
      <c r="OWF199" s="107"/>
      <c r="OWG199" s="107"/>
      <c r="OWH199" s="107"/>
      <c r="OWI199" s="107"/>
      <c r="OWJ199" s="107"/>
      <c r="OWK199" s="107"/>
      <c r="OWL199" s="107"/>
      <c r="OWM199" s="107"/>
      <c r="OWN199" s="107"/>
      <c r="OWO199" s="107"/>
      <c r="OWP199" s="107"/>
      <c r="OWQ199" s="107"/>
      <c r="OWR199" s="107"/>
      <c r="OWS199" s="107"/>
      <c r="OWT199" s="107"/>
      <c r="OWU199" s="107"/>
      <c r="OWV199" s="107"/>
      <c r="OWW199" s="107"/>
      <c r="OWX199" s="107"/>
      <c r="OWY199" s="107"/>
      <c r="OWZ199" s="107"/>
      <c r="OXA199" s="107"/>
      <c r="OXB199" s="107"/>
      <c r="OXC199" s="107"/>
      <c r="OXD199" s="107"/>
      <c r="OXE199" s="107"/>
      <c r="OXF199" s="107"/>
      <c r="OXG199" s="107"/>
      <c r="OXH199" s="107"/>
      <c r="OXI199" s="107"/>
      <c r="OXJ199" s="107"/>
      <c r="OXK199" s="107"/>
      <c r="OXL199" s="107"/>
      <c r="OXM199" s="107"/>
      <c r="OXN199" s="107"/>
      <c r="OXO199" s="107"/>
      <c r="OXP199" s="107"/>
      <c r="OXQ199" s="107"/>
      <c r="OXR199" s="107"/>
      <c r="OXS199" s="107"/>
      <c r="OXT199" s="107"/>
      <c r="OXU199" s="107"/>
      <c r="OXV199" s="107"/>
      <c r="OXW199" s="107"/>
      <c r="OXX199" s="107"/>
      <c r="OXY199" s="107"/>
      <c r="OXZ199" s="107"/>
      <c r="OYA199" s="107"/>
      <c r="OYB199" s="107"/>
      <c r="OYC199" s="107"/>
      <c r="OYD199" s="107"/>
      <c r="OYE199" s="107"/>
      <c r="OYF199" s="107"/>
      <c r="OYG199" s="107"/>
      <c r="OYH199" s="107"/>
      <c r="OYI199" s="107"/>
      <c r="OYJ199" s="107"/>
      <c r="OYK199" s="107"/>
      <c r="OYL199" s="107"/>
      <c r="OYM199" s="107"/>
      <c r="OYN199" s="107"/>
      <c r="OYO199" s="107"/>
      <c r="OYP199" s="107"/>
      <c r="OYQ199" s="107"/>
      <c r="OYR199" s="107"/>
      <c r="OYS199" s="107"/>
      <c r="OYT199" s="107"/>
      <c r="OYU199" s="107"/>
      <c r="OYV199" s="107"/>
      <c r="OYW199" s="107"/>
      <c r="OYX199" s="107"/>
      <c r="OYY199" s="107"/>
      <c r="OYZ199" s="107"/>
      <c r="OZA199" s="107"/>
      <c r="OZB199" s="107"/>
      <c r="OZC199" s="107"/>
      <c r="OZD199" s="107"/>
      <c r="OZE199" s="107"/>
      <c r="OZF199" s="107"/>
      <c r="OZG199" s="107"/>
      <c r="OZH199" s="107"/>
      <c r="OZI199" s="107"/>
      <c r="OZJ199" s="107"/>
      <c r="OZK199" s="107"/>
      <c r="OZL199" s="107"/>
      <c r="OZM199" s="107"/>
      <c r="OZN199" s="107"/>
      <c r="OZO199" s="107"/>
      <c r="OZP199" s="107"/>
      <c r="OZQ199" s="107"/>
      <c r="OZR199" s="107"/>
      <c r="OZS199" s="107"/>
      <c r="OZT199" s="107"/>
      <c r="OZU199" s="107"/>
      <c r="OZV199" s="107"/>
      <c r="OZW199" s="107"/>
      <c r="OZX199" s="107"/>
      <c r="OZY199" s="107"/>
      <c r="OZZ199" s="107"/>
      <c r="PAA199" s="107"/>
      <c r="PAB199" s="107"/>
      <c r="PAC199" s="107"/>
      <c r="PAD199" s="107"/>
      <c r="PAE199" s="107"/>
      <c r="PAF199" s="107"/>
      <c r="PAG199" s="107"/>
      <c r="PAH199" s="107"/>
      <c r="PAI199" s="107"/>
      <c r="PAJ199" s="107"/>
      <c r="PAK199" s="107"/>
      <c r="PAL199" s="107"/>
      <c r="PAM199" s="107"/>
      <c r="PAN199" s="107"/>
      <c r="PAO199" s="107"/>
      <c r="PAP199" s="107"/>
      <c r="PAQ199" s="107"/>
      <c r="PAR199" s="107"/>
      <c r="PAS199" s="107"/>
      <c r="PAT199" s="107"/>
      <c r="PAU199" s="107"/>
      <c r="PAV199" s="107"/>
      <c r="PAW199" s="107"/>
      <c r="PAX199" s="107"/>
      <c r="PAY199" s="107"/>
      <c r="PAZ199" s="107"/>
      <c r="PBA199" s="107"/>
      <c r="PBB199" s="107"/>
      <c r="PBC199" s="107"/>
      <c r="PBD199" s="107"/>
      <c r="PBE199" s="107"/>
      <c r="PBF199" s="107"/>
      <c r="PBG199" s="107"/>
      <c r="PBH199" s="107"/>
      <c r="PBI199" s="107"/>
      <c r="PBJ199" s="107"/>
      <c r="PBK199" s="107"/>
      <c r="PBL199" s="107"/>
      <c r="PBM199" s="107"/>
      <c r="PBN199" s="107"/>
      <c r="PBO199" s="107"/>
      <c r="PBP199" s="107"/>
      <c r="PBQ199" s="107"/>
      <c r="PBR199" s="107"/>
      <c r="PBS199" s="107"/>
      <c r="PBT199" s="107"/>
      <c r="PBU199" s="107"/>
      <c r="PBV199" s="107"/>
      <c r="PBW199" s="107"/>
      <c r="PBX199" s="107"/>
      <c r="PBY199" s="107"/>
      <c r="PBZ199" s="107"/>
      <c r="PCA199" s="107"/>
      <c r="PCB199" s="107"/>
      <c r="PCC199" s="107"/>
      <c r="PCD199" s="107"/>
      <c r="PCE199" s="107"/>
      <c r="PCF199" s="107"/>
      <c r="PCG199" s="107"/>
      <c r="PCH199" s="107"/>
      <c r="PCI199" s="107"/>
      <c r="PCJ199" s="107"/>
      <c r="PCK199" s="107"/>
      <c r="PCL199" s="107"/>
      <c r="PCM199" s="107"/>
      <c r="PCN199" s="107"/>
      <c r="PCO199" s="107"/>
      <c r="PCP199" s="107"/>
      <c r="PCQ199" s="107"/>
      <c r="PCR199" s="107"/>
      <c r="PCS199" s="107"/>
      <c r="PCT199" s="107"/>
      <c r="PCU199" s="107"/>
      <c r="PCV199" s="107"/>
      <c r="PCW199" s="107"/>
      <c r="PCX199" s="107"/>
      <c r="PCY199" s="107"/>
      <c r="PCZ199" s="107"/>
      <c r="PDA199" s="107"/>
      <c r="PDB199" s="107"/>
      <c r="PDC199" s="107"/>
      <c r="PDD199" s="107"/>
      <c r="PDE199" s="107"/>
      <c r="PDF199" s="107"/>
      <c r="PDG199" s="107"/>
      <c r="PDH199" s="107"/>
      <c r="PDI199" s="107"/>
      <c r="PDJ199" s="107"/>
      <c r="PDK199" s="107"/>
      <c r="PDL199" s="107"/>
      <c r="PDM199" s="107"/>
      <c r="PDN199" s="107"/>
      <c r="PDO199" s="107"/>
      <c r="PDP199" s="107"/>
      <c r="PDQ199" s="107"/>
      <c r="PDR199" s="107"/>
      <c r="PDS199" s="107"/>
      <c r="PDT199" s="107"/>
      <c r="PDU199" s="107"/>
      <c r="PDV199" s="107"/>
      <c r="PDW199" s="107"/>
      <c r="PDX199" s="107"/>
      <c r="PDY199" s="107"/>
      <c r="PDZ199" s="107"/>
      <c r="PEA199" s="107"/>
      <c r="PEB199" s="107"/>
      <c r="PEC199" s="107"/>
      <c r="PED199" s="107"/>
      <c r="PEE199" s="107"/>
      <c r="PEF199" s="107"/>
      <c r="PEG199" s="107"/>
      <c r="PEH199" s="107"/>
      <c r="PEI199" s="107"/>
      <c r="PEJ199" s="107"/>
      <c r="PEK199" s="107"/>
      <c r="PEL199" s="107"/>
      <c r="PEM199" s="107"/>
      <c r="PEN199" s="107"/>
      <c r="PEO199" s="107"/>
      <c r="PEP199" s="107"/>
      <c r="PEQ199" s="107"/>
      <c r="PER199" s="107"/>
      <c r="PES199" s="107"/>
      <c r="PET199" s="107"/>
      <c r="PEU199" s="107"/>
      <c r="PEV199" s="107"/>
      <c r="PEW199" s="107"/>
      <c r="PEX199" s="107"/>
      <c r="PEY199" s="107"/>
      <c r="PEZ199" s="107"/>
      <c r="PFA199" s="107"/>
      <c r="PFB199" s="107"/>
      <c r="PFC199" s="107"/>
      <c r="PFD199" s="107"/>
      <c r="PFE199" s="107"/>
      <c r="PFF199" s="107"/>
      <c r="PFG199" s="107"/>
      <c r="PFH199" s="107"/>
      <c r="PFI199" s="107"/>
      <c r="PFJ199" s="107"/>
      <c r="PFK199" s="107"/>
      <c r="PFL199" s="107"/>
      <c r="PFM199" s="107"/>
      <c r="PFN199" s="107"/>
      <c r="PFO199" s="107"/>
      <c r="PFP199" s="107"/>
      <c r="PFQ199" s="107"/>
      <c r="PFR199" s="107"/>
      <c r="PFS199" s="107"/>
      <c r="PFT199" s="107"/>
      <c r="PFU199" s="107"/>
      <c r="PFV199" s="107"/>
      <c r="PFW199" s="107"/>
      <c r="PFX199" s="107"/>
      <c r="PFY199" s="107"/>
      <c r="PFZ199" s="107"/>
      <c r="PGA199" s="107"/>
      <c r="PGB199" s="107"/>
      <c r="PGC199" s="107"/>
      <c r="PGD199" s="107"/>
      <c r="PGE199" s="107"/>
      <c r="PGF199" s="107"/>
      <c r="PGG199" s="107"/>
      <c r="PGH199" s="107"/>
      <c r="PGI199" s="107"/>
      <c r="PGJ199" s="107"/>
      <c r="PGK199" s="107"/>
      <c r="PGL199" s="107"/>
      <c r="PGM199" s="107"/>
      <c r="PGN199" s="107"/>
      <c r="PGO199" s="107"/>
      <c r="PGP199" s="107"/>
      <c r="PGQ199" s="107"/>
      <c r="PGR199" s="107"/>
      <c r="PGS199" s="107"/>
      <c r="PGT199" s="107"/>
      <c r="PGU199" s="107"/>
      <c r="PGV199" s="107"/>
      <c r="PGW199" s="107"/>
      <c r="PGX199" s="107"/>
      <c r="PGY199" s="107"/>
      <c r="PGZ199" s="107"/>
      <c r="PHA199" s="107"/>
      <c r="PHB199" s="107"/>
      <c r="PHC199" s="107"/>
      <c r="PHD199" s="107"/>
      <c r="PHE199" s="107"/>
      <c r="PHF199" s="107"/>
      <c r="PHG199" s="107"/>
      <c r="PHH199" s="107"/>
      <c r="PHI199" s="107"/>
      <c r="PHJ199" s="107"/>
      <c r="PHK199" s="107"/>
      <c r="PHL199" s="107"/>
      <c r="PHM199" s="107"/>
      <c r="PHN199" s="107"/>
      <c r="PHO199" s="107"/>
      <c r="PHP199" s="107"/>
      <c r="PHQ199" s="107"/>
      <c r="PHR199" s="107"/>
      <c r="PHS199" s="107"/>
      <c r="PHT199" s="107"/>
      <c r="PHU199" s="107"/>
      <c r="PHV199" s="107"/>
      <c r="PHW199" s="107"/>
      <c r="PHX199" s="107"/>
      <c r="PHY199" s="107"/>
      <c r="PHZ199" s="107"/>
      <c r="PIA199" s="107"/>
      <c r="PIB199" s="107"/>
      <c r="PIC199" s="107"/>
      <c r="PID199" s="107"/>
      <c r="PIE199" s="107"/>
      <c r="PIF199" s="107"/>
      <c r="PIG199" s="107"/>
      <c r="PIH199" s="107"/>
      <c r="PII199" s="107"/>
      <c r="PIJ199" s="107"/>
      <c r="PIK199" s="107"/>
      <c r="PIL199" s="107"/>
      <c r="PIM199" s="107"/>
      <c r="PIN199" s="107"/>
      <c r="PIO199" s="107"/>
      <c r="PIP199" s="107"/>
      <c r="PIQ199" s="107"/>
      <c r="PIR199" s="107"/>
      <c r="PIS199" s="107"/>
      <c r="PIT199" s="107"/>
      <c r="PIU199" s="107"/>
      <c r="PIV199" s="107"/>
      <c r="PIW199" s="107"/>
      <c r="PIX199" s="107"/>
      <c r="PIY199" s="107"/>
      <c r="PIZ199" s="107"/>
      <c r="PJA199" s="107"/>
      <c r="PJB199" s="107"/>
      <c r="PJC199" s="107"/>
      <c r="PJD199" s="107"/>
      <c r="PJE199" s="107"/>
      <c r="PJF199" s="107"/>
      <c r="PJG199" s="107"/>
      <c r="PJH199" s="107"/>
      <c r="PJI199" s="107"/>
      <c r="PJJ199" s="107"/>
      <c r="PJK199" s="107"/>
      <c r="PJL199" s="107"/>
      <c r="PJM199" s="107"/>
      <c r="PJN199" s="107"/>
      <c r="PJO199" s="107"/>
      <c r="PJP199" s="107"/>
      <c r="PJQ199" s="107"/>
      <c r="PJR199" s="107"/>
      <c r="PJS199" s="107"/>
      <c r="PJT199" s="107"/>
      <c r="PJU199" s="107"/>
      <c r="PJV199" s="107"/>
      <c r="PJW199" s="107"/>
      <c r="PJX199" s="107"/>
      <c r="PJY199" s="107"/>
      <c r="PJZ199" s="107"/>
      <c r="PKA199" s="107"/>
      <c r="PKB199" s="107"/>
      <c r="PKC199" s="107"/>
      <c r="PKD199" s="107"/>
      <c r="PKE199" s="107"/>
      <c r="PKF199" s="107"/>
      <c r="PKG199" s="107"/>
      <c r="PKH199" s="107"/>
      <c r="PKI199" s="107"/>
      <c r="PKJ199" s="107"/>
      <c r="PKK199" s="107"/>
      <c r="PKL199" s="107"/>
      <c r="PKM199" s="107"/>
      <c r="PKN199" s="107"/>
      <c r="PKO199" s="107"/>
      <c r="PKP199" s="107"/>
      <c r="PKQ199" s="107"/>
      <c r="PKR199" s="107"/>
      <c r="PKS199" s="107"/>
      <c r="PKT199" s="107"/>
      <c r="PKU199" s="107"/>
      <c r="PKV199" s="107"/>
      <c r="PKW199" s="107"/>
      <c r="PKX199" s="107"/>
      <c r="PKY199" s="107"/>
      <c r="PKZ199" s="107"/>
      <c r="PLA199" s="107"/>
      <c r="PLB199" s="107"/>
      <c r="PLC199" s="107"/>
      <c r="PLD199" s="107"/>
      <c r="PLE199" s="107"/>
      <c r="PLF199" s="107"/>
      <c r="PLG199" s="107"/>
      <c r="PLH199" s="107"/>
      <c r="PLI199" s="107"/>
      <c r="PLJ199" s="107"/>
      <c r="PLK199" s="107"/>
      <c r="PLL199" s="107"/>
      <c r="PLM199" s="107"/>
      <c r="PLN199" s="107"/>
      <c r="PLO199" s="107"/>
      <c r="PLP199" s="107"/>
      <c r="PLQ199" s="107"/>
      <c r="PLR199" s="107"/>
      <c r="PLS199" s="107"/>
      <c r="PLT199" s="107"/>
      <c r="PLU199" s="107"/>
      <c r="PLV199" s="107"/>
      <c r="PLW199" s="107"/>
      <c r="PLX199" s="107"/>
      <c r="PLY199" s="107"/>
      <c r="PLZ199" s="107"/>
      <c r="PMA199" s="107"/>
      <c r="PMB199" s="107"/>
      <c r="PMC199" s="107"/>
      <c r="PMD199" s="107"/>
      <c r="PME199" s="107"/>
      <c r="PMF199" s="107"/>
      <c r="PMG199" s="107"/>
      <c r="PMH199" s="107"/>
      <c r="PMI199" s="107"/>
      <c r="PMJ199" s="107"/>
      <c r="PMK199" s="107"/>
      <c r="PML199" s="107"/>
      <c r="PMM199" s="107"/>
      <c r="PMN199" s="107"/>
      <c r="PMO199" s="107"/>
      <c r="PMP199" s="107"/>
      <c r="PMQ199" s="107"/>
      <c r="PMR199" s="107"/>
      <c r="PMS199" s="107"/>
      <c r="PMT199" s="107"/>
      <c r="PMU199" s="107"/>
      <c r="PMV199" s="107"/>
      <c r="PMW199" s="107"/>
      <c r="PMX199" s="107"/>
      <c r="PMY199" s="107"/>
      <c r="PMZ199" s="107"/>
      <c r="PNA199" s="107"/>
      <c r="PNB199" s="107"/>
      <c r="PNC199" s="107"/>
      <c r="PND199" s="107"/>
      <c r="PNE199" s="107"/>
      <c r="PNF199" s="107"/>
      <c r="PNG199" s="107"/>
      <c r="PNH199" s="107"/>
      <c r="PNI199" s="107"/>
      <c r="PNJ199" s="107"/>
      <c r="PNK199" s="107"/>
      <c r="PNL199" s="107"/>
      <c r="PNM199" s="107"/>
      <c r="PNN199" s="107"/>
      <c r="PNO199" s="107"/>
      <c r="PNP199" s="107"/>
      <c r="PNQ199" s="107"/>
      <c r="PNR199" s="107"/>
      <c r="PNS199" s="107"/>
      <c r="PNT199" s="107"/>
      <c r="PNU199" s="107"/>
      <c r="PNV199" s="107"/>
      <c r="PNW199" s="107"/>
      <c r="PNX199" s="107"/>
      <c r="PNY199" s="107"/>
      <c r="PNZ199" s="107"/>
      <c r="POA199" s="107"/>
      <c r="POB199" s="107"/>
      <c r="POC199" s="107"/>
      <c r="POD199" s="107"/>
      <c r="POE199" s="107"/>
      <c r="POF199" s="107"/>
      <c r="POG199" s="107"/>
      <c r="POH199" s="107"/>
      <c r="POI199" s="107"/>
      <c r="POJ199" s="107"/>
      <c r="POK199" s="107"/>
      <c r="POL199" s="107"/>
      <c r="POM199" s="107"/>
      <c r="PON199" s="107"/>
      <c r="POO199" s="107"/>
      <c r="POP199" s="107"/>
      <c r="POQ199" s="107"/>
      <c r="POR199" s="107"/>
      <c r="POS199" s="107"/>
      <c r="POT199" s="107"/>
      <c r="POU199" s="107"/>
      <c r="POV199" s="107"/>
      <c r="POW199" s="107"/>
      <c r="POX199" s="107"/>
      <c r="POY199" s="107"/>
      <c r="POZ199" s="107"/>
      <c r="PPA199" s="107"/>
      <c r="PPB199" s="107"/>
      <c r="PPC199" s="107"/>
      <c r="PPD199" s="107"/>
      <c r="PPE199" s="107"/>
      <c r="PPF199" s="107"/>
      <c r="PPG199" s="107"/>
      <c r="PPH199" s="107"/>
      <c r="PPI199" s="107"/>
      <c r="PPJ199" s="107"/>
      <c r="PPK199" s="107"/>
      <c r="PPL199" s="107"/>
      <c r="PPM199" s="107"/>
      <c r="PPN199" s="107"/>
      <c r="PPO199" s="107"/>
      <c r="PPP199" s="107"/>
      <c r="PPQ199" s="107"/>
      <c r="PPR199" s="107"/>
      <c r="PPS199" s="107"/>
      <c r="PPT199" s="107"/>
      <c r="PPU199" s="107"/>
      <c r="PPV199" s="107"/>
      <c r="PPW199" s="107"/>
      <c r="PPX199" s="107"/>
      <c r="PPY199" s="107"/>
      <c r="PPZ199" s="107"/>
      <c r="PQA199" s="107"/>
      <c r="PQB199" s="107"/>
      <c r="PQC199" s="107"/>
      <c r="PQD199" s="107"/>
      <c r="PQE199" s="107"/>
      <c r="PQF199" s="107"/>
      <c r="PQG199" s="107"/>
      <c r="PQH199" s="107"/>
      <c r="PQI199" s="107"/>
      <c r="PQJ199" s="107"/>
      <c r="PQK199" s="107"/>
      <c r="PQL199" s="107"/>
      <c r="PQM199" s="107"/>
      <c r="PQN199" s="107"/>
      <c r="PQO199" s="107"/>
      <c r="PQP199" s="107"/>
      <c r="PQQ199" s="107"/>
      <c r="PQR199" s="107"/>
      <c r="PQS199" s="107"/>
      <c r="PQT199" s="107"/>
      <c r="PQU199" s="107"/>
      <c r="PQV199" s="107"/>
      <c r="PQW199" s="107"/>
      <c r="PQX199" s="107"/>
      <c r="PQY199" s="107"/>
      <c r="PQZ199" s="107"/>
      <c r="PRA199" s="107"/>
      <c r="PRB199" s="107"/>
      <c r="PRC199" s="107"/>
      <c r="PRD199" s="107"/>
      <c r="PRE199" s="107"/>
      <c r="PRF199" s="107"/>
      <c r="PRG199" s="107"/>
      <c r="PRH199" s="107"/>
      <c r="PRI199" s="107"/>
      <c r="PRJ199" s="107"/>
      <c r="PRK199" s="107"/>
      <c r="PRL199" s="107"/>
      <c r="PRM199" s="107"/>
      <c r="PRN199" s="107"/>
      <c r="PRO199" s="107"/>
      <c r="PRP199" s="107"/>
      <c r="PRQ199" s="107"/>
      <c r="PRR199" s="107"/>
      <c r="PRS199" s="107"/>
      <c r="PRT199" s="107"/>
      <c r="PRU199" s="107"/>
      <c r="PRV199" s="107"/>
      <c r="PRW199" s="107"/>
      <c r="PRX199" s="107"/>
      <c r="PRY199" s="107"/>
      <c r="PRZ199" s="107"/>
      <c r="PSA199" s="107"/>
      <c r="PSB199" s="107"/>
      <c r="PSC199" s="107"/>
      <c r="PSD199" s="107"/>
      <c r="PSE199" s="107"/>
      <c r="PSF199" s="107"/>
      <c r="PSG199" s="107"/>
      <c r="PSH199" s="107"/>
      <c r="PSI199" s="107"/>
      <c r="PSJ199" s="107"/>
      <c r="PSK199" s="107"/>
      <c r="PSL199" s="107"/>
      <c r="PSM199" s="107"/>
      <c r="PSN199" s="107"/>
      <c r="PSO199" s="107"/>
      <c r="PSP199" s="107"/>
      <c r="PSQ199" s="107"/>
      <c r="PSR199" s="107"/>
      <c r="PSS199" s="107"/>
      <c r="PST199" s="107"/>
      <c r="PSU199" s="107"/>
      <c r="PSV199" s="107"/>
      <c r="PSW199" s="107"/>
      <c r="PSX199" s="107"/>
      <c r="PSY199" s="107"/>
      <c r="PSZ199" s="107"/>
      <c r="PTA199" s="107"/>
      <c r="PTB199" s="107"/>
      <c r="PTC199" s="107"/>
      <c r="PTD199" s="107"/>
      <c r="PTE199" s="107"/>
      <c r="PTF199" s="107"/>
      <c r="PTG199" s="107"/>
      <c r="PTH199" s="107"/>
      <c r="PTI199" s="107"/>
      <c r="PTJ199" s="107"/>
      <c r="PTK199" s="107"/>
      <c r="PTL199" s="107"/>
      <c r="PTM199" s="107"/>
      <c r="PTN199" s="107"/>
      <c r="PTO199" s="107"/>
      <c r="PTP199" s="107"/>
      <c r="PTQ199" s="107"/>
      <c r="PTR199" s="107"/>
      <c r="PTS199" s="107"/>
      <c r="PTT199" s="107"/>
      <c r="PTU199" s="107"/>
      <c r="PTV199" s="107"/>
      <c r="PTW199" s="107"/>
      <c r="PTX199" s="107"/>
      <c r="PTY199" s="107"/>
      <c r="PTZ199" s="107"/>
      <c r="PUA199" s="107"/>
      <c r="PUB199" s="107"/>
      <c r="PUC199" s="107"/>
      <c r="PUD199" s="107"/>
      <c r="PUE199" s="107"/>
      <c r="PUF199" s="107"/>
      <c r="PUG199" s="107"/>
      <c r="PUH199" s="107"/>
      <c r="PUI199" s="107"/>
      <c r="PUJ199" s="107"/>
      <c r="PUK199" s="107"/>
      <c r="PUL199" s="107"/>
      <c r="PUM199" s="107"/>
      <c r="PUN199" s="107"/>
      <c r="PUO199" s="107"/>
      <c r="PUP199" s="107"/>
      <c r="PUQ199" s="107"/>
      <c r="PUR199" s="107"/>
      <c r="PUS199" s="107"/>
      <c r="PUT199" s="107"/>
      <c r="PUU199" s="107"/>
      <c r="PUV199" s="107"/>
      <c r="PUW199" s="107"/>
      <c r="PUX199" s="107"/>
      <c r="PUY199" s="107"/>
      <c r="PUZ199" s="107"/>
      <c r="PVA199" s="107"/>
      <c r="PVB199" s="107"/>
      <c r="PVC199" s="107"/>
      <c r="PVD199" s="107"/>
      <c r="PVE199" s="107"/>
      <c r="PVF199" s="107"/>
      <c r="PVG199" s="107"/>
      <c r="PVH199" s="107"/>
      <c r="PVI199" s="107"/>
      <c r="PVJ199" s="107"/>
      <c r="PVK199" s="107"/>
      <c r="PVL199" s="107"/>
      <c r="PVM199" s="107"/>
      <c r="PVN199" s="107"/>
      <c r="PVO199" s="107"/>
      <c r="PVP199" s="107"/>
      <c r="PVQ199" s="107"/>
      <c r="PVR199" s="107"/>
      <c r="PVS199" s="107"/>
      <c r="PVT199" s="107"/>
      <c r="PVU199" s="107"/>
      <c r="PVV199" s="107"/>
      <c r="PVW199" s="107"/>
      <c r="PVX199" s="107"/>
      <c r="PVY199" s="107"/>
      <c r="PVZ199" s="107"/>
      <c r="PWA199" s="107"/>
      <c r="PWB199" s="107"/>
      <c r="PWC199" s="107"/>
      <c r="PWD199" s="107"/>
      <c r="PWE199" s="107"/>
      <c r="PWF199" s="107"/>
      <c r="PWG199" s="107"/>
      <c r="PWH199" s="107"/>
      <c r="PWI199" s="107"/>
      <c r="PWJ199" s="107"/>
      <c r="PWK199" s="107"/>
      <c r="PWL199" s="107"/>
      <c r="PWM199" s="107"/>
      <c r="PWN199" s="107"/>
      <c r="PWO199" s="107"/>
      <c r="PWP199" s="107"/>
      <c r="PWQ199" s="107"/>
      <c r="PWR199" s="107"/>
      <c r="PWS199" s="107"/>
      <c r="PWT199" s="107"/>
      <c r="PWU199" s="107"/>
      <c r="PWV199" s="107"/>
      <c r="PWW199" s="107"/>
      <c r="PWX199" s="107"/>
      <c r="PWY199" s="107"/>
      <c r="PWZ199" s="107"/>
      <c r="PXA199" s="107"/>
      <c r="PXB199" s="107"/>
      <c r="PXC199" s="107"/>
      <c r="PXD199" s="107"/>
      <c r="PXE199" s="107"/>
      <c r="PXF199" s="107"/>
      <c r="PXG199" s="107"/>
      <c r="PXH199" s="107"/>
      <c r="PXI199" s="107"/>
      <c r="PXJ199" s="107"/>
      <c r="PXK199" s="107"/>
      <c r="PXL199" s="107"/>
      <c r="PXM199" s="107"/>
      <c r="PXN199" s="107"/>
      <c r="PXO199" s="107"/>
      <c r="PXP199" s="107"/>
      <c r="PXQ199" s="107"/>
      <c r="PXR199" s="107"/>
      <c r="PXS199" s="107"/>
      <c r="PXT199" s="107"/>
      <c r="PXU199" s="107"/>
      <c r="PXV199" s="107"/>
      <c r="PXW199" s="107"/>
      <c r="PXX199" s="107"/>
      <c r="PXY199" s="107"/>
      <c r="PXZ199" s="107"/>
      <c r="PYA199" s="107"/>
      <c r="PYB199" s="107"/>
      <c r="PYC199" s="107"/>
      <c r="PYD199" s="107"/>
      <c r="PYE199" s="107"/>
      <c r="PYF199" s="107"/>
      <c r="PYG199" s="107"/>
      <c r="PYH199" s="107"/>
      <c r="PYI199" s="107"/>
      <c r="PYJ199" s="107"/>
      <c r="PYK199" s="107"/>
      <c r="PYL199" s="107"/>
      <c r="PYM199" s="107"/>
      <c r="PYN199" s="107"/>
      <c r="PYO199" s="107"/>
      <c r="PYP199" s="107"/>
      <c r="PYQ199" s="107"/>
      <c r="PYR199" s="107"/>
      <c r="PYS199" s="107"/>
      <c r="PYT199" s="107"/>
      <c r="PYU199" s="107"/>
      <c r="PYV199" s="107"/>
      <c r="PYW199" s="107"/>
      <c r="PYX199" s="107"/>
      <c r="PYY199" s="107"/>
      <c r="PYZ199" s="107"/>
      <c r="PZA199" s="107"/>
      <c r="PZB199" s="107"/>
      <c r="PZC199" s="107"/>
      <c r="PZD199" s="107"/>
      <c r="PZE199" s="107"/>
      <c r="PZF199" s="107"/>
      <c r="PZG199" s="107"/>
      <c r="PZH199" s="107"/>
      <c r="PZI199" s="107"/>
      <c r="PZJ199" s="107"/>
      <c r="PZK199" s="107"/>
      <c r="PZL199" s="107"/>
      <c r="PZM199" s="107"/>
      <c r="PZN199" s="107"/>
      <c r="PZO199" s="107"/>
      <c r="PZP199" s="107"/>
      <c r="PZQ199" s="107"/>
      <c r="PZR199" s="107"/>
      <c r="PZS199" s="107"/>
      <c r="PZT199" s="107"/>
      <c r="PZU199" s="107"/>
      <c r="PZV199" s="107"/>
      <c r="PZW199" s="107"/>
      <c r="PZX199" s="107"/>
      <c r="PZY199" s="107"/>
      <c r="PZZ199" s="107"/>
      <c r="QAA199" s="107"/>
      <c r="QAB199" s="107"/>
      <c r="QAC199" s="107"/>
      <c r="QAD199" s="107"/>
      <c r="QAE199" s="107"/>
      <c r="QAF199" s="107"/>
      <c r="QAG199" s="107"/>
      <c r="QAH199" s="107"/>
      <c r="QAI199" s="107"/>
      <c r="QAJ199" s="107"/>
      <c r="QAK199" s="107"/>
      <c r="QAL199" s="107"/>
      <c r="QAM199" s="107"/>
      <c r="QAN199" s="107"/>
      <c r="QAO199" s="107"/>
      <c r="QAP199" s="107"/>
      <c r="QAQ199" s="107"/>
      <c r="QAR199" s="107"/>
      <c r="QAS199" s="107"/>
      <c r="QAT199" s="107"/>
      <c r="QAU199" s="107"/>
      <c r="QAV199" s="107"/>
      <c r="QAW199" s="107"/>
      <c r="QAX199" s="107"/>
      <c r="QAY199" s="107"/>
      <c r="QAZ199" s="107"/>
      <c r="QBA199" s="107"/>
      <c r="QBB199" s="107"/>
      <c r="QBC199" s="107"/>
      <c r="QBD199" s="107"/>
      <c r="QBE199" s="107"/>
      <c r="QBF199" s="107"/>
      <c r="QBG199" s="107"/>
      <c r="QBH199" s="107"/>
      <c r="QBI199" s="107"/>
      <c r="QBJ199" s="107"/>
      <c r="QBK199" s="107"/>
      <c r="QBL199" s="107"/>
      <c r="QBM199" s="107"/>
      <c r="QBN199" s="107"/>
      <c r="QBO199" s="107"/>
      <c r="QBP199" s="107"/>
      <c r="QBQ199" s="107"/>
      <c r="QBR199" s="107"/>
      <c r="QBS199" s="107"/>
      <c r="QBT199" s="107"/>
      <c r="QBU199" s="107"/>
      <c r="QBV199" s="107"/>
      <c r="QBW199" s="107"/>
      <c r="QBX199" s="107"/>
      <c r="QBY199" s="107"/>
      <c r="QBZ199" s="107"/>
      <c r="QCA199" s="107"/>
      <c r="QCB199" s="107"/>
      <c r="QCC199" s="107"/>
      <c r="QCD199" s="107"/>
      <c r="QCE199" s="107"/>
      <c r="QCF199" s="107"/>
      <c r="QCG199" s="107"/>
      <c r="QCH199" s="107"/>
      <c r="QCI199" s="107"/>
      <c r="QCJ199" s="107"/>
      <c r="QCK199" s="107"/>
      <c r="QCL199" s="107"/>
      <c r="QCM199" s="107"/>
      <c r="QCN199" s="107"/>
      <c r="QCO199" s="107"/>
      <c r="QCP199" s="107"/>
      <c r="QCQ199" s="107"/>
      <c r="QCR199" s="107"/>
      <c r="QCS199" s="107"/>
      <c r="QCT199" s="107"/>
      <c r="QCU199" s="107"/>
      <c r="QCV199" s="107"/>
      <c r="QCW199" s="107"/>
      <c r="QCX199" s="107"/>
      <c r="QCY199" s="107"/>
      <c r="QCZ199" s="107"/>
      <c r="QDA199" s="107"/>
      <c r="QDB199" s="107"/>
      <c r="QDC199" s="107"/>
      <c r="QDD199" s="107"/>
      <c r="QDE199" s="107"/>
      <c r="QDF199" s="107"/>
      <c r="QDG199" s="107"/>
      <c r="QDH199" s="107"/>
      <c r="QDI199" s="107"/>
      <c r="QDJ199" s="107"/>
      <c r="QDK199" s="107"/>
      <c r="QDL199" s="107"/>
      <c r="QDM199" s="107"/>
      <c r="QDN199" s="107"/>
      <c r="QDO199" s="107"/>
      <c r="QDP199" s="107"/>
      <c r="QDQ199" s="107"/>
      <c r="QDR199" s="107"/>
      <c r="QDS199" s="107"/>
      <c r="QDT199" s="107"/>
      <c r="QDU199" s="107"/>
      <c r="QDV199" s="107"/>
      <c r="QDW199" s="107"/>
      <c r="QDX199" s="107"/>
      <c r="QDY199" s="107"/>
      <c r="QDZ199" s="107"/>
      <c r="QEA199" s="107"/>
      <c r="QEB199" s="107"/>
      <c r="QEC199" s="107"/>
      <c r="QED199" s="107"/>
      <c r="QEE199" s="107"/>
      <c r="QEF199" s="107"/>
      <c r="QEG199" s="107"/>
      <c r="QEH199" s="107"/>
      <c r="QEI199" s="107"/>
      <c r="QEJ199" s="107"/>
      <c r="QEK199" s="107"/>
      <c r="QEL199" s="107"/>
      <c r="QEM199" s="107"/>
      <c r="QEN199" s="107"/>
      <c r="QEO199" s="107"/>
      <c r="QEP199" s="107"/>
      <c r="QEQ199" s="107"/>
      <c r="QER199" s="107"/>
      <c r="QES199" s="107"/>
      <c r="QET199" s="107"/>
      <c r="QEU199" s="107"/>
      <c r="QEV199" s="107"/>
      <c r="QEW199" s="107"/>
      <c r="QEX199" s="107"/>
      <c r="QEY199" s="107"/>
      <c r="QEZ199" s="107"/>
      <c r="QFA199" s="107"/>
      <c r="QFB199" s="107"/>
      <c r="QFC199" s="107"/>
      <c r="QFD199" s="107"/>
      <c r="QFE199" s="107"/>
      <c r="QFF199" s="107"/>
      <c r="QFG199" s="107"/>
      <c r="QFH199" s="107"/>
      <c r="QFI199" s="107"/>
      <c r="QFJ199" s="107"/>
      <c r="QFK199" s="107"/>
      <c r="QFL199" s="107"/>
      <c r="QFM199" s="107"/>
      <c r="QFN199" s="107"/>
      <c r="QFO199" s="107"/>
      <c r="QFP199" s="107"/>
      <c r="QFQ199" s="107"/>
      <c r="QFR199" s="107"/>
      <c r="QFS199" s="107"/>
      <c r="QFT199" s="107"/>
      <c r="QFU199" s="107"/>
      <c r="QFV199" s="107"/>
      <c r="QFW199" s="107"/>
      <c r="QFX199" s="107"/>
      <c r="QFY199" s="107"/>
      <c r="QFZ199" s="107"/>
      <c r="QGA199" s="107"/>
      <c r="QGB199" s="107"/>
      <c r="QGC199" s="107"/>
      <c r="QGD199" s="107"/>
      <c r="QGE199" s="107"/>
      <c r="QGF199" s="107"/>
      <c r="QGG199" s="107"/>
      <c r="QGH199" s="107"/>
      <c r="QGI199" s="107"/>
      <c r="QGJ199" s="107"/>
      <c r="QGK199" s="107"/>
      <c r="QGL199" s="107"/>
      <c r="QGM199" s="107"/>
      <c r="QGN199" s="107"/>
      <c r="QGO199" s="107"/>
      <c r="QGP199" s="107"/>
      <c r="QGQ199" s="107"/>
      <c r="QGR199" s="107"/>
      <c r="QGS199" s="107"/>
      <c r="QGT199" s="107"/>
      <c r="QGU199" s="107"/>
      <c r="QGV199" s="107"/>
      <c r="QGW199" s="107"/>
      <c r="QGX199" s="107"/>
      <c r="QGY199" s="107"/>
      <c r="QGZ199" s="107"/>
      <c r="QHA199" s="107"/>
      <c r="QHB199" s="107"/>
      <c r="QHC199" s="107"/>
      <c r="QHD199" s="107"/>
      <c r="QHE199" s="107"/>
      <c r="QHF199" s="107"/>
      <c r="QHG199" s="107"/>
      <c r="QHH199" s="107"/>
      <c r="QHI199" s="107"/>
      <c r="QHJ199" s="107"/>
      <c r="QHK199" s="107"/>
      <c r="QHL199" s="107"/>
      <c r="QHM199" s="107"/>
      <c r="QHN199" s="107"/>
      <c r="QHO199" s="107"/>
      <c r="QHP199" s="107"/>
      <c r="QHQ199" s="107"/>
      <c r="QHR199" s="107"/>
      <c r="QHS199" s="107"/>
      <c r="QHT199" s="107"/>
      <c r="QHU199" s="107"/>
      <c r="QHV199" s="107"/>
      <c r="QHW199" s="107"/>
      <c r="QHX199" s="107"/>
      <c r="QHY199" s="107"/>
      <c r="QHZ199" s="107"/>
      <c r="QIA199" s="107"/>
      <c r="QIB199" s="107"/>
      <c r="QIC199" s="107"/>
      <c r="QID199" s="107"/>
      <c r="QIE199" s="107"/>
      <c r="QIF199" s="107"/>
      <c r="QIG199" s="107"/>
      <c r="QIH199" s="107"/>
      <c r="QII199" s="107"/>
      <c r="QIJ199" s="107"/>
      <c r="QIK199" s="107"/>
      <c r="QIL199" s="107"/>
      <c r="QIM199" s="107"/>
      <c r="QIN199" s="107"/>
      <c r="QIO199" s="107"/>
      <c r="QIP199" s="107"/>
      <c r="QIQ199" s="107"/>
      <c r="QIR199" s="107"/>
      <c r="QIS199" s="107"/>
      <c r="QIT199" s="107"/>
      <c r="QIU199" s="107"/>
      <c r="QIV199" s="107"/>
      <c r="QIW199" s="107"/>
      <c r="QIX199" s="107"/>
      <c r="QIY199" s="107"/>
      <c r="QIZ199" s="107"/>
      <c r="QJA199" s="107"/>
      <c r="QJB199" s="107"/>
      <c r="QJC199" s="107"/>
      <c r="QJD199" s="107"/>
      <c r="QJE199" s="107"/>
      <c r="QJF199" s="107"/>
      <c r="QJG199" s="107"/>
      <c r="QJH199" s="107"/>
      <c r="QJI199" s="107"/>
      <c r="QJJ199" s="107"/>
      <c r="QJK199" s="107"/>
      <c r="QJL199" s="107"/>
      <c r="QJM199" s="107"/>
      <c r="QJN199" s="107"/>
      <c r="QJO199" s="107"/>
      <c r="QJP199" s="107"/>
      <c r="QJQ199" s="107"/>
      <c r="QJR199" s="107"/>
      <c r="QJS199" s="107"/>
      <c r="QJT199" s="107"/>
      <c r="QJU199" s="107"/>
      <c r="QJV199" s="107"/>
      <c r="QJW199" s="107"/>
      <c r="QJX199" s="107"/>
      <c r="QJY199" s="107"/>
      <c r="QJZ199" s="107"/>
      <c r="QKA199" s="107"/>
      <c r="QKB199" s="107"/>
      <c r="QKC199" s="107"/>
      <c r="QKD199" s="107"/>
      <c r="QKE199" s="107"/>
      <c r="QKF199" s="107"/>
      <c r="QKG199" s="107"/>
      <c r="QKH199" s="107"/>
      <c r="QKI199" s="107"/>
      <c r="QKJ199" s="107"/>
      <c r="QKK199" s="107"/>
      <c r="QKL199" s="107"/>
      <c r="QKM199" s="107"/>
      <c r="QKN199" s="107"/>
      <c r="QKO199" s="107"/>
      <c r="QKP199" s="107"/>
      <c r="QKQ199" s="107"/>
      <c r="QKR199" s="107"/>
      <c r="QKS199" s="107"/>
      <c r="QKT199" s="107"/>
      <c r="QKU199" s="107"/>
      <c r="QKV199" s="107"/>
      <c r="QKW199" s="107"/>
      <c r="QKX199" s="107"/>
      <c r="QKY199" s="107"/>
      <c r="QKZ199" s="107"/>
      <c r="QLA199" s="107"/>
      <c r="QLB199" s="107"/>
      <c r="QLC199" s="107"/>
      <c r="QLD199" s="107"/>
      <c r="QLE199" s="107"/>
      <c r="QLF199" s="107"/>
      <c r="QLG199" s="107"/>
      <c r="QLH199" s="107"/>
      <c r="QLI199" s="107"/>
      <c r="QLJ199" s="107"/>
      <c r="QLK199" s="107"/>
      <c r="QLL199" s="107"/>
      <c r="QLM199" s="107"/>
      <c r="QLN199" s="107"/>
      <c r="QLO199" s="107"/>
      <c r="QLP199" s="107"/>
      <c r="QLQ199" s="107"/>
      <c r="QLR199" s="107"/>
      <c r="QLS199" s="107"/>
      <c r="QLT199" s="107"/>
      <c r="QLU199" s="107"/>
      <c r="QLV199" s="107"/>
      <c r="QLW199" s="107"/>
      <c r="QLX199" s="107"/>
      <c r="QLY199" s="107"/>
      <c r="QLZ199" s="107"/>
      <c r="QMA199" s="107"/>
      <c r="QMB199" s="107"/>
      <c r="QMC199" s="107"/>
      <c r="QMD199" s="107"/>
      <c r="QME199" s="107"/>
      <c r="QMF199" s="107"/>
      <c r="QMG199" s="107"/>
      <c r="QMH199" s="107"/>
      <c r="QMI199" s="107"/>
      <c r="QMJ199" s="107"/>
      <c r="QMK199" s="107"/>
      <c r="QML199" s="107"/>
      <c r="QMM199" s="107"/>
      <c r="QMN199" s="107"/>
      <c r="QMO199" s="107"/>
      <c r="QMP199" s="107"/>
      <c r="QMQ199" s="107"/>
      <c r="QMR199" s="107"/>
      <c r="QMS199" s="107"/>
      <c r="QMT199" s="107"/>
      <c r="QMU199" s="107"/>
      <c r="QMV199" s="107"/>
      <c r="QMW199" s="107"/>
      <c r="QMX199" s="107"/>
      <c r="QMY199" s="107"/>
      <c r="QMZ199" s="107"/>
      <c r="QNA199" s="107"/>
      <c r="QNB199" s="107"/>
      <c r="QNC199" s="107"/>
      <c r="QND199" s="107"/>
      <c r="QNE199" s="107"/>
      <c r="QNF199" s="107"/>
      <c r="QNG199" s="107"/>
      <c r="QNH199" s="107"/>
      <c r="QNI199" s="107"/>
      <c r="QNJ199" s="107"/>
      <c r="QNK199" s="107"/>
      <c r="QNL199" s="107"/>
      <c r="QNM199" s="107"/>
      <c r="QNN199" s="107"/>
      <c r="QNO199" s="107"/>
      <c r="QNP199" s="107"/>
      <c r="QNQ199" s="107"/>
      <c r="QNR199" s="107"/>
      <c r="QNS199" s="107"/>
      <c r="QNT199" s="107"/>
      <c r="QNU199" s="107"/>
      <c r="QNV199" s="107"/>
      <c r="QNW199" s="107"/>
      <c r="QNX199" s="107"/>
      <c r="QNY199" s="107"/>
      <c r="QNZ199" s="107"/>
      <c r="QOA199" s="107"/>
      <c r="QOB199" s="107"/>
      <c r="QOC199" s="107"/>
      <c r="QOD199" s="107"/>
      <c r="QOE199" s="107"/>
      <c r="QOF199" s="107"/>
      <c r="QOG199" s="107"/>
      <c r="QOH199" s="107"/>
      <c r="QOI199" s="107"/>
      <c r="QOJ199" s="107"/>
      <c r="QOK199" s="107"/>
      <c r="QOL199" s="107"/>
      <c r="QOM199" s="107"/>
      <c r="QON199" s="107"/>
      <c r="QOO199" s="107"/>
      <c r="QOP199" s="107"/>
      <c r="QOQ199" s="107"/>
      <c r="QOR199" s="107"/>
      <c r="QOS199" s="107"/>
      <c r="QOT199" s="107"/>
      <c r="QOU199" s="107"/>
      <c r="QOV199" s="107"/>
      <c r="QOW199" s="107"/>
      <c r="QOX199" s="107"/>
      <c r="QOY199" s="107"/>
      <c r="QOZ199" s="107"/>
      <c r="QPA199" s="107"/>
      <c r="QPB199" s="107"/>
      <c r="QPC199" s="107"/>
      <c r="QPD199" s="107"/>
      <c r="QPE199" s="107"/>
      <c r="QPF199" s="107"/>
      <c r="QPG199" s="107"/>
      <c r="QPH199" s="107"/>
      <c r="QPI199" s="107"/>
      <c r="QPJ199" s="107"/>
      <c r="QPK199" s="107"/>
      <c r="QPL199" s="107"/>
      <c r="QPM199" s="107"/>
      <c r="QPN199" s="107"/>
      <c r="QPO199" s="107"/>
      <c r="QPP199" s="107"/>
      <c r="QPQ199" s="107"/>
      <c r="QPR199" s="107"/>
      <c r="QPS199" s="107"/>
      <c r="QPT199" s="107"/>
      <c r="QPU199" s="107"/>
      <c r="QPV199" s="107"/>
      <c r="QPW199" s="107"/>
      <c r="QPX199" s="107"/>
      <c r="QPY199" s="107"/>
      <c r="QPZ199" s="107"/>
      <c r="QQA199" s="107"/>
      <c r="QQB199" s="107"/>
      <c r="QQC199" s="107"/>
      <c r="QQD199" s="107"/>
      <c r="QQE199" s="107"/>
      <c r="QQF199" s="107"/>
      <c r="QQG199" s="107"/>
      <c r="QQH199" s="107"/>
      <c r="QQI199" s="107"/>
      <c r="QQJ199" s="107"/>
      <c r="QQK199" s="107"/>
      <c r="QQL199" s="107"/>
      <c r="QQM199" s="107"/>
      <c r="QQN199" s="107"/>
      <c r="QQO199" s="107"/>
      <c r="QQP199" s="107"/>
      <c r="QQQ199" s="107"/>
      <c r="QQR199" s="107"/>
      <c r="QQS199" s="107"/>
      <c r="QQT199" s="107"/>
      <c r="QQU199" s="107"/>
      <c r="QQV199" s="107"/>
      <c r="QQW199" s="107"/>
      <c r="QQX199" s="107"/>
      <c r="QQY199" s="107"/>
      <c r="QQZ199" s="107"/>
      <c r="QRA199" s="107"/>
      <c r="QRB199" s="107"/>
      <c r="QRC199" s="107"/>
      <c r="QRD199" s="107"/>
      <c r="QRE199" s="107"/>
      <c r="QRF199" s="107"/>
      <c r="QRG199" s="107"/>
      <c r="QRH199" s="107"/>
      <c r="QRI199" s="107"/>
      <c r="QRJ199" s="107"/>
      <c r="QRK199" s="107"/>
      <c r="QRL199" s="107"/>
      <c r="QRM199" s="107"/>
      <c r="QRN199" s="107"/>
      <c r="QRO199" s="107"/>
      <c r="QRP199" s="107"/>
      <c r="QRQ199" s="107"/>
      <c r="QRR199" s="107"/>
      <c r="QRS199" s="107"/>
      <c r="QRT199" s="107"/>
      <c r="QRU199" s="107"/>
      <c r="QRV199" s="107"/>
      <c r="QRW199" s="107"/>
      <c r="QRX199" s="107"/>
      <c r="QRY199" s="107"/>
      <c r="QRZ199" s="107"/>
      <c r="QSA199" s="107"/>
      <c r="QSB199" s="107"/>
      <c r="QSC199" s="107"/>
      <c r="QSD199" s="107"/>
      <c r="QSE199" s="107"/>
      <c r="QSF199" s="107"/>
      <c r="QSG199" s="107"/>
      <c r="QSH199" s="107"/>
      <c r="QSI199" s="107"/>
      <c r="QSJ199" s="107"/>
      <c r="QSK199" s="107"/>
      <c r="QSL199" s="107"/>
      <c r="QSM199" s="107"/>
      <c r="QSN199" s="107"/>
      <c r="QSO199" s="107"/>
      <c r="QSP199" s="107"/>
      <c r="QSQ199" s="107"/>
      <c r="QSR199" s="107"/>
      <c r="QSS199" s="107"/>
      <c r="QST199" s="107"/>
      <c r="QSU199" s="107"/>
      <c r="QSV199" s="107"/>
      <c r="QSW199" s="107"/>
      <c r="QSX199" s="107"/>
      <c r="QSY199" s="107"/>
      <c r="QSZ199" s="107"/>
      <c r="QTA199" s="107"/>
      <c r="QTB199" s="107"/>
      <c r="QTC199" s="107"/>
      <c r="QTD199" s="107"/>
      <c r="QTE199" s="107"/>
      <c r="QTF199" s="107"/>
      <c r="QTG199" s="107"/>
      <c r="QTH199" s="107"/>
      <c r="QTI199" s="107"/>
      <c r="QTJ199" s="107"/>
      <c r="QTK199" s="107"/>
      <c r="QTL199" s="107"/>
      <c r="QTM199" s="107"/>
      <c r="QTN199" s="107"/>
      <c r="QTO199" s="107"/>
      <c r="QTP199" s="107"/>
      <c r="QTQ199" s="107"/>
      <c r="QTR199" s="107"/>
      <c r="QTS199" s="107"/>
      <c r="QTT199" s="107"/>
      <c r="QTU199" s="107"/>
      <c r="QTV199" s="107"/>
      <c r="QTW199" s="107"/>
      <c r="QTX199" s="107"/>
      <c r="QTY199" s="107"/>
      <c r="QTZ199" s="107"/>
      <c r="QUA199" s="107"/>
      <c r="QUB199" s="107"/>
      <c r="QUC199" s="107"/>
      <c r="QUD199" s="107"/>
      <c r="QUE199" s="107"/>
      <c r="QUF199" s="107"/>
      <c r="QUG199" s="107"/>
      <c r="QUH199" s="107"/>
      <c r="QUI199" s="107"/>
      <c r="QUJ199" s="107"/>
      <c r="QUK199" s="107"/>
      <c r="QUL199" s="107"/>
      <c r="QUM199" s="107"/>
      <c r="QUN199" s="107"/>
      <c r="QUO199" s="107"/>
      <c r="QUP199" s="107"/>
      <c r="QUQ199" s="107"/>
      <c r="QUR199" s="107"/>
      <c r="QUS199" s="107"/>
      <c r="QUT199" s="107"/>
      <c r="QUU199" s="107"/>
      <c r="QUV199" s="107"/>
      <c r="QUW199" s="107"/>
      <c r="QUX199" s="107"/>
      <c r="QUY199" s="107"/>
      <c r="QUZ199" s="107"/>
      <c r="QVA199" s="107"/>
      <c r="QVB199" s="107"/>
      <c r="QVC199" s="107"/>
      <c r="QVD199" s="107"/>
      <c r="QVE199" s="107"/>
      <c r="QVF199" s="107"/>
      <c r="QVG199" s="107"/>
      <c r="QVH199" s="107"/>
      <c r="QVI199" s="107"/>
      <c r="QVJ199" s="107"/>
      <c r="QVK199" s="107"/>
      <c r="QVL199" s="107"/>
      <c r="QVM199" s="107"/>
      <c r="QVN199" s="107"/>
      <c r="QVO199" s="107"/>
      <c r="QVP199" s="107"/>
      <c r="QVQ199" s="107"/>
      <c r="QVR199" s="107"/>
      <c r="QVS199" s="107"/>
      <c r="QVT199" s="107"/>
      <c r="QVU199" s="107"/>
      <c r="QVV199" s="107"/>
      <c r="QVW199" s="107"/>
      <c r="QVX199" s="107"/>
      <c r="QVY199" s="107"/>
      <c r="QVZ199" s="107"/>
      <c r="QWA199" s="107"/>
      <c r="QWB199" s="107"/>
      <c r="QWC199" s="107"/>
      <c r="QWD199" s="107"/>
      <c r="QWE199" s="107"/>
      <c r="QWF199" s="107"/>
      <c r="QWG199" s="107"/>
      <c r="QWH199" s="107"/>
      <c r="QWI199" s="107"/>
      <c r="QWJ199" s="107"/>
      <c r="QWK199" s="107"/>
      <c r="QWL199" s="107"/>
      <c r="QWM199" s="107"/>
      <c r="QWN199" s="107"/>
      <c r="QWO199" s="107"/>
      <c r="QWP199" s="107"/>
      <c r="QWQ199" s="107"/>
      <c r="QWR199" s="107"/>
      <c r="QWS199" s="107"/>
      <c r="QWT199" s="107"/>
      <c r="QWU199" s="107"/>
      <c r="QWV199" s="107"/>
      <c r="QWW199" s="107"/>
      <c r="QWX199" s="107"/>
      <c r="QWY199" s="107"/>
      <c r="QWZ199" s="107"/>
      <c r="QXA199" s="107"/>
      <c r="QXB199" s="107"/>
      <c r="QXC199" s="107"/>
      <c r="QXD199" s="107"/>
      <c r="QXE199" s="107"/>
      <c r="QXF199" s="107"/>
      <c r="QXG199" s="107"/>
      <c r="QXH199" s="107"/>
      <c r="QXI199" s="107"/>
      <c r="QXJ199" s="107"/>
      <c r="QXK199" s="107"/>
      <c r="QXL199" s="107"/>
      <c r="QXM199" s="107"/>
      <c r="QXN199" s="107"/>
      <c r="QXO199" s="107"/>
      <c r="QXP199" s="107"/>
      <c r="QXQ199" s="107"/>
      <c r="QXR199" s="107"/>
      <c r="QXS199" s="107"/>
      <c r="QXT199" s="107"/>
      <c r="QXU199" s="107"/>
      <c r="QXV199" s="107"/>
      <c r="QXW199" s="107"/>
      <c r="QXX199" s="107"/>
      <c r="QXY199" s="107"/>
      <c r="QXZ199" s="107"/>
      <c r="QYA199" s="107"/>
      <c r="QYB199" s="107"/>
      <c r="QYC199" s="107"/>
      <c r="QYD199" s="107"/>
      <c r="QYE199" s="107"/>
      <c r="QYF199" s="107"/>
      <c r="QYG199" s="107"/>
      <c r="QYH199" s="107"/>
      <c r="QYI199" s="107"/>
      <c r="QYJ199" s="107"/>
      <c r="QYK199" s="107"/>
      <c r="QYL199" s="107"/>
      <c r="QYM199" s="107"/>
      <c r="QYN199" s="107"/>
      <c r="QYO199" s="107"/>
      <c r="QYP199" s="107"/>
      <c r="QYQ199" s="107"/>
      <c r="QYR199" s="107"/>
      <c r="QYS199" s="107"/>
      <c r="QYT199" s="107"/>
      <c r="QYU199" s="107"/>
      <c r="QYV199" s="107"/>
      <c r="QYW199" s="107"/>
      <c r="QYX199" s="107"/>
      <c r="QYY199" s="107"/>
      <c r="QYZ199" s="107"/>
      <c r="QZA199" s="107"/>
      <c r="QZB199" s="107"/>
      <c r="QZC199" s="107"/>
      <c r="QZD199" s="107"/>
      <c r="QZE199" s="107"/>
      <c r="QZF199" s="107"/>
      <c r="QZG199" s="107"/>
      <c r="QZH199" s="107"/>
      <c r="QZI199" s="107"/>
      <c r="QZJ199" s="107"/>
      <c r="QZK199" s="107"/>
      <c r="QZL199" s="107"/>
      <c r="QZM199" s="107"/>
      <c r="QZN199" s="107"/>
      <c r="QZO199" s="107"/>
      <c r="QZP199" s="107"/>
      <c r="QZQ199" s="107"/>
      <c r="QZR199" s="107"/>
      <c r="QZS199" s="107"/>
      <c r="QZT199" s="107"/>
      <c r="QZU199" s="107"/>
      <c r="QZV199" s="107"/>
      <c r="QZW199" s="107"/>
      <c r="QZX199" s="107"/>
      <c r="QZY199" s="107"/>
      <c r="QZZ199" s="107"/>
      <c r="RAA199" s="107"/>
      <c r="RAB199" s="107"/>
      <c r="RAC199" s="107"/>
      <c r="RAD199" s="107"/>
      <c r="RAE199" s="107"/>
      <c r="RAF199" s="107"/>
      <c r="RAG199" s="107"/>
      <c r="RAH199" s="107"/>
      <c r="RAI199" s="107"/>
      <c r="RAJ199" s="107"/>
      <c r="RAK199" s="107"/>
      <c r="RAL199" s="107"/>
      <c r="RAM199" s="107"/>
      <c r="RAN199" s="107"/>
      <c r="RAO199" s="107"/>
      <c r="RAP199" s="107"/>
      <c r="RAQ199" s="107"/>
      <c r="RAR199" s="107"/>
      <c r="RAS199" s="107"/>
      <c r="RAT199" s="107"/>
      <c r="RAU199" s="107"/>
      <c r="RAV199" s="107"/>
      <c r="RAW199" s="107"/>
      <c r="RAX199" s="107"/>
      <c r="RAY199" s="107"/>
      <c r="RAZ199" s="107"/>
      <c r="RBA199" s="107"/>
      <c r="RBB199" s="107"/>
      <c r="RBC199" s="107"/>
      <c r="RBD199" s="107"/>
      <c r="RBE199" s="107"/>
      <c r="RBF199" s="107"/>
      <c r="RBG199" s="107"/>
      <c r="RBH199" s="107"/>
      <c r="RBI199" s="107"/>
      <c r="RBJ199" s="107"/>
      <c r="RBK199" s="107"/>
      <c r="RBL199" s="107"/>
      <c r="RBM199" s="107"/>
      <c r="RBN199" s="107"/>
      <c r="RBO199" s="107"/>
      <c r="RBP199" s="107"/>
      <c r="RBQ199" s="107"/>
      <c r="RBR199" s="107"/>
      <c r="RBS199" s="107"/>
      <c r="RBT199" s="107"/>
      <c r="RBU199" s="107"/>
      <c r="RBV199" s="107"/>
      <c r="RBW199" s="107"/>
      <c r="RBX199" s="107"/>
      <c r="RBY199" s="107"/>
      <c r="RBZ199" s="107"/>
      <c r="RCA199" s="107"/>
      <c r="RCB199" s="107"/>
      <c r="RCC199" s="107"/>
      <c r="RCD199" s="107"/>
      <c r="RCE199" s="107"/>
      <c r="RCF199" s="107"/>
      <c r="RCG199" s="107"/>
      <c r="RCH199" s="107"/>
      <c r="RCI199" s="107"/>
      <c r="RCJ199" s="107"/>
      <c r="RCK199" s="107"/>
      <c r="RCL199" s="107"/>
      <c r="RCM199" s="107"/>
      <c r="RCN199" s="107"/>
      <c r="RCO199" s="107"/>
      <c r="RCP199" s="107"/>
      <c r="RCQ199" s="107"/>
      <c r="RCR199" s="107"/>
      <c r="RCS199" s="107"/>
      <c r="RCT199" s="107"/>
      <c r="RCU199" s="107"/>
      <c r="RCV199" s="107"/>
      <c r="RCW199" s="107"/>
      <c r="RCX199" s="107"/>
      <c r="RCY199" s="107"/>
      <c r="RCZ199" s="107"/>
      <c r="RDA199" s="107"/>
      <c r="RDB199" s="107"/>
      <c r="RDC199" s="107"/>
      <c r="RDD199" s="107"/>
      <c r="RDE199" s="107"/>
      <c r="RDF199" s="107"/>
      <c r="RDG199" s="107"/>
      <c r="RDH199" s="107"/>
      <c r="RDI199" s="107"/>
      <c r="RDJ199" s="107"/>
      <c r="RDK199" s="107"/>
      <c r="RDL199" s="107"/>
      <c r="RDM199" s="107"/>
      <c r="RDN199" s="107"/>
      <c r="RDO199" s="107"/>
      <c r="RDP199" s="107"/>
      <c r="RDQ199" s="107"/>
      <c r="RDR199" s="107"/>
      <c r="RDS199" s="107"/>
      <c r="RDT199" s="107"/>
      <c r="RDU199" s="107"/>
      <c r="RDV199" s="107"/>
      <c r="RDW199" s="107"/>
      <c r="RDX199" s="107"/>
      <c r="RDY199" s="107"/>
      <c r="RDZ199" s="107"/>
      <c r="REA199" s="107"/>
      <c r="REB199" s="107"/>
      <c r="REC199" s="107"/>
      <c r="RED199" s="107"/>
      <c r="REE199" s="107"/>
      <c r="REF199" s="107"/>
      <c r="REG199" s="107"/>
      <c r="REH199" s="107"/>
      <c r="REI199" s="107"/>
      <c r="REJ199" s="107"/>
      <c r="REK199" s="107"/>
      <c r="REL199" s="107"/>
      <c r="REM199" s="107"/>
      <c r="REN199" s="107"/>
      <c r="REO199" s="107"/>
      <c r="REP199" s="107"/>
      <c r="REQ199" s="107"/>
      <c r="RER199" s="107"/>
      <c r="RES199" s="107"/>
      <c r="RET199" s="107"/>
      <c r="REU199" s="107"/>
      <c r="REV199" s="107"/>
      <c r="REW199" s="107"/>
      <c r="REX199" s="107"/>
      <c r="REY199" s="107"/>
      <c r="REZ199" s="107"/>
      <c r="RFA199" s="107"/>
      <c r="RFB199" s="107"/>
      <c r="RFC199" s="107"/>
      <c r="RFD199" s="107"/>
      <c r="RFE199" s="107"/>
      <c r="RFF199" s="107"/>
      <c r="RFG199" s="107"/>
      <c r="RFH199" s="107"/>
      <c r="RFI199" s="107"/>
      <c r="RFJ199" s="107"/>
      <c r="RFK199" s="107"/>
      <c r="RFL199" s="107"/>
      <c r="RFM199" s="107"/>
      <c r="RFN199" s="107"/>
      <c r="RFO199" s="107"/>
      <c r="RFP199" s="107"/>
      <c r="RFQ199" s="107"/>
      <c r="RFR199" s="107"/>
      <c r="RFS199" s="107"/>
      <c r="RFT199" s="107"/>
      <c r="RFU199" s="107"/>
      <c r="RFV199" s="107"/>
      <c r="RFW199" s="107"/>
      <c r="RFX199" s="107"/>
      <c r="RFY199" s="107"/>
      <c r="RFZ199" s="107"/>
      <c r="RGA199" s="107"/>
      <c r="RGB199" s="107"/>
      <c r="RGC199" s="107"/>
      <c r="RGD199" s="107"/>
      <c r="RGE199" s="107"/>
      <c r="RGF199" s="107"/>
      <c r="RGG199" s="107"/>
      <c r="RGH199" s="107"/>
      <c r="RGI199" s="107"/>
      <c r="RGJ199" s="107"/>
      <c r="RGK199" s="107"/>
      <c r="RGL199" s="107"/>
      <c r="RGM199" s="107"/>
      <c r="RGN199" s="107"/>
      <c r="RGO199" s="107"/>
      <c r="RGP199" s="107"/>
      <c r="RGQ199" s="107"/>
      <c r="RGR199" s="107"/>
      <c r="RGS199" s="107"/>
      <c r="RGT199" s="107"/>
      <c r="RGU199" s="107"/>
      <c r="RGV199" s="107"/>
      <c r="RGW199" s="107"/>
      <c r="RGX199" s="107"/>
      <c r="RGY199" s="107"/>
      <c r="RGZ199" s="107"/>
      <c r="RHA199" s="107"/>
      <c r="RHB199" s="107"/>
      <c r="RHC199" s="107"/>
      <c r="RHD199" s="107"/>
      <c r="RHE199" s="107"/>
      <c r="RHF199" s="107"/>
      <c r="RHG199" s="107"/>
      <c r="RHH199" s="107"/>
      <c r="RHI199" s="107"/>
      <c r="RHJ199" s="107"/>
      <c r="RHK199" s="107"/>
      <c r="RHL199" s="107"/>
      <c r="RHM199" s="107"/>
      <c r="RHN199" s="107"/>
      <c r="RHO199" s="107"/>
      <c r="RHP199" s="107"/>
      <c r="RHQ199" s="107"/>
      <c r="RHR199" s="107"/>
      <c r="RHS199" s="107"/>
      <c r="RHT199" s="107"/>
      <c r="RHU199" s="107"/>
      <c r="RHV199" s="107"/>
      <c r="RHW199" s="107"/>
      <c r="RHX199" s="107"/>
      <c r="RHY199" s="107"/>
      <c r="RHZ199" s="107"/>
      <c r="RIA199" s="107"/>
      <c r="RIB199" s="107"/>
      <c r="RIC199" s="107"/>
      <c r="RID199" s="107"/>
      <c r="RIE199" s="107"/>
      <c r="RIF199" s="107"/>
      <c r="RIG199" s="107"/>
      <c r="RIH199" s="107"/>
      <c r="RII199" s="107"/>
      <c r="RIJ199" s="107"/>
      <c r="RIK199" s="107"/>
      <c r="RIL199" s="107"/>
      <c r="RIM199" s="107"/>
      <c r="RIN199" s="107"/>
      <c r="RIO199" s="107"/>
      <c r="RIP199" s="107"/>
      <c r="RIQ199" s="107"/>
      <c r="RIR199" s="107"/>
      <c r="RIS199" s="107"/>
      <c r="RIT199" s="107"/>
      <c r="RIU199" s="107"/>
      <c r="RIV199" s="107"/>
      <c r="RIW199" s="107"/>
      <c r="RIX199" s="107"/>
      <c r="RIY199" s="107"/>
      <c r="RIZ199" s="107"/>
      <c r="RJA199" s="107"/>
      <c r="RJB199" s="107"/>
      <c r="RJC199" s="107"/>
      <c r="RJD199" s="107"/>
      <c r="RJE199" s="107"/>
      <c r="RJF199" s="107"/>
      <c r="RJG199" s="107"/>
      <c r="RJH199" s="107"/>
      <c r="RJI199" s="107"/>
      <c r="RJJ199" s="107"/>
      <c r="RJK199" s="107"/>
      <c r="RJL199" s="107"/>
      <c r="RJM199" s="107"/>
      <c r="RJN199" s="107"/>
      <c r="RJO199" s="107"/>
      <c r="RJP199" s="107"/>
      <c r="RJQ199" s="107"/>
      <c r="RJR199" s="107"/>
      <c r="RJS199" s="107"/>
      <c r="RJT199" s="107"/>
      <c r="RJU199" s="107"/>
      <c r="RJV199" s="107"/>
      <c r="RJW199" s="107"/>
      <c r="RJX199" s="107"/>
      <c r="RJY199" s="107"/>
      <c r="RJZ199" s="107"/>
      <c r="RKA199" s="107"/>
      <c r="RKB199" s="107"/>
      <c r="RKC199" s="107"/>
      <c r="RKD199" s="107"/>
      <c r="RKE199" s="107"/>
      <c r="RKF199" s="107"/>
      <c r="RKG199" s="107"/>
      <c r="RKH199" s="107"/>
      <c r="RKI199" s="107"/>
      <c r="RKJ199" s="107"/>
      <c r="RKK199" s="107"/>
      <c r="RKL199" s="107"/>
      <c r="RKM199" s="107"/>
      <c r="RKN199" s="107"/>
      <c r="RKO199" s="107"/>
      <c r="RKP199" s="107"/>
      <c r="RKQ199" s="107"/>
      <c r="RKR199" s="107"/>
      <c r="RKS199" s="107"/>
      <c r="RKT199" s="107"/>
      <c r="RKU199" s="107"/>
      <c r="RKV199" s="107"/>
      <c r="RKW199" s="107"/>
      <c r="RKX199" s="107"/>
      <c r="RKY199" s="107"/>
      <c r="RKZ199" s="107"/>
      <c r="RLA199" s="107"/>
      <c r="RLB199" s="107"/>
      <c r="RLC199" s="107"/>
      <c r="RLD199" s="107"/>
      <c r="RLE199" s="107"/>
      <c r="RLF199" s="107"/>
      <c r="RLG199" s="107"/>
      <c r="RLH199" s="107"/>
      <c r="RLI199" s="107"/>
      <c r="RLJ199" s="107"/>
      <c r="RLK199" s="107"/>
      <c r="RLL199" s="107"/>
      <c r="RLM199" s="107"/>
      <c r="RLN199" s="107"/>
      <c r="RLO199" s="107"/>
      <c r="RLP199" s="107"/>
      <c r="RLQ199" s="107"/>
      <c r="RLR199" s="107"/>
      <c r="RLS199" s="107"/>
      <c r="RLT199" s="107"/>
      <c r="RLU199" s="107"/>
      <c r="RLV199" s="107"/>
      <c r="RLW199" s="107"/>
      <c r="RLX199" s="107"/>
      <c r="RLY199" s="107"/>
      <c r="RLZ199" s="107"/>
      <c r="RMA199" s="107"/>
      <c r="RMB199" s="107"/>
      <c r="RMC199" s="107"/>
      <c r="RMD199" s="107"/>
      <c r="RME199" s="107"/>
      <c r="RMF199" s="107"/>
      <c r="RMG199" s="107"/>
      <c r="RMH199" s="107"/>
      <c r="RMI199" s="107"/>
      <c r="RMJ199" s="107"/>
      <c r="RMK199" s="107"/>
      <c r="RML199" s="107"/>
      <c r="RMM199" s="107"/>
      <c r="RMN199" s="107"/>
      <c r="RMO199" s="107"/>
      <c r="RMP199" s="107"/>
      <c r="RMQ199" s="107"/>
      <c r="RMR199" s="107"/>
      <c r="RMS199" s="107"/>
      <c r="RMT199" s="107"/>
      <c r="RMU199" s="107"/>
      <c r="RMV199" s="107"/>
      <c r="RMW199" s="107"/>
      <c r="RMX199" s="107"/>
      <c r="RMY199" s="107"/>
      <c r="RMZ199" s="107"/>
      <c r="RNA199" s="107"/>
      <c r="RNB199" s="107"/>
      <c r="RNC199" s="107"/>
      <c r="RND199" s="107"/>
      <c r="RNE199" s="107"/>
      <c r="RNF199" s="107"/>
      <c r="RNG199" s="107"/>
      <c r="RNH199" s="107"/>
      <c r="RNI199" s="107"/>
      <c r="RNJ199" s="107"/>
      <c r="RNK199" s="107"/>
      <c r="RNL199" s="107"/>
      <c r="RNM199" s="107"/>
      <c r="RNN199" s="107"/>
      <c r="RNO199" s="107"/>
      <c r="RNP199" s="107"/>
      <c r="RNQ199" s="107"/>
      <c r="RNR199" s="107"/>
      <c r="RNS199" s="107"/>
      <c r="RNT199" s="107"/>
      <c r="RNU199" s="107"/>
      <c r="RNV199" s="107"/>
      <c r="RNW199" s="107"/>
      <c r="RNX199" s="107"/>
      <c r="RNY199" s="107"/>
      <c r="RNZ199" s="107"/>
      <c r="ROA199" s="107"/>
      <c r="ROB199" s="107"/>
      <c r="ROC199" s="107"/>
      <c r="ROD199" s="107"/>
      <c r="ROE199" s="107"/>
      <c r="ROF199" s="107"/>
      <c r="ROG199" s="107"/>
      <c r="ROH199" s="107"/>
      <c r="ROI199" s="107"/>
      <c r="ROJ199" s="107"/>
      <c r="ROK199" s="107"/>
      <c r="ROL199" s="107"/>
      <c r="ROM199" s="107"/>
      <c r="RON199" s="107"/>
      <c r="ROO199" s="107"/>
      <c r="ROP199" s="107"/>
      <c r="ROQ199" s="107"/>
      <c r="ROR199" s="107"/>
      <c r="ROS199" s="107"/>
      <c r="ROT199" s="107"/>
      <c r="ROU199" s="107"/>
      <c r="ROV199" s="107"/>
      <c r="ROW199" s="107"/>
      <c r="ROX199" s="107"/>
      <c r="ROY199" s="107"/>
      <c r="ROZ199" s="107"/>
      <c r="RPA199" s="107"/>
      <c r="RPB199" s="107"/>
      <c r="RPC199" s="107"/>
      <c r="RPD199" s="107"/>
      <c r="RPE199" s="107"/>
      <c r="RPF199" s="107"/>
      <c r="RPG199" s="107"/>
      <c r="RPH199" s="107"/>
      <c r="RPI199" s="107"/>
      <c r="RPJ199" s="107"/>
      <c r="RPK199" s="107"/>
      <c r="RPL199" s="107"/>
      <c r="RPM199" s="107"/>
      <c r="RPN199" s="107"/>
      <c r="RPO199" s="107"/>
      <c r="RPP199" s="107"/>
      <c r="RPQ199" s="107"/>
      <c r="RPR199" s="107"/>
      <c r="RPS199" s="107"/>
      <c r="RPT199" s="107"/>
      <c r="RPU199" s="107"/>
      <c r="RPV199" s="107"/>
      <c r="RPW199" s="107"/>
      <c r="RPX199" s="107"/>
      <c r="RPY199" s="107"/>
      <c r="RPZ199" s="107"/>
      <c r="RQA199" s="107"/>
      <c r="RQB199" s="107"/>
      <c r="RQC199" s="107"/>
      <c r="RQD199" s="107"/>
      <c r="RQE199" s="107"/>
      <c r="RQF199" s="107"/>
      <c r="RQG199" s="107"/>
      <c r="RQH199" s="107"/>
      <c r="RQI199" s="107"/>
      <c r="RQJ199" s="107"/>
      <c r="RQK199" s="107"/>
      <c r="RQL199" s="107"/>
      <c r="RQM199" s="107"/>
      <c r="RQN199" s="107"/>
      <c r="RQO199" s="107"/>
      <c r="RQP199" s="107"/>
      <c r="RQQ199" s="107"/>
      <c r="RQR199" s="107"/>
      <c r="RQS199" s="107"/>
      <c r="RQT199" s="107"/>
      <c r="RQU199" s="107"/>
      <c r="RQV199" s="107"/>
      <c r="RQW199" s="107"/>
      <c r="RQX199" s="107"/>
      <c r="RQY199" s="107"/>
      <c r="RQZ199" s="107"/>
      <c r="RRA199" s="107"/>
      <c r="RRB199" s="107"/>
      <c r="RRC199" s="107"/>
      <c r="RRD199" s="107"/>
      <c r="RRE199" s="107"/>
      <c r="RRF199" s="107"/>
      <c r="RRG199" s="107"/>
      <c r="RRH199" s="107"/>
      <c r="RRI199" s="107"/>
      <c r="RRJ199" s="107"/>
      <c r="RRK199" s="107"/>
      <c r="RRL199" s="107"/>
      <c r="RRM199" s="107"/>
      <c r="RRN199" s="107"/>
      <c r="RRO199" s="107"/>
      <c r="RRP199" s="107"/>
      <c r="RRQ199" s="107"/>
      <c r="RRR199" s="107"/>
      <c r="RRS199" s="107"/>
      <c r="RRT199" s="107"/>
      <c r="RRU199" s="107"/>
      <c r="RRV199" s="107"/>
      <c r="RRW199" s="107"/>
      <c r="RRX199" s="107"/>
      <c r="RRY199" s="107"/>
      <c r="RRZ199" s="107"/>
      <c r="RSA199" s="107"/>
      <c r="RSB199" s="107"/>
      <c r="RSC199" s="107"/>
      <c r="RSD199" s="107"/>
      <c r="RSE199" s="107"/>
      <c r="RSF199" s="107"/>
      <c r="RSG199" s="107"/>
      <c r="RSH199" s="107"/>
      <c r="RSI199" s="107"/>
      <c r="RSJ199" s="107"/>
      <c r="RSK199" s="107"/>
      <c r="RSL199" s="107"/>
      <c r="RSM199" s="107"/>
      <c r="RSN199" s="107"/>
      <c r="RSO199" s="107"/>
      <c r="RSP199" s="107"/>
      <c r="RSQ199" s="107"/>
      <c r="RSR199" s="107"/>
      <c r="RSS199" s="107"/>
      <c r="RST199" s="107"/>
      <c r="RSU199" s="107"/>
      <c r="RSV199" s="107"/>
      <c r="RSW199" s="107"/>
      <c r="RSX199" s="107"/>
      <c r="RSY199" s="107"/>
      <c r="RSZ199" s="107"/>
      <c r="RTA199" s="107"/>
      <c r="RTB199" s="107"/>
      <c r="RTC199" s="107"/>
      <c r="RTD199" s="107"/>
      <c r="RTE199" s="107"/>
      <c r="RTF199" s="107"/>
      <c r="RTG199" s="107"/>
      <c r="RTH199" s="107"/>
      <c r="RTI199" s="107"/>
      <c r="RTJ199" s="107"/>
      <c r="RTK199" s="107"/>
      <c r="RTL199" s="107"/>
      <c r="RTM199" s="107"/>
      <c r="RTN199" s="107"/>
      <c r="RTO199" s="107"/>
      <c r="RTP199" s="107"/>
      <c r="RTQ199" s="107"/>
      <c r="RTR199" s="107"/>
      <c r="RTS199" s="107"/>
      <c r="RTT199" s="107"/>
      <c r="RTU199" s="107"/>
      <c r="RTV199" s="107"/>
      <c r="RTW199" s="107"/>
      <c r="RTX199" s="107"/>
      <c r="RTY199" s="107"/>
      <c r="RTZ199" s="107"/>
      <c r="RUA199" s="107"/>
      <c r="RUB199" s="107"/>
      <c r="RUC199" s="107"/>
      <c r="RUD199" s="107"/>
      <c r="RUE199" s="107"/>
      <c r="RUF199" s="107"/>
      <c r="RUG199" s="107"/>
      <c r="RUH199" s="107"/>
      <c r="RUI199" s="107"/>
      <c r="RUJ199" s="107"/>
      <c r="RUK199" s="107"/>
      <c r="RUL199" s="107"/>
      <c r="RUM199" s="107"/>
      <c r="RUN199" s="107"/>
      <c r="RUO199" s="107"/>
      <c r="RUP199" s="107"/>
      <c r="RUQ199" s="107"/>
      <c r="RUR199" s="107"/>
      <c r="RUS199" s="107"/>
      <c r="RUT199" s="107"/>
      <c r="RUU199" s="107"/>
      <c r="RUV199" s="107"/>
      <c r="RUW199" s="107"/>
      <c r="RUX199" s="107"/>
      <c r="RUY199" s="107"/>
      <c r="RUZ199" s="107"/>
      <c r="RVA199" s="107"/>
      <c r="RVB199" s="107"/>
      <c r="RVC199" s="107"/>
      <c r="RVD199" s="107"/>
      <c r="RVE199" s="107"/>
      <c r="RVF199" s="107"/>
      <c r="RVG199" s="107"/>
      <c r="RVH199" s="107"/>
      <c r="RVI199" s="107"/>
      <c r="RVJ199" s="107"/>
      <c r="RVK199" s="107"/>
      <c r="RVL199" s="107"/>
      <c r="RVM199" s="107"/>
      <c r="RVN199" s="107"/>
      <c r="RVO199" s="107"/>
      <c r="RVP199" s="107"/>
      <c r="RVQ199" s="107"/>
      <c r="RVR199" s="107"/>
      <c r="RVS199" s="107"/>
      <c r="RVT199" s="107"/>
      <c r="RVU199" s="107"/>
      <c r="RVV199" s="107"/>
      <c r="RVW199" s="107"/>
      <c r="RVX199" s="107"/>
      <c r="RVY199" s="107"/>
      <c r="RVZ199" s="107"/>
      <c r="RWA199" s="107"/>
      <c r="RWB199" s="107"/>
      <c r="RWC199" s="107"/>
      <c r="RWD199" s="107"/>
      <c r="RWE199" s="107"/>
      <c r="RWF199" s="107"/>
      <c r="RWG199" s="107"/>
      <c r="RWH199" s="107"/>
      <c r="RWI199" s="107"/>
      <c r="RWJ199" s="107"/>
      <c r="RWK199" s="107"/>
      <c r="RWL199" s="107"/>
      <c r="RWM199" s="107"/>
      <c r="RWN199" s="107"/>
      <c r="RWO199" s="107"/>
      <c r="RWP199" s="107"/>
      <c r="RWQ199" s="107"/>
      <c r="RWR199" s="107"/>
      <c r="RWS199" s="107"/>
      <c r="RWT199" s="107"/>
      <c r="RWU199" s="107"/>
      <c r="RWV199" s="107"/>
      <c r="RWW199" s="107"/>
      <c r="RWX199" s="107"/>
      <c r="RWY199" s="107"/>
      <c r="RWZ199" s="107"/>
      <c r="RXA199" s="107"/>
      <c r="RXB199" s="107"/>
      <c r="RXC199" s="107"/>
      <c r="RXD199" s="107"/>
      <c r="RXE199" s="107"/>
      <c r="RXF199" s="107"/>
      <c r="RXG199" s="107"/>
      <c r="RXH199" s="107"/>
      <c r="RXI199" s="107"/>
      <c r="RXJ199" s="107"/>
      <c r="RXK199" s="107"/>
      <c r="RXL199" s="107"/>
      <c r="RXM199" s="107"/>
      <c r="RXN199" s="107"/>
      <c r="RXO199" s="107"/>
      <c r="RXP199" s="107"/>
      <c r="RXQ199" s="107"/>
      <c r="RXR199" s="107"/>
      <c r="RXS199" s="107"/>
      <c r="RXT199" s="107"/>
      <c r="RXU199" s="107"/>
      <c r="RXV199" s="107"/>
      <c r="RXW199" s="107"/>
      <c r="RXX199" s="107"/>
      <c r="RXY199" s="107"/>
      <c r="RXZ199" s="107"/>
      <c r="RYA199" s="107"/>
      <c r="RYB199" s="107"/>
      <c r="RYC199" s="107"/>
      <c r="RYD199" s="107"/>
      <c r="RYE199" s="107"/>
      <c r="RYF199" s="107"/>
      <c r="RYG199" s="107"/>
      <c r="RYH199" s="107"/>
      <c r="RYI199" s="107"/>
      <c r="RYJ199" s="107"/>
      <c r="RYK199" s="107"/>
      <c r="RYL199" s="107"/>
      <c r="RYM199" s="107"/>
      <c r="RYN199" s="107"/>
      <c r="RYO199" s="107"/>
      <c r="RYP199" s="107"/>
      <c r="RYQ199" s="107"/>
      <c r="RYR199" s="107"/>
      <c r="RYS199" s="107"/>
      <c r="RYT199" s="107"/>
      <c r="RYU199" s="107"/>
      <c r="RYV199" s="107"/>
      <c r="RYW199" s="107"/>
      <c r="RYX199" s="107"/>
      <c r="RYY199" s="107"/>
      <c r="RYZ199" s="107"/>
      <c r="RZA199" s="107"/>
      <c r="RZB199" s="107"/>
      <c r="RZC199" s="107"/>
      <c r="RZD199" s="107"/>
      <c r="RZE199" s="107"/>
      <c r="RZF199" s="107"/>
      <c r="RZG199" s="107"/>
      <c r="RZH199" s="107"/>
      <c r="RZI199" s="107"/>
      <c r="RZJ199" s="107"/>
      <c r="RZK199" s="107"/>
      <c r="RZL199" s="107"/>
      <c r="RZM199" s="107"/>
      <c r="RZN199" s="107"/>
      <c r="RZO199" s="107"/>
      <c r="RZP199" s="107"/>
      <c r="RZQ199" s="107"/>
      <c r="RZR199" s="107"/>
      <c r="RZS199" s="107"/>
      <c r="RZT199" s="107"/>
      <c r="RZU199" s="107"/>
      <c r="RZV199" s="107"/>
      <c r="RZW199" s="107"/>
      <c r="RZX199" s="107"/>
      <c r="RZY199" s="107"/>
      <c r="RZZ199" s="107"/>
      <c r="SAA199" s="107"/>
      <c r="SAB199" s="107"/>
      <c r="SAC199" s="107"/>
      <c r="SAD199" s="107"/>
      <c r="SAE199" s="107"/>
      <c r="SAF199" s="107"/>
      <c r="SAG199" s="107"/>
      <c r="SAH199" s="107"/>
      <c r="SAI199" s="107"/>
      <c r="SAJ199" s="107"/>
      <c r="SAK199" s="107"/>
      <c r="SAL199" s="107"/>
      <c r="SAM199" s="107"/>
      <c r="SAN199" s="107"/>
      <c r="SAO199" s="107"/>
      <c r="SAP199" s="107"/>
      <c r="SAQ199" s="107"/>
      <c r="SAR199" s="107"/>
      <c r="SAS199" s="107"/>
      <c r="SAT199" s="107"/>
      <c r="SAU199" s="107"/>
      <c r="SAV199" s="107"/>
      <c r="SAW199" s="107"/>
      <c r="SAX199" s="107"/>
      <c r="SAY199" s="107"/>
      <c r="SAZ199" s="107"/>
      <c r="SBA199" s="107"/>
      <c r="SBB199" s="107"/>
      <c r="SBC199" s="107"/>
      <c r="SBD199" s="107"/>
      <c r="SBE199" s="107"/>
      <c r="SBF199" s="107"/>
      <c r="SBG199" s="107"/>
      <c r="SBH199" s="107"/>
      <c r="SBI199" s="107"/>
      <c r="SBJ199" s="107"/>
      <c r="SBK199" s="107"/>
      <c r="SBL199" s="107"/>
      <c r="SBM199" s="107"/>
      <c r="SBN199" s="107"/>
      <c r="SBO199" s="107"/>
      <c r="SBP199" s="107"/>
      <c r="SBQ199" s="107"/>
      <c r="SBR199" s="107"/>
      <c r="SBS199" s="107"/>
      <c r="SBT199" s="107"/>
      <c r="SBU199" s="107"/>
      <c r="SBV199" s="107"/>
      <c r="SBW199" s="107"/>
      <c r="SBX199" s="107"/>
      <c r="SBY199" s="107"/>
      <c r="SBZ199" s="107"/>
      <c r="SCA199" s="107"/>
      <c r="SCB199" s="107"/>
      <c r="SCC199" s="107"/>
      <c r="SCD199" s="107"/>
      <c r="SCE199" s="107"/>
      <c r="SCF199" s="107"/>
      <c r="SCG199" s="107"/>
      <c r="SCH199" s="107"/>
      <c r="SCI199" s="107"/>
      <c r="SCJ199" s="107"/>
      <c r="SCK199" s="107"/>
      <c r="SCL199" s="107"/>
      <c r="SCM199" s="107"/>
      <c r="SCN199" s="107"/>
      <c r="SCO199" s="107"/>
      <c r="SCP199" s="107"/>
      <c r="SCQ199" s="107"/>
      <c r="SCR199" s="107"/>
      <c r="SCS199" s="107"/>
      <c r="SCT199" s="107"/>
      <c r="SCU199" s="107"/>
      <c r="SCV199" s="107"/>
      <c r="SCW199" s="107"/>
      <c r="SCX199" s="107"/>
      <c r="SCY199" s="107"/>
      <c r="SCZ199" s="107"/>
      <c r="SDA199" s="107"/>
      <c r="SDB199" s="107"/>
      <c r="SDC199" s="107"/>
      <c r="SDD199" s="107"/>
      <c r="SDE199" s="107"/>
      <c r="SDF199" s="107"/>
      <c r="SDG199" s="107"/>
      <c r="SDH199" s="107"/>
      <c r="SDI199" s="107"/>
      <c r="SDJ199" s="107"/>
      <c r="SDK199" s="107"/>
      <c r="SDL199" s="107"/>
      <c r="SDM199" s="107"/>
      <c r="SDN199" s="107"/>
      <c r="SDO199" s="107"/>
      <c r="SDP199" s="107"/>
      <c r="SDQ199" s="107"/>
      <c r="SDR199" s="107"/>
      <c r="SDS199" s="107"/>
      <c r="SDT199" s="107"/>
      <c r="SDU199" s="107"/>
      <c r="SDV199" s="107"/>
      <c r="SDW199" s="107"/>
      <c r="SDX199" s="107"/>
      <c r="SDY199" s="107"/>
      <c r="SDZ199" s="107"/>
      <c r="SEA199" s="107"/>
      <c r="SEB199" s="107"/>
      <c r="SEC199" s="107"/>
      <c r="SED199" s="107"/>
      <c r="SEE199" s="107"/>
      <c r="SEF199" s="107"/>
      <c r="SEG199" s="107"/>
      <c r="SEH199" s="107"/>
      <c r="SEI199" s="107"/>
      <c r="SEJ199" s="107"/>
      <c r="SEK199" s="107"/>
      <c r="SEL199" s="107"/>
      <c r="SEM199" s="107"/>
      <c r="SEN199" s="107"/>
      <c r="SEO199" s="107"/>
      <c r="SEP199" s="107"/>
      <c r="SEQ199" s="107"/>
      <c r="SER199" s="107"/>
      <c r="SES199" s="107"/>
      <c r="SET199" s="107"/>
      <c r="SEU199" s="107"/>
      <c r="SEV199" s="107"/>
      <c r="SEW199" s="107"/>
      <c r="SEX199" s="107"/>
      <c r="SEY199" s="107"/>
      <c r="SEZ199" s="107"/>
      <c r="SFA199" s="107"/>
      <c r="SFB199" s="107"/>
      <c r="SFC199" s="107"/>
      <c r="SFD199" s="107"/>
      <c r="SFE199" s="107"/>
      <c r="SFF199" s="107"/>
      <c r="SFG199" s="107"/>
      <c r="SFH199" s="107"/>
      <c r="SFI199" s="107"/>
      <c r="SFJ199" s="107"/>
      <c r="SFK199" s="107"/>
      <c r="SFL199" s="107"/>
      <c r="SFM199" s="107"/>
      <c r="SFN199" s="107"/>
      <c r="SFO199" s="107"/>
      <c r="SFP199" s="107"/>
      <c r="SFQ199" s="107"/>
      <c r="SFR199" s="107"/>
      <c r="SFS199" s="107"/>
      <c r="SFT199" s="107"/>
      <c r="SFU199" s="107"/>
      <c r="SFV199" s="107"/>
      <c r="SFW199" s="107"/>
      <c r="SFX199" s="107"/>
      <c r="SFY199" s="107"/>
      <c r="SFZ199" s="107"/>
      <c r="SGA199" s="107"/>
      <c r="SGB199" s="107"/>
      <c r="SGC199" s="107"/>
      <c r="SGD199" s="107"/>
      <c r="SGE199" s="107"/>
      <c r="SGF199" s="107"/>
      <c r="SGG199" s="107"/>
      <c r="SGH199" s="107"/>
      <c r="SGI199" s="107"/>
      <c r="SGJ199" s="107"/>
      <c r="SGK199" s="107"/>
      <c r="SGL199" s="107"/>
      <c r="SGM199" s="107"/>
      <c r="SGN199" s="107"/>
      <c r="SGO199" s="107"/>
      <c r="SGP199" s="107"/>
      <c r="SGQ199" s="107"/>
      <c r="SGR199" s="107"/>
      <c r="SGS199" s="107"/>
      <c r="SGT199" s="107"/>
      <c r="SGU199" s="107"/>
      <c r="SGV199" s="107"/>
      <c r="SGW199" s="107"/>
      <c r="SGX199" s="107"/>
      <c r="SGY199" s="107"/>
      <c r="SGZ199" s="107"/>
      <c r="SHA199" s="107"/>
      <c r="SHB199" s="107"/>
      <c r="SHC199" s="107"/>
      <c r="SHD199" s="107"/>
      <c r="SHE199" s="107"/>
      <c r="SHF199" s="107"/>
      <c r="SHG199" s="107"/>
      <c r="SHH199" s="107"/>
      <c r="SHI199" s="107"/>
      <c r="SHJ199" s="107"/>
      <c r="SHK199" s="107"/>
      <c r="SHL199" s="107"/>
      <c r="SHM199" s="107"/>
      <c r="SHN199" s="107"/>
      <c r="SHO199" s="107"/>
      <c r="SHP199" s="107"/>
      <c r="SHQ199" s="107"/>
      <c r="SHR199" s="107"/>
      <c r="SHS199" s="107"/>
      <c r="SHT199" s="107"/>
      <c r="SHU199" s="107"/>
      <c r="SHV199" s="107"/>
      <c r="SHW199" s="107"/>
      <c r="SHX199" s="107"/>
      <c r="SHY199" s="107"/>
      <c r="SHZ199" s="107"/>
      <c r="SIA199" s="107"/>
      <c r="SIB199" s="107"/>
      <c r="SIC199" s="107"/>
      <c r="SID199" s="107"/>
      <c r="SIE199" s="107"/>
      <c r="SIF199" s="107"/>
      <c r="SIG199" s="107"/>
      <c r="SIH199" s="107"/>
      <c r="SII199" s="107"/>
      <c r="SIJ199" s="107"/>
      <c r="SIK199" s="107"/>
      <c r="SIL199" s="107"/>
      <c r="SIM199" s="107"/>
      <c r="SIN199" s="107"/>
      <c r="SIO199" s="107"/>
      <c r="SIP199" s="107"/>
      <c r="SIQ199" s="107"/>
      <c r="SIR199" s="107"/>
      <c r="SIS199" s="107"/>
      <c r="SIT199" s="107"/>
      <c r="SIU199" s="107"/>
      <c r="SIV199" s="107"/>
      <c r="SIW199" s="107"/>
      <c r="SIX199" s="107"/>
      <c r="SIY199" s="107"/>
      <c r="SIZ199" s="107"/>
      <c r="SJA199" s="107"/>
      <c r="SJB199" s="107"/>
      <c r="SJC199" s="107"/>
      <c r="SJD199" s="107"/>
      <c r="SJE199" s="107"/>
      <c r="SJF199" s="107"/>
      <c r="SJG199" s="107"/>
      <c r="SJH199" s="107"/>
      <c r="SJI199" s="107"/>
      <c r="SJJ199" s="107"/>
      <c r="SJK199" s="107"/>
      <c r="SJL199" s="107"/>
      <c r="SJM199" s="107"/>
      <c r="SJN199" s="107"/>
      <c r="SJO199" s="107"/>
      <c r="SJP199" s="107"/>
      <c r="SJQ199" s="107"/>
      <c r="SJR199" s="107"/>
      <c r="SJS199" s="107"/>
      <c r="SJT199" s="107"/>
      <c r="SJU199" s="107"/>
      <c r="SJV199" s="107"/>
      <c r="SJW199" s="107"/>
      <c r="SJX199" s="107"/>
      <c r="SJY199" s="107"/>
      <c r="SJZ199" s="107"/>
      <c r="SKA199" s="107"/>
      <c r="SKB199" s="107"/>
      <c r="SKC199" s="107"/>
      <c r="SKD199" s="107"/>
      <c r="SKE199" s="107"/>
      <c r="SKF199" s="107"/>
      <c r="SKG199" s="107"/>
      <c r="SKH199" s="107"/>
      <c r="SKI199" s="107"/>
      <c r="SKJ199" s="107"/>
      <c r="SKK199" s="107"/>
      <c r="SKL199" s="107"/>
      <c r="SKM199" s="107"/>
      <c r="SKN199" s="107"/>
      <c r="SKO199" s="107"/>
      <c r="SKP199" s="107"/>
      <c r="SKQ199" s="107"/>
      <c r="SKR199" s="107"/>
      <c r="SKS199" s="107"/>
      <c r="SKT199" s="107"/>
      <c r="SKU199" s="107"/>
      <c r="SKV199" s="107"/>
      <c r="SKW199" s="107"/>
      <c r="SKX199" s="107"/>
      <c r="SKY199" s="107"/>
      <c r="SKZ199" s="107"/>
      <c r="SLA199" s="107"/>
      <c r="SLB199" s="107"/>
      <c r="SLC199" s="107"/>
      <c r="SLD199" s="107"/>
      <c r="SLE199" s="107"/>
      <c r="SLF199" s="107"/>
      <c r="SLG199" s="107"/>
      <c r="SLH199" s="107"/>
      <c r="SLI199" s="107"/>
      <c r="SLJ199" s="107"/>
      <c r="SLK199" s="107"/>
      <c r="SLL199" s="107"/>
      <c r="SLM199" s="107"/>
      <c r="SLN199" s="107"/>
      <c r="SLO199" s="107"/>
      <c r="SLP199" s="107"/>
      <c r="SLQ199" s="107"/>
      <c r="SLR199" s="107"/>
      <c r="SLS199" s="107"/>
      <c r="SLT199" s="107"/>
      <c r="SLU199" s="107"/>
      <c r="SLV199" s="107"/>
      <c r="SLW199" s="107"/>
      <c r="SLX199" s="107"/>
      <c r="SLY199" s="107"/>
      <c r="SLZ199" s="107"/>
      <c r="SMA199" s="107"/>
      <c r="SMB199" s="107"/>
      <c r="SMC199" s="107"/>
      <c r="SMD199" s="107"/>
      <c r="SME199" s="107"/>
      <c r="SMF199" s="107"/>
      <c r="SMG199" s="107"/>
      <c r="SMH199" s="107"/>
      <c r="SMI199" s="107"/>
      <c r="SMJ199" s="107"/>
      <c r="SMK199" s="107"/>
      <c r="SML199" s="107"/>
      <c r="SMM199" s="107"/>
      <c r="SMN199" s="107"/>
      <c r="SMO199" s="107"/>
      <c r="SMP199" s="107"/>
      <c r="SMQ199" s="107"/>
      <c r="SMR199" s="107"/>
      <c r="SMS199" s="107"/>
      <c r="SMT199" s="107"/>
      <c r="SMU199" s="107"/>
      <c r="SMV199" s="107"/>
      <c r="SMW199" s="107"/>
      <c r="SMX199" s="107"/>
      <c r="SMY199" s="107"/>
      <c r="SMZ199" s="107"/>
      <c r="SNA199" s="107"/>
      <c r="SNB199" s="107"/>
      <c r="SNC199" s="107"/>
      <c r="SND199" s="107"/>
      <c r="SNE199" s="107"/>
      <c r="SNF199" s="107"/>
      <c r="SNG199" s="107"/>
      <c r="SNH199" s="107"/>
      <c r="SNI199" s="107"/>
      <c r="SNJ199" s="107"/>
      <c r="SNK199" s="107"/>
      <c r="SNL199" s="107"/>
      <c r="SNM199" s="107"/>
      <c r="SNN199" s="107"/>
      <c r="SNO199" s="107"/>
      <c r="SNP199" s="107"/>
      <c r="SNQ199" s="107"/>
      <c r="SNR199" s="107"/>
      <c r="SNS199" s="107"/>
      <c r="SNT199" s="107"/>
      <c r="SNU199" s="107"/>
      <c r="SNV199" s="107"/>
      <c r="SNW199" s="107"/>
      <c r="SNX199" s="107"/>
      <c r="SNY199" s="107"/>
      <c r="SNZ199" s="107"/>
      <c r="SOA199" s="107"/>
      <c r="SOB199" s="107"/>
      <c r="SOC199" s="107"/>
      <c r="SOD199" s="107"/>
      <c r="SOE199" s="107"/>
      <c r="SOF199" s="107"/>
      <c r="SOG199" s="107"/>
      <c r="SOH199" s="107"/>
      <c r="SOI199" s="107"/>
      <c r="SOJ199" s="107"/>
      <c r="SOK199" s="107"/>
      <c r="SOL199" s="107"/>
      <c r="SOM199" s="107"/>
      <c r="SON199" s="107"/>
      <c r="SOO199" s="107"/>
      <c r="SOP199" s="107"/>
      <c r="SOQ199" s="107"/>
      <c r="SOR199" s="107"/>
      <c r="SOS199" s="107"/>
      <c r="SOT199" s="107"/>
      <c r="SOU199" s="107"/>
      <c r="SOV199" s="107"/>
      <c r="SOW199" s="107"/>
      <c r="SOX199" s="107"/>
      <c r="SOY199" s="107"/>
      <c r="SOZ199" s="107"/>
      <c r="SPA199" s="107"/>
      <c r="SPB199" s="107"/>
      <c r="SPC199" s="107"/>
      <c r="SPD199" s="107"/>
      <c r="SPE199" s="107"/>
      <c r="SPF199" s="107"/>
      <c r="SPG199" s="107"/>
      <c r="SPH199" s="107"/>
      <c r="SPI199" s="107"/>
      <c r="SPJ199" s="107"/>
      <c r="SPK199" s="107"/>
      <c r="SPL199" s="107"/>
      <c r="SPM199" s="107"/>
      <c r="SPN199" s="107"/>
      <c r="SPO199" s="107"/>
      <c r="SPP199" s="107"/>
      <c r="SPQ199" s="107"/>
      <c r="SPR199" s="107"/>
      <c r="SPS199" s="107"/>
      <c r="SPT199" s="107"/>
      <c r="SPU199" s="107"/>
      <c r="SPV199" s="107"/>
      <c r="SPW199" s="107"/>
      <c r="SPX199" s="107"/>
      <c r="SPY199" s="107"/>
      <c r="SPZ199" s="107"/>
      <c r="SQA199" s="107"/>
      <c r="SQB199" s="107"/>
      <c r="SQC199" s="107"/>
      <c r="SQD199" s="107"/>
      <c r="SQE199" s="107"/>
      <c r="SQF199" s="107"/>
      <c r="SQG199" s="107"/>
      <c r="SQH199" s="107"/>
      <c r="SQI199" s="107"/>
      <c r="SQJ199" s="107"/>
      <c r="SQK199" s="107"/>
      <c r="SQL199" s="107"/>
      <c r="SQM199" s="107"/>
      <c r="SQN199" s="107"/>
      <c r="SQO199" s="107"/>
      <c r="SQP199" s="107"/>
      <c r="SQQ199" s="107"/>
      <c r="SQR199" s="107"/>
      <c r="SQS199" s="107"/>
      <c r="SQT199" s="107"/>
      <c r="SQU199" s="107"/>
      <c r="SQV199" s="107"/>
      <c r="SQW199" s="107"/>
      <c r="SQX199" s="107"/>
      <c r="SQY199" s="107"/>
      <c r="SQZ199" s="107"/>
      <c r="SRA199" s="107"/>
      <c r="SRB199" s="107"/>
      <c r="SRC199" s="107"/>
      <c r="SRD199" s="107"/>
      <c r="SRE199" s="107"/>
      <c r="SRF199" s="107"/>
      <c r="SRG199" s="107"/>
      <c r="SRH199" s="107"/>
      <c r="SRI199" s="107"/>
      <c r="SRJ199" s="107"/>
      <c r="SRK199" s="107"/>
      <c r="SRL199" s="107"/>
      <c r="SRM199" s="107"/>
      <c r="SRN199" s="107"/>
      <c r="SRO199" s="107"/>
      <c r="SRP199" s="107"/>
      <c r="SRQ199" s="107"/>
      <c r="SRR199" s="107"/>
      <c r="SRS199" s="107"/>
      <c r="SRT199" s="107"/>
      <c r="SRU199" s="107"/>
      <c r="SRV199" s="107"/>
      <c r="SRW199" s="107"/>
      <c r="SRX199" s="107"/>
      <c r="SRY199" s="107"/>
      <c r="SRZ199" s="107"/>
      <c r="SSA199" s="107"/>
      <c r="SSB199" s="107"/>
      <c r="SSC199" s="107"/>
      <c r="SSD199" s="107"/>
      <c r="SSE199" s="107"/>
      <c r="SSF199" s="107"/>
      <c r="SSG199" s="107"/>
      <c r="SSH199" s="107"/>
      <c r="SSI199" s="107"/>
      <c r="SSJ199" s="107"/>
      <c r="SSK199" s="107"/>
      <c r="SSL199" s="107"/>
      <c r="SSM199" s="107"/>
      <c r="SSN199" s="107"/>
      <c r="SSO199" s="107"/>
      <c r="SSP199" s="107"/>
      <c r="SSQ199" s="107"/>
      <c r="SSR199" s="107"/>
      <c r="SSS199" s="107"/>
      <c r="SST199" s="107"/>
      <c r="SSU199" s="107"/>
      <c r="SSV199" s="107"/>
      <c r="SSW199" s="107"/>
      <c r="SSX199" s="107"/>
      <c r="SSY199" s="107"/>
      <c r="SSZ199" s="107"/>
      <c r="STA199" s="107"/>
      <c r="STB199" s="107"/>
      <c r="STC199" s="107"/>
      <c r="STD199" s="107"/>
      <c r="STE199" s="107"/>
      <c r="STF199" s="107"/>
      <c r="STG199" s="107"/>
      <c r="STH199" s="107"/>
      <c r="STI199" s="107"/>
      <c r="STJ199" s="107"/>
      <c r="STK199" s="107"/>
      <c r="STL199" s="107"/>
      <c r="STM199" s="107"/>
      <c r="STN199" s="107"/>
      <c r="STO199" s="107"/>
      <c r="STP199" s="107"/>
      <c r="STQ199" s="107"/>
      <c r="STR199" s="107"/>
      <c r="STS199" s="107"/>
      <c r="STT199" s="107"/>
      <c r="STU199" s="107"/>
      <c r="STV199" s="107"/>
      <c r="STW199" s="107"/>
      <c r="STX199" s="107"/>
      <c r="STY199" s="107"/>
      <c r="STZ199" s="107"/>
      <c r="SUA199" s="107"/>
      <c r="SUB199" s="107"/>
      <c r="SUC199" s="107"/>
      <c r="SUD199" s="107"/>
      <c r="SUE199" s="107"/>
      <c r="SUF199" s="107"/>
      <c r="SUG199" s="107"/>
      <c r="SUH199" s="107"/>
      <c r="SUI199" s="107"/>
      <c r="SUJ199" s="107"/>
      <c r="SUK199" s="107"/>
      <c r="SUL199" s="107"/>
      <c r="SUM199" s="107"/>
      <c r="SUN199" s="107"/>
      <c r="SUO199" s="107"/>
      <c r="SUP199" s="107"/>
      <c r="SUQ199" s="107"/>
      <c r="SUR199" s="107"/>
      <c r="SUS199" s="107"/>
      <c r="SUT199" s="107"/>
      <c r="SUU199" s="107"/>
      <c r="SUV199" s="107"/>
      <c r="SUW199" s="107"/>
      <c r="SUX199" s="107"/>
      <c r="SUY199" s="107"/>
      <c r="SUZ199" s="107"/>
      <c r="SVA199" s="107"/>
      <c r="SVB199" s="107"/>
      <c r="SVC199" s="107"/>
      <c r="SVD199" s="107"/>
      <c r="SVE199" s="107"/>
      <c r="SVF199" s="107"/>
      <c r="SVG199" s="107"/>
      <c r="SVH199" s="107"/>
      <c r="SVI199" s="107"/>
      <c r="SVJ199" s="107"/>
      <c r="SVK199" s="107"/>
      <c r="SVL199" s="107"/>
      <c r="SVM199" s="107"/>
      <c r="SVN199" s="107"/>
      <c r="SVO199" s="107"/>
      <c r="SVP199" s="107"/>
      <c r="SVQ199" s="107"/>
      <c r="SVR199" s="107"/>
      <c r="SVS199" s="107"/>
      <c r="SVT199" s="107"/>
      <c r="SVU199" s="107"/>
      <c r="SVV199" s="107"/>
      <c r="SVW199" s="107"/>
      <c r="SVX199" s="107"/>
      <c r="SVY199" s="107"/>
      <c r="SVZ199" s="107"/>
      <c r="SWA199" s="107"/>
      <c r="SWB199" s="107"/>
      <c r="SWC199" s="107"/>
      <c r="SWD199" s="107"/>
      <c r="SWE199" s="107"/>
      <c r="SWF199" s="107"/>
      <c r="SWG199" s="107"/>
      <c r="SWH199" s="107"/>
      <c r="SWI199" s="107"/>
      <c r="SWJ199" s="107"/>
      <c r="SWK199" s="107"/>
      <c r="SWL199" s="107"/>
      <c r="SWM199" s="107"/>
      <c r="SWN199" s="107"/>
      <c r="SWO199" s="107"/>
      <c r="SWP199" s="107"/>
      <c r="SWQ199" s="107"/>
      <c r="SWR199" s="107"/>
      <c r="SWS199" s="107"/>
      <c r="SWT199" s="107"/>
      <c r="SWU199" s="107"/>
      <c r="SWV199" s="107"/>
      <c r="SWW199" s="107"/>
      <c r="SWX199" s="107"/>
      <c r="SWY199" s="107"/>
      <c r="SWZ199" s="107"/>
      <c r="SXA199" s="107"/>
      <c r="SXB199" s="107"/>
      <c r="SXC199" s="107"/>
      <c r="SXD199" s="107"/>
      <c r="SXE199" s="107"/>
      <c r="SXF199" s="107"/>
      <c r="SXG199" s="107"/>
      <c r="SXH199" s="107"/>
      <c r="SXI199" s="107"/>
      <c r="SXJ199" s="107"/>
      <c r="SXK199" s="107"/>
      <c r="SXL199" s="107"/>
      <c r="SXM199" s="107"/>
      <c r="SXN199" s="107"/>
      <c r="SXO199" s="107"/>
      <c r="SXP199" s="107"/>
      <c r="SXQ199" s="107"/>
      <c r="SXR199" s="107"/>
      <c r="SXS199" s="107"/>
      <c r="SXT199" s="107"/>
      <c r="SXU199" s="107"/>
      <c r="SXV199" s="107"/>
      <c r="SXW199" s="107"/>
      <c r="SXX199" s="107"/>
      <c r="SXY199" s="107"/>
      <c r="SXZ199" s="107"/>
      <c r="SYA199" s="107"/>
      <c r="SYB199" s="107"/>
      <c r="SYC199" s="107"/>
      <c r="SYD199" s="107"/>
      <c r="SYE199" s="107"/>
      <c r="SYF199" s="107"/>
      <c r="SYG199" s="107"/>
      <c r="SYH199" s="107"/>
      <c r="SYI199" s="107"/>
      <c r="SYJ199" s="107"/>
      <c r="SYK199" s="107"/>
      <c r="SYL199" s="107"/>
      <c r="SYM199" s="107"/>
      <c r="SYN199" s="107"/>
      <c r="SYO199" s="107"/>
      <c r="SYP199" s="107"/>
      <c r="SYQ199" s="107"/>
      <c r="SYR199" s="107"/>
      <c r="SYS199" s="107"/>
      <c r="SYT199" s="107"/>
      <c r="SYU199" s="107"/>
      <c r="SYV199" s="107"/>
      <c r="SYW199" s="107"/>
      <c r="SYX199" s="107"/>
      <c r="SYY199" s="107"/>
      <c r="SYZ199" s="107"/>
      <c r="SZA199" s="107"/>
      <c r="SZB199" s="107"/>
      <c r="SZC199" s="107"/>
      <c r="SZD199" s="107"/>
      <c r="SZE199" s="107"/>
      <c r="SZF199" s="107"/>
      <c r="SZG199" s="107"/>
      <c r="SZH199" s="107"/>
      <c r="SZI199" s="107"/>
      <c r="SZJ199" s="107"/>
      <c r="SZK199" s="107"/>
      <c r="SZL199" s="107"/>
      <c r="SZM199" s="107"/>
      <c r="SZN199" s="107"/>
      <c r="SZO199" s="107"/>
      <c r="SZP199" s="107"/>
      <c r="SZQ199" s="107"/>
      <c r="SZR199" s="107"/>
      <c r="SZS199" s="107"/>
      <c r="SZT199" s="107"/>
      <c r="SZU199" s="107"/>
      <c r="SZV199" s="107"/>
      <c r="SZW199" s="107"/>
      <c r="SZX199" s="107"/>
      <c r="SZY199" s="107"/>
      <c r="SZZ199" s="107"/>
      <c r="TAA199" s="107"/>
      <c r="TAB199" s="107"/>
      <c r="TAC199" s="107"/>
      <c r="TAD199" s="107"/>
      <c r="TAE199" s="107"/>
      <c r="TAF199" s="107"/>
      <c r="TAG199" s="107"/>
      <c r="TAH199" s="107"/>
      <c r="TAI199" s="107"/>
      <c r="TAJ199" s="107"/>
      <c r="TAK199" s="107"/>
      <c r="TAL199" s="107"/>
      <c r="TAM199" s="107"/>
      <c r="TAN199" s="107"/>
      <c r="TAO199" s="107"/>
      <c r="TAP199" s="107"/>
      <c r="TAQ199" s="107"/>
      <c r="TAR199" s="107"/>
      <c r="TAS199" s="107"/>
      <c r="TAT199" s="107"/>
      <c r="TAU199" s="107"/>
      <c r="TAV199" s="107"/>
      <c r="TAW199" s="107"/>
      <c r="TAX199" s="107"/>
      <c r="TAY199" s="107"/>
      <c r="TAZ199" s="107"/>
      <c r="TBA199" s="107"/>
      <c r="TBB199" s="107"/>
      <c r="TBC199" s="107"/>
      <c r="TBD199" s="107"/>
      <c r="TBE199" s="107"/>
      <c r="TBF199" s="107"/>
      <c r="TBG199" s="107"/>
      <c r="TBH199" s="107"/>
      <c r="TBI199" s="107"/>
      <c r="TBJ199" s="107"/>
      <c r="TBK199" s="107"/>
      <c r="TBL199" s="107"/>
      <c r="TBM199" s="107"/>
      <c r="TBN199" s="107"/>
      <c r="TBO199" s="107"/>
      <c r="TBP199" s="107"/>
      <c r="TBQ199" s="107"/>
      <c r="TBR199" s="107"/>
      <c r="TBS199" s="107"/>
      <c r="TBT199" s="107"/>
      <c r="TBU199" s="107"/>
      <c r="TBV199" s="107"/>
      <c r="TBW199" s="107"/>
      <c r="TBX199" s="107"/>
      <c r="TBY199" s="107"/>
      <c r="TBZ199" s="107"/>
      <c r="TCA199" s="107"/>
      <c r="TCB199" s="107"/>
      <c r="TCC199" s="107"/>
      <c r="TCD199" s="107"/>
      <c r="TCE199" s="107"/>
      <c r="TCF199" s="107"/>
      <c r="TCG199" s="107"/>
      <c r="TCH199" s="107"/>
      <c r="TCI199" s="107"/>
      <c r="TCJ199" s="107"/>
      <c r="TCK199" s="107"/>
      <c r="TCL199" s="107"/>
      <c r="TCM199" s="107"/>
      <c r="TCN199" s="107"/>
      <c r="TCO199" s="107"/>
      <c r="TCP199" s="107"/>
      <c r="TCQ199" s="107"/>
      <c r="TCR199" s="107"/>
      <c r="TCS199" s="107"/>
      <c r="TCT199" s="107"/>
      <c r="TCU199" s="107"/>
      <c r="TCV199" s="107"/>
      <c r="TCW199" s="107"/>
      <c r="TCX199" s="107"/>
      <c r="TCY199" s="107"/>
      <c r="TCZ199" s="107"/>
      <c r="TDA199" s="107"/>
      <c r="TDB199" s="107"/>
      <c r="TDC199" s="107"/>
      <c r="TDD199" s="107"/>
      <c r="TDE199" s="107"/>
      <c r="TDF199" s="107"/>
      <c r="TDG199" s="107"/>
      <c r="TDH199" s="107"/>
      <c r="TDI199" s="107"/>
      <c r="TDJ199" s="107"/>
      <c r="TDK199" s="107"/>
      <c r="TDL199" s="107"/>
      <c r="TDM199" s="107"/>
      <c r="TDN199" s="107"/>
      <c r="TDO199" s="107"/>
      <c r="TDP199" s="107"/>
      <c r="TDQ199" s="107"/>
      <c r="TDR199" s="107"/>
      <c r="TDS199" s="107"/>
      <c r="TDT199" s="107"/>
      <c r="TDU199" s="107"/>
      <c r="TDV199" s="107"/>
      <c r="TDW199" s="107"/>
      <c r="TDX199" s="107"/>
      <c r="TDY199" s="107"/>
      <c r="TDZ199" s="107"/>
      <c r="TEA199" s="107"/>
      <c r="TEB199" s="107"/>
      <c r="TEC199" s="107"/>
      <c r="TED199" s="107"/>
      <c r="TEE199" s="107"/>
      <c r="TEF199" s="107"/>
      <c r="TEG199" s="107"/>
      <c r="TEH199" s="107"/>
      <c r="TEI199" s="107"/>
      <c r="TEJ199" s="107"/>
      <c r="TEK199" s="107"/>
      <c r="TEL199" s="107"/>
      <c r="TEM199" s="107"/>
      <c r="TEN199" s="107"/>
      <c r="TEO199" s="107"/>
      <c r="TEP199" s="107"/>
      <c r="TEQ199" s="107"/>
      <c r="TER199" s="107"/>
      <c r="TES199" s="107"/>
      <c r="TET199" s="107"/>
      <c r="TEU199" s="107"/>
      <c r="TEV199" s="107"/>
      <c r="TEW199" s="107"/>
      <c r="TEX199" s="107"/>
      <c r="TEY199" s="107"/>
      <c r="TEZ199" s="107"/>
      <c r="TFA199" s="107"/>
      <c r="TFB199" s="107"/>
      <c r="TFC199" s="107"/>
      <c r="TFD199" s="107"/>
      <c r="TFE199" s="107"/>
      <c r="TFF199" s="107"/>
      <c r="TFG199" s="107"/>
      <c r="TFH199" s="107"/>
      <c r="TFI199" s="107"/>
      <c r="TFJ199" s="107"/>
      <c r="TFK199" s="107"/>
      <c r="TFL199" s="107"/>
      <c r="TFM199" s="107"/>
      <c r="TFN199" s="107"/>
      <c r="TFO199" s="107"/>
      <c r="TFP199" s="107"/>
      <c r="TFQ199" s="107"/>
      <c r="TFR199" s="107"/>
      <c r="TFS199" s="107"/>
      <c r="TFT199" s="107"/>
      <c r="TFU199" s="107"/>
      <c r="TFV199" s="107"/>
      <c r="TFW199" s="107"/>
      <c r="TFX199" s="107"/>
      <c r="TFY199" s="107"/>
      <c r="TFZ199" s="107"/>
      <c r="TGA199" s="107"/>
      <c r="TGB199" s="107"/>
      <c r="TGC199" s="107"/>
      <c r="TGD199" s="107"/>
      <c r="TGE199" s="107"/>
      <c r="TGF199" s="107"/>
      <c r="TGG199" s="107"/>
      <c r="TGH199" s="107"/>
      <c r="TGI199" s="107"/>
      <c r="TGJ199" s="107"/>
      <c r="TGK199" s="107"/>
      <c r="TGL199" s="107"/>
      <c r="TGM199" s="107"/>
      <c r="TGN199" s="107"/>
      <c r="TGO199" s="107"/>
      <c r="TGP199" s="107"/>
      <c r="TGQ199" s="107"/>
      <c r="TGR199" s="107"/>
      <c r="TGS199" s="107"/>
      <c r="TGT199" s="107"/>
      <c r="TGU199" s="107"/>
      <c r="TGV199" s="107"/>
      <c r="TGW199" s="107"/>
      <c r="TGX199" s="107"/>
      <c r="TGY199" s="107"/>
      <c r="TGZ199" s="107"/>
      <c r="THA199" s="107"/>
      <c r="THB199" s="107"/>
      <c r="THC199" s="107"/>
      <c r="THD199" s="107"/>
      <c r="THE199" s="107"/>
      <c r="THF199" s="107"/>
      <c r="THG199" s="107"/>
      <c r="THH199" s="107"/>
      <c r="THI199" s="107"/>
      <c r="THJ199" s="107"/>
      <c r="THK199" s="107"/>
      <c r="THL199" s="107"/>
      <c r="THM199" s="107"/>
      <c r="THN199" s="107"/>
      <c r="THO199" s="107"/>
      <c r="THP199" s="107"/>
      <c r="THQ199" s="107"/>
      <c r="THR199" s="107"/>
      <c r="THS199" s="107"/>
      <c r="THT199" s="107"/>
      <c r="THU199" s="107"/>
      <c r="THV199" s="107"/>
      <c r="THW199" s="107"/>
      <c r="THX199" s="107"/>
      <c r="THY199" s="107"/>
      <c r="THZ199" s="107"/>
      <c r="TIA199" s="107"/>
      <c r="TIB199" s="107"/>
      <c r="TIC199" s="107"/>
      <c r="TID199" s="107"/>
      <c r="TIE199" s="107"/>
      <c r="TIF199" s="107"/>
      <c r="TIG199" s="107"/>
      <c r="TIH199" s="107"/>
      <c r="TII199" s="107"/>
      <c r="TIJ199" s="107"/>
      <c r="TIK199" s="107"/>
      <c r="TIL199" s="107"/>
      <c r="TIM199" s="107"/>
      <c r="TIN199" s="107"/>
      <c r="TIO199" s="107"/>
      <c r="TIP199" s="107"/>
      <c r="TIQ199" s="107"/>
      <c r="TIR199" s="107"/>
      <c r="TIS199" s="107"/>
      <c r="TIT199" s="107"/>
      <c r="TIU199" s="107"/>
      <c r="TIV199" s="107"/>
      <c r="TIW199" s="107"/>
      <c r="TIX199" s="107"/>
      <c r="TIY199" s="107"/>
      <c r="TIZ199" s="107"/>
      <c r="TJA199" s="107"/>
      <c r="TJB199" s="107"/>
      <c r="TJC199" s="107"/>
      <c r="TJD199" s="107"/>
      <c r="TJE199" s="107"/>
      <c r="TJF199" s="107"/>
      <c r="TJG199" s="107"/>
      <c r="TJH199" s="107"/>
      <c r="TJI199" s="107"/>
      <c r="TJJ199" s="107"/>
      <c r="TJK199" s="107"/>
      <c r="TJL199" s="107"/>
      <c r="TJM199" s="107"/>
      <c r="TJN199" s="107"/>
      <c r="TJO199" s="107"/>
      <c r="TJP199" s="107"/>
      <c r="TJQ199" s="107"/>
      <c r="TJR199" s="107"/>
      <c r="TJS199" s="107"/>
      <c r="TJT199" s="107"/>
      <c r="TJU199" s="107"/>
      <c r="TJV199" s="107"/>
      <c r="TJW199" s="107"/>
      <c r="TJX199" s="107"/>
      <c r="TJY199" s="107"/>
      <c r="TJZ199" s="107"/>
      <c r="TKA199" s="107"/>
      <c r="TKB199" s="107"/>
      <c r="TKC199" s="107"/>
      <c r="TKD199" s="107"/>
      <c r="TKE199" s="107"/>
      <c r="TKF199" s="107"/>
      <c r="TKG199" s="107"/>
      <c r="TKH199" s="107"/>
      <c r="TKI199" s="107"/>
      <c r="TKJ199" s="107"/>
      <c r="TKK199" s="107"/>
      <c r="TKL199" s="107"/>
      <c r="TKM199" s="107"/>
      <c r="TKN199" s="107"/>
      <c r="TKO199" s="107"/>
      <c r="TKP199" s="107"/>
      <c r="TKQ199" s="107"/>
      <c r="TKR199" s="107"/>
      <c r="TKS199" s="107"/>
      <c r="TKT199" s="107"/>
      <c r="TKU199" s="107"/>
      <c r="TKV199" s="107"/>
      <c r="TKW199" s="107"/>
      <c r="TKX199" s="107"/>
      <c r="TKY199" s="107"/>
      <c r="TKZ199" s="107"/>
      <c r="TLA199" s="107"/>
      <c r="TLB199" s="107"/>
      <c r="TLC199" s="107"/>
      <c r="TLD199" s="107"/>
      <c r="TLE199" s="107"/>
      <c r="TLF199" s="107"/>
      <c r="TLG199" s="107"/>
      <c r="TLH199" s="107"/>
      <c r="TLI199" s="107"/>
      <c r="TLJ199" s="107"/>
      <c r="TLK199" s="107"/>
      <c r="TLL199" s="107"/>
      <c r="TLM199" s="107"/>
      <c r="TLN199" s="107"/>
      <c r="TLO199" s="107"/>
      <c r="TLP199" s="107"/>
      <c r="TLQ199" s="107"/>
      <c r="TLR199" s="107"/>
      <c r="TLS199" s="107"/>
      <c r="TLT199" s="107"/>
      <c r="TLU199" s="107"/>
      <c r="TLV199" s="107"/>
      <c r="TLW199" s="107"/>
      <c r="TLX199" s="107"/>
      <c r="TLY199" s="107"/>
      <c r="TLZ199" s="107"/>
      <c r="TMA199" s="107"/>
      <c r="TMB199" s="107"/>
      <c r="TMC199" s="107"/>
      <c r="TMD199" s="107"/>
      <c r="TME199" s="107"/>
      <c r="TMF199" s="107"/>
      <c r="TMG199" s="107"/>
      <c r="TMH199" s="107"/>
      <c r="TMI199" s="107"/>
      <c r="TMJ199" s="107"/>
      <c r="TMK199" s="107"/>
      <c r="TML199" s="107"/>
      <c r="TMM199" s="107"/>
      <c r="TMN199" s="107"/>
      <c r="TMO199" s="107"/>
      <c r="TMP199" s="107"/>
      <c r="TMQ199" s="107"/>
      <c r="TMR199" s="107"/>
      <c r="TMS199" s="107"/>
      <c r="TMT199" s="107"/>
      <c r="TMU199" s="107"/>
      <c r="TMV199" s="107"/>
      <c r="TMW199" s="107"/>
      <c r="TMX199" s="107"/>
      <c r="TMY199" s="107"/>
      <c r="TMZ199" s="107"/>
      <c r="TNA199" s="107"/>
      <c r="TNB199" s="107"/>
      <c r="TNC199" s="107"/>
      <c r="TND199" s="107"/>
      <c r="TNE199" s="107"/>
      <c r="TNF199" s="107"/>
      <c r="TNG199" s="107"/>
      <c r="TNH199" s="107"/>
      <c r="TNI199" s="107"/>
      <c r="TNJ199" s="107"/>
      <c r="TNK199" s="107"/>
      <c r="TNL199" s="107"/>
      <c r="TNM199" s="107"/>
      <c r="TNN199" s="107"/>
      <c r="TNO199" s="107"/>
      <c r="TNP199" s="107"/>
      <c r="TNQ199" s="107"/>
      <c r="TNR199" s="107"/>
      <c r="TNS199" s="107"/>
      <c r="TNT199" s="107"/>
      <c r="TNU199" s="107"/>
      <c r="TNV199" s="107"/>
      <c r="TNW199" s="107"/>
      <c r="TNX199" s="107"/>
      <c r="TNY199" s="107"/>
      <c r="TNZ199" s="107"/>
      <c r="TOA199" s="107"/>
      <c r="TOB199" s="107"/>
      <c r="TOC199" s="107"/>
      <c r="TOD199" s="107"/>
      <c r="TOE199" s="107"/>
      <c r="TOF199" s="107"/>
      <c r="TOG199" s="107"/>
      <c r="TOH199" s="107"/>
      <c r="TOI199" s="107"/>
      <c r="TOJ199" s="107"/>
      <c r="TOK199" s="107"/>
      <c r="TOL199" s="107"/>
      <c r="TOM199" s="107"/>
      <c r="TON199" s="107"/>
      <c r="TOO199" s="107"/>
      <c r="TOP199" s="107"/>
      <c r="TOQ199" s="107"/>
      <c r="TOR199" s="107"/>
      <c r="TOS199" s="107"/>
      <c r="TOT199" s="107"/>
      <c r="TOU199" s="107"/>
      <c r="TOV199" s="107"/>
      <c r="TOW199" s="107"/>
      <c r="TOX199" s="107"/>
      <c r="TOY199" s="107"/>
      <c r="TOZ199" s="107"/>
      <c r="TPA199" s="107"/>
      <c r="TPB199" s="107"/>
      <c r="TPC199" s="107"/>
      <c r="TPD199" s="107"/>
      <c r="TPE199" s="107"/>
      <c r="TPF199" s="107"/>
      <c r="TPG199" s="107"/>
      <c r="TPH199" s="107"/>
      <c r="TPI199" s="107"/>
      <c r="TPJ199" s="107"/>
      <c r="TPK199" s="107"/>
      <c r="TPL199" s="107"/>
      <c r="TPM199" s="107"/>
      <c r="TPN199" s="107"/>
      <c r="TPO199" s="107"/>
      <c r="TPP199" s="107"/>
      <c r="TPQ199" s="107"/>
      <c r="TPR199" s="107"/>
      <c r="TPS199" s="107"/>
      <c r="TPT199" s="107"/>
      <c r="TPU199" s="107"/>
      <c r="TPV199" s="107"/>
      <c r="TPW199" s="107"/>
      <c r="TPX199" s="107"/>
      <c r="TPY199" s="107"/>
      <c r="TPZ199" s="107"/>
      <c r="TQA199" s="107"/>
      <c r="TQB199" s="107"/>
      <c r="TQC199" s="107"/>
      <c r="TQD199" s="107"/>
      <c r="TQE199" s="107"/>
      <c r="TQF199" s="107"/>
      <c r="TQG199" s="107"/>
      <c r="TQH199" s="107"/>
      <c r="TQI199" s="107"/>
      <c r="TQJ199" s="107"/>
      <c r="TQK199" s="107"/>
      <c r="TQL199" s="107"/>
      <c r="TQM199" s="107"/>
      <c r="TQN199" s="107"/>
      <c r="TQO199" s="107"/>
      <c r="TQP199" s="107"/>
      <c r="TQQ199" s="107"/>
      <c r="TQR199" s="107"/>
      <c r="TQS199" s="107"/>
      <c r="TQT199" s="107"/>
      <c r="TQU199" s="107"/>
      <c r="TQV199" s="107"/>
      <c r="TQW199" s="107"/>
      <c r="TQX199" s="107"/>
      <c r="TQY199" s="107"/>
      <c r="TQZ199" s="107"/>
      <c r="TRA199" s="107"/>
      <c r="TRB199" s="107"/>
      <c r="TRC199" s="107"/>
      <c r="TRD199" s="107"/>
      <c r="TRE199" s="107"/>
      <c r="TRF199" s="107"/>
      <c r="TRG199" s="107"/>
      <c r="TRH199" s="107"/>
      <c r="TRI199" s="107"/>
      <c r="TRJ199" s="107"/>
      <c r="TRK199" s="107"/>
      <c r="TRL199" s="107"/>
      <c r="TRM199" s="107"/>
      <c r="TRN199" s="107"/>
      <c r="TRO199" s="107"/>
      <c r="TRP199" s="107"/>
      <c r="TRQ199" s="107"/>
      <c r="TRR199" s="107"/>
      <c r="TRS199" s="107"/>
      <c r="TRT199" s="107"/>
      <c r="TRU199" s="107"/>
      <c r="TRV199" s="107"/>
      <c r="TRW199" s="107"/>
      <c r="TRX199" s="107"/>
      <c r="TRY199" s="107"/>
      <c r="TRZ199" s="107"/>
      <c r="TSA199" s="107"/>
      <c r="TSB199" s="107"/>
      <c r="TSC199" s="107"/>
      <c r="TSD199" s="107"/>
      <c r="TSE199" s="107"/>
      <c r="TSF199" s="107"/>
      <c r="TSG199" s="107"/>
      <c r="TSH199" s="107"/>
      <c r="TSI199" s="107"/>
      <c r="TSJ199" s="107"/>
      <c r="TSK199" s="107"/>
      <c r="TSL199" s="107"/>
      <c r="TSM199" s="107"/>
      <c r="TSN199" s="107"/>
      <c r="TSO199" s="107"/>
      <c r="TSP199" s="107"/>
      <c r="TSQ199" s="107"/>
      <c r="TSR199" s="107"/>
      <c r="TSS199" s="107"/>
      <c r="TST199" s="107"/>
      <c r="TSU199" s="107"/>
      <c r="TSV199" s="107"/>
      <c r="TSW199" s="107"/>
      <c r="TSX199" s="107"/>
      <c r="TSY199" s="107"/>
      <c r="TSZ199" s="107"/>
      <c r="TTA199" s="107"/>
      <c r="TTB199" s="107"/>
      <c r="TTC199" s="107"/>
      <c r="TTD199" s="107"/>
      <c r="TTE199" s="107"/>
      <c r="TTF199" s="107"/>
      <c r="TTG199" s="107"/>
      <c r="TTH199" s="107"/>
      <c r="TTI199" s="107"/>
      <c r="TTJ199" s="107"/>
      <c r="TTK199" s="107"/>
      <c r="TTL199" s="107"/>
      <c r="TTM199" s="107"/>
      <c r="TTN199" s="107"/>
      <c r="TTO199" s="107"/>
      <c r="TTP199" s="107"/>
      <c r="TTQ199" s="107"/>
      <c r="TTR199" s="107"/>
      <c r="TTS199" s="107"/>
      <c r="TTT199" s="107"/>
      <c r="TTU199" s="107"/>
      <c r="TTV199" s="107"/>
      <c r="TTW199" s="107"/>
      <c r="TTX199" s="107"/>
      <c r="TTY199" s="107"/>
      <c r="TTZ199" s="107"/>
      <c r="TUA199" s="107"/>
      <c r="TUB199" s="107"/>
      <c r="TUC199" s="107"/>
      <c r="TUD199" s="107"/>
      <c r="TUE199" s="107"/>
      <c r="TUF199" s="107"/>
      <c r="TUG199" s="107"/>
      <c r="TUH199" s="107"/>
      <c r="TUI199" s="107"/>
      <c r="TUJ199" s="107"/>
      <c r="TUK199" s="107"/>
      <c r="TUL199" s="107"/>
      <c r="TUM199" s="107"/>
      <c r="TUN199" s="107"/>
      <c r="TUO199" s="107"/>
      <c r="TUP199" s="107"/>
      <c r="TUQ199" s="107"/>
      <c r="TUR199" s="107"/>
      <c r="TUS199" s="107"/>
      <c r="TUT199" s="107"/>
      <c r="TUU199" s="107"/>
      <c r="TUV199" s="107"/>
      <c r="TUW199" s="107"/>
      <c r="TUX199" s="107"/>
      <c r="TUY199" s="107"/>
      <c r="TUZ199" s="107"/>
      <c r="TVA199" s="107"/>
      <c r="TVB199" s="107"/>
      <c r="TVC199" s="107"/>
      <c r="TVD199" s="107"/>
      <c r="TVE199" s="107"/>
      <c r="TVF199" s="107"/>
      <c r="TVG199" s="107"/>
      <c r="TVH199" s="107"/>
      <c r="TVI199" s="107"/>
      <c r="TVJ199" s="107"/>
      <c r="TVK199" s="107"/>
      <c r="TVL199" s="107"/>
      <c r="TVM199" s="107"/>
      <c r="TVN199" s="107"/>
      <c r="TVO199" s="107"/>
      <c r="TVP199" s="107"/>
      <c r="TVQ199" s="107"/>
      <c r="TVR199" s="107"/>
      <c r="TVS199" s="107"/>
      <c r="TVT199" s="107"/>
      <c r="TVU199" s="107"/>
      <c r="TVV199" s="107"/>
      <c r="TVW199" s="107"/>
      <c r="TVX199" s="107"/>
      <c r="TVY199" s="107"/>
      <c r="TVZ199" s="107"/>
      <c r="TWA199" s="107"/>
      <c r="TWB199" s="107"/>
      <c r="TWC199" s="107"/>
      <c r="TWD199" s="107"/>
      <c r="TWE199" s="107"/>
      <c r="TWF199" s="107"/>
      <c r="TWG199" s="107"/>
      <c r="TWH199" s="107"/>
      <c r="TWI199" s="107"/>
      <c r="TWJ199" s="107"/>
      <c r="TWK199" s="107"/>
      <c r="TWL199" s="107"/>
      <c r="TWM199" s="107"/>
      <c r="TWN199" s="107"/>
      <c r="TWO199" s="107"/>
      <c r="TWP199" s="107"/>
      <c r="TWQ199" s="107"/>
      <c r="TWR199" s="107"/>
      <c r="TWS199" s="107"/>
      <c r="TWT199" s="107"/>
      <c r="TWU199" s="107"/>
      <c r="TWV199" s="107"/>
      <c r="TWW199" s="107"/>
      <c r="TWX199" s="107"/>
      <c r="TWY199" s="107"/>
      <c r="TWZ199" s="107"/>
      <c r="TXA199" s="107"/>
      <c r="TXB199" s="107"/>
      <c r="TXC199" s="107"/>
      <c r="TXD199" s="107"/>
      <c r="TXE199" s="107"/>
      <c r="TXF199" s="107"/>
      <c r="TXG199" s="107"/>
      <c r="TXH199" s="107"/>
      <c r="TXI199" s="107"/>
      <c r="TXJ199" s="107"/>
      <c r="TXK199" s="107"/>
      <c r="TXL199" s="107"/>
      <c r="TXM199" s="107"/>
      <c r="TXN199" s="107"/>
      <c r="TXO199" s="107"/>
      <c r="TXP199" s="107"/>
      <c r="TXQ199" s="107"/>
      <c r="TXR199" s="107"/>
      <c r="TXS199" s="107"/>
      <c r="TXT199" s="107"/>
      <c r="TXU199" s="107"/>
      <c r="TXV199" s="107"/>
      <c r="TXW199" s="107"/>
      <c r="TXX199" s="107"/>
      <c r="TXY199" s="107"/>
      <c r="TXZ199" s="107"/>
      <c r="TYA199" s="107"/>
      <c r="TYB199" s="107"/>
      <c r="TYC199" s="107"/>
      <c r="TYD199" s="107"/>
      <c r="TYE199" s="107"/>
      <c r="TYF199" s="107"/>
      <c r="TYG199" s="107"/>
      <c r="TYH199" s="107"/>
      <c r="TYI199" s="107"/>
      <c r="TYJ199" s="107"/>
      <c r="TYK199" s="107"/>
      <c r="TYL199" s="107"/>
      <c r="TYM199" s="107"/>
      <c r="TYN199" s="107"/>
      <c r="TYO199" s="107"/>
      <c r="TYP199" s="107"/>
      <c r="TYQ199" s="107"/>
      <c r="TYR199" s="107"/>
      <c r="TYS199" s="107"/>
      <c r="TYT199" s="107"/>
      <c r="TYU199" s="107"/>
      <c r="TYV199" s="107"/>
      <c r="TYW199" s="107"/>
      <c r="TYX199" s="107"/>
      <c r="TYY199" s="107"/>
      <c r="TYZ199" s="107"/>
      <c r="TZA199" s="107"/>
      <c r="TZB199" s="107"/>
      <c r="TZC199" s="107"/>
      <c r="TZD199" s="107"/>
      <c r="TZE199" s="107"/>
      <c r="TZF199" s="107"/>
      <c r="TZG199" s="107"/>
      <c r="TZH199" s="107"/>
      <c r="TZI199" s="107"/>
      <c r="TZJ199" s="107"/>
      <c r="TZK199" s="107"/>
      <c r="TZL199" s="107"/>
      <c r="TZM199" s="107"/>
      <c r="TZN199" s="107"/>
      <c r="TZO199" s="107"/>
      <c r="TZP199" s="107"/>
      <c r="TZQ199" s="107"/>
      <c r="TZR199" s="107"/>
      <c r="TZS199" s="107"/>
      <c r="TZT199" s="107"/>
      <c r="TZU199" s="107"/>
      <c r="TZV199" s="107"/>
      <c r="TZW199" s="107"/>
      <c r="TZX199" s="107"/>
      <c r="TZY199" s="107"/>
      <c r="TZZ199" s="107"/>
      <c r="UAA199" s="107"/>
      <c r="UAB199" s="107"/>
      <c r="UAC199" s="107"/>
      <c r="UAD199" s="107"/>
      <c r="UAE199" s="107"/>
      <c r="UAF199" s="107"/>
      <c r="UAG199" s="107"/>
      <c r="UAH199" s="107"/>
      <c r="UAI199" s="107"/>
      <c r="UAJ199" s="107"/>
      <c r="UAK199" s="107"/>
      <c r="UAL199" s="107"/>
      <c r="UAM199" s="107"/>
      <c r="UAN199" s="107"/>
      <c r="UAO199" s="107"/>
      <c r="UAP199" s="107"/>
      <c r="UAQ199" s="107"/>
      <c r="UAR199" s="107"/>
      <c r="UAS199" s="107"/>
      <c r="UAT199" s="107"/>
      <c r="UAU199" s="107"/>
      <c r="UAV199" s="107"/>
      <c r="UAW199" s="107"/>
      <c r="UAX199" s="107"/>
      <c r="UAY199" s="107"/>
      <c r="UAZ199" s="107"/>
      <c r="UBA199" s="107"/>
      <c r="UBB199" s="107"/>
      <c r="UBC199" s="107"/>
      <c r="UBD199" s="107"/>
      <c r="UBE199" s="107"/>
      <c r="UBF199" s="107"/>
      <c r="UBG199" s="107"/>
      <c r="UBH199" s="107"/>
      <c r="UBI199" s="107"/>
      <c r="UBJ199" s="107"/>
      <c r="UBK199" s="107"/>
      <c r="UBL199" s="107"/>
      <c r="UBM199" s="107"/>
      <c r="UBN199" s="107"/>
      <c r="UBO199" s="107"/>
      <c r="UBP199" s="107"/>
      <c r="UBQ199" s="107"/>
      <c r="UBR199" s="107"/>
      <c r="UBS199" s="107"/>
      <c r="UBT199" s="107"/>
      <c r="UBU199" s="107"/>
      <c r="UBV199" s="107"/>
      <c r="UBW199" s="107"/>
      <c r="UBX199" s="107"/>
      <c r="UBY199" s="107"/>
      <c r="UBZ199" s="107"/>
      <c r="UCA199" s="107"/>
      <c r="UCB199" s="107"/>
      <c r="UCC199" s="107"/>
      <c r="UCD199" s="107"/>
      <c r="UCE199" s="107"/>
      <c r="UCF199" s="107"/>
      <c r="UCG199" s="107"/>
      <c r="UCH199" s="107"/>
      <c r="UCI199" s="107"/>
      <c r="UCJ199" s="107"/>
      <c r="UCK199" s="107"/>
      <c r="UCL199" s="107"/>
      <c r="UCM199" s="107"/>
      <c r="UCN199" s="107"/>
      <c r="UCO199" s="107"/>
      <c r="UCP199" s="107"/>
      <c r="UCQ199" s="107"/>
      <c r="UCR199" s="107"/>
      <c r="UCS199" s="107"/>
      <c r="UCT199" s="107"/>
      <c r="UCU199" s="107"/>
      <c r="UCV199" s="107"/>
      <c r="UCW199" s="107"/>
      <c r="UCX199" s="107"/>
      <c r="UCY199" s="107"/>
      <c r="UCZ199" s="107"/>
      <c r="UDA199" s="107"/>
      <c r="UDB199" s="107"/>
      <c r="UDC199" s="107"/>
      <c r="UDD199" s="107"/>
      <c r="UDE199" s="107"/>
      <c r="UDF199" s="107"/>
      <c r="UDG199" s="107"/>
      <c r="UDH199" s="107"/>
      <c r="UDI199" s="107"/>
      <c r="UDJ199" s="107"/>
      <c r="UDK199" s="107"/>
      <c r="UDL199" s="107"/>
      <c r="UDM199" s="107"/>
      <c r="UDN199" s="107"/>
      <c r="UDO199" s="107"/>
      <c r="UDP199" s="107"/>
      <c r="UDQ199" s="107"/>
      <c r="UDR199" s="107"/>
      <c r="UDS199" s="107"/>
      <c r="UDT199" s="107"/>
      <c r="UDU199" s="107"/>
      <c r="UDV199" s="107"/>
      <c r="UDW199" s="107"/>
      <c r="UDX199" s="107"/>
      <c r="UDY199" s="107"/>
      <c r="UDZ199" s="107"/>
      <c r="UEA199" s="107"/>
      <c r="UEB199" s="107"/>
      <c r="UEC199" s="107"/>
      <c r="UED199" s="107"/>
      <c r="UEE199" s="107"/>
      <c r="UEF199" s="107"/>
      <c r="UEG199" s="107"/>
      <c r="UEH199" s="107"/>
      <c r="UEI199" s="107"/>
      <c r="UEJ199" s="107"/>
      <c r="UEK199" s="107"/>
      <c r="UEL199" s="107"/>
      <c r="UEM199" s="107"/>
      <c r="UEN199" s="107"/>
      <c r="UEO199" s="107"/>
      <c r="UEP199" s="107"/>
      <c r="UEQ199" s="107"/>
      <c r="UER199" s="107"/>
      <c r="UES199" s="107"/>
      <c r="UET199" s="107"/>
      <c r="UEU199" s="107"/>
      <c r="UEV199" s="107"/>
      <c r="UEW199" s="107"/>
      <c r="UEX199" s="107"/>
      <c r="UEY199" s="107"/>
      <c r="UEZ199" s="107"/>
      <c r="UFA199" s="107"/>
      <c r="UFB199" s="107"/>
      <c r="UFC199" s="107"/>
      <c r="UFD199" s="107"/>
      <c r="UFE199" s="107"/>
      <c r="UFF199" s="107"/>
      <c r="UFG199" s="107"/>
      <c r="UFH199" s="107"/>
      <c r="UFI199" s="107"/>
      <c r="UFJ199" s="107"/>
      <c r="UFK199" s="107"/>
      <c r="UFL199" s="107"/>
      <c r="UFM199" s="107"/>
      <c r="UFN199" s="107"/>
      <c r="UFO199" s="107"/>
      <c r="UFP199" s="107"/>
      <c r="UFQ199" s="107"/>
      <c r="UFR199" s="107"/>
      <c r="UFS199" s="107"/>
      <c r="UFT199" s="107"/>
      <c r="UFU199" s="107"/>
      <c r="UFV199" s="107"/>
      <c r="UFW199" s="107"/>
      <c r="UFX199" s="107"/>
      <c r="UFY199" s="107"/>
      <c r="UFZ199" s="107"/>
      <c r="UGA199" s="107"/>
      <c r="UGB199" s="107"/>
      <c r="UGC199" s="107"/>
      <c r="UGD199" s="107"/>
      <c r="UGE199" s="107"/>
      <c r="UGF199" s="107"/>
      <c r="UGG199" s="107"/>
      <c r="UGH199" s="107"/>
      <c r="UGI199" s="107"/>
      <c r="UGJ199" s="107"/>
      <c r="UGK199" s="107"/>
      <c r="UGL199" s="107"/>
      <c r="UGM199" s="107"/>
      <c r="UGN199" s="107"/>
      <c r="UGO199" s="107"/>
      <c r="UGP199" s="107"/>
      <c r="UGQ199" s="107"/>
      <c r="UGR199" s="107"/>
      <c r="UGS199" s="107"/>
      <c r="UGT199" s="107"/>
      <c r="UGU199" s="107"/>
      <c r="UGV199" s="107"/>
      <c r="UGW199" s="107"/>
      <c r="UGX199" s="107"/>
      <c r="UGY199" s="107"/>
      <c r="UGZ199" s="107"/>
      <c r="UHA199" s="107"/>
      <c r="UHB199" s="107"/>
      <c r="UHC199" s="107"/>
      <c r="UHD199" s="107"/>
      <c r="UHE199" s="107"/>
      <c r="UHF199" s="107"/>
      <c r="UHG199" s="107"/>
      <c r="UHH199" s="107"/>
      <c r="UHI199" s="107"/>
      <c r="UHJ199" s="107"/>
      <c r="UHK199" s="107"/>
      <c r="UHL199" s="107"/>
      <c r="UHM199" s="107"/>
      <c r="UHN199" s="107"/>
      <c r="UHO199" s="107"/>
      <c r="UHP199" s="107"/>
      <c r="UHQ199" s="107"/>
      <c r="UHR199" s="107"/>
      <c r="UHS199" s="107"/>
      <c r="UHT199" s="107"/>
      <c r="UHU199" s="107"/>
      <c r="UHV199" s="107"/>
      <c r="UHW199" s="107"/>
      <c r="UHX199" s="107"/>
      <c r="UHY199" s="107"/>
      <c r="UHZ199" s="107"/>
      <c r="UIA199" s="107"/>
      <c r="UIB199" s="107"/>
      <c r="UIC199" s="107"/>
      <c r="UID199" s="107"/>
      <c r="UIE199" s="107"/>
      <c r="UIF199" s="107"/>
      <c r="UIG199" s="107"/>
      <c r="UIH199" s="107"/>
      <c r="UII199" s="107"/>
      <c r="UIJ199" s="107"/>
      <c r="UIK199" s="107"/>
      <c r="UIL199" s="107"/>
      <c r="UIM199" s="107"/>
      <c r="UIN199" s="107"/>
      <c r="UIO199" s="107"/>
      <c r="UIP199" s="107"/>
      <c r="UIQ199" s="107"/>
      <c r="UIR199" s="107"/>
      <c r="UIS199" s="107"/>
      <c r="UIT199" s="107"/>
      <c r="UIU199" s="107"/>
      <c r="UIV199" s="107"/>
      <c r="UIW199" s="107"/>
      <c r="UIX199" s="107"/>
      <c r="UIY199" s="107"/>
      <c r="UIZ199" s="107"/>
      <c r="UJA199" s="107"/>
      <c r="UJB199" s="107"/>
      <c r="UJC199" s="107"/>
      <c r="UJD199" s="107"/>
      <c r="UJE199" s="107"/>
      <c r="UJF199" s="107"/>
      <c r="UJG199" s="107"/>
      <c r="UJH199" s="107"/>
      <c r="UJI199" s="107"/>
      <c r="UJJ199" s="107"/>
      <c r="UJK199" s="107"/>
      <c r="UJL199" s="107"/>
      <c r="UJM199" s="107"/>
      <c r="UJN199" s="107"/>
      <c r="UJO199" s="107"/>
      <c r="UJP199" s="107"/>
      <c r="UJQ199" s="107"/>
      <c r="UJR199" s="107"/>
      <c r="UJS199" s="107"/>
      <c r="UJT199" s="107"/>
      <c r="UJU199" s="107"/>
      <c r="UJV199" s="107"/>
      <c r="UJW199" s="107"/>
      <c r="UJX199" s="107"/>
      <c r="UJY199" s="107"/>
      <c r="UJZ199" s="107"/>
      <c r="UKA199" s="107"/>
      <c r="UKB199" s="107"/>
      <c r="UKC199" s="107"/>
      <c r="UKD199" s="107"/>
      <c r="UKE199" s="107"/>
      <c r="UKF199" s="107"/>
      <c r="UKG199" s="107"/>
      <c r="UKH199" s="107"/>
      <c r="UKI199" s="107"/>
      <c r="UKJ199" s="107"/>
      <c r="UKK199" s="107"/>
      <c r="UKL199" s="107"/>
      <c r="UKM199" s="107"/>
      <c r="UKN199" s="107"/>
      <c r="UKO199" s="107"/>
      <c r="UKP199" s="107"/>
      <c r="UKQ199" s="107"/>
      <c r="UKR199" s="107"/>
      <c r="UKS199" s="107"/>
      <c r="UKT199" s="107"/>
      <c r="UKU199" s="107"/>
      <c r="UKV199" s="107"/>
      <c r="UKW199" s="107"/>
      <c r="UKX199" s="107"/>
      <c r="UKY199" s="107"/>
      <c r="UKZ199" s="107"/>
      <c r="ULA199" s="107"/>
      <c r="ULB199" s="107"/>
      <c r="ULC199" s="107"/>
      <c r="ULD199" s="107"/>
      <c r="ULE199" s="107"/>
      <c r="ULF199" s="107"/>
      <c r="ULG199" s="107"/>
      <c r="ULH199" s="107"/>
      <c r="ULI199" s="107"/>
      <c r="ULJ199" s="107"/>
      <c r="ULK199" s="107"/>
      <c r="ULL199" s="107"/>
      <c r="ULM199" s="107"/>
      <c r="ULN199" s="107"/>
      <c r="ULO199" s="107"/>
      <c r="ULP199" s="107"/>
      <c r="ULQ199" s="107"/>
      <c r="ULR199" s="107"/>
      <c r="ULS199" s="107"/>
      <c r="ULT199" s="107"/>
      <c r="ULU199" s="107"/>
      <c r="ULV199" s="107"/>
      <c r="ULW199" s="107"/>
      <c r="ULX199" s="107"/>
      <c r="ULY199" s="107"/>
      <c r="ULZ199" s="107"/>
      <c r="UMA199" s="107"/>
      <c r="UMB199" s="107"/>
      <c r="UMC199" s="107"/>
      <c r="UMD199" s="107"/>
      <c r="UME199" s="107"/>
      <c r="UMF199" s="107"/>
      <c r="UMG199" s="107"/>
      <c r="UMH199" s="107"/>
      <c r="UMI199" s="107"/>
      <c r="UMJ199" s="107"/>
      <c r="UMK199" s="107"/>
      <c r="UML199" s="107"/>
      <c r="UMM199" s="107"/>
      <c r="UMN199" s="107"/>
      <c r="UMO199" s="107"/>
      <c r="UMP199" s="107"/>
      <c r="UMQ199" s="107"/>
      <c r="UMR199" s="107"/>
      <c r="UMS199" s="107"/>
      <c r="UMT199" s="107"/>
      <c r="UMU199" s="107"/>
      <c r="UMV199" s="107"/>
      <c r="UMW199" s="107"/>
      <c r="UMX199" s="107"/>
      <c r="UMY199" s="107"/>
      <c r="UMZ199" s="107"/>
      <c r="UNA199" s="107"/>
      <c r="UNB199" s="107"/>
      <c r="UNC199" s="107"/>
      <c r="UND199" s="107"/>
      <c r="UNE199" s="107"/>
      <c r="UNF199" s="107"/>
      <c r="UNG199" s="107"/>
      <c r="UNH199" s="107"/>
      <c r="UNI199" s="107"/>
      <c r="UNJ199" s="107"/>
      <c r="UNK199" s="107"/>
      <c r="UNL199" s="107"/>
      <c r="UNM199" s="107"/>
      <c r="UNN199" s="107"/>
      <c r="UNO199" s="107"/>
      <c r="UNP199" s="107"/>
      <c r="UNQ199" s="107"/>
      <c r="UNR199" s="107"/>
      <c r="UNS199" s="107"/>
      <c r="UNT199" s="107"/>
      <c r="UNU199" s="107"/>
      <c r="UNV199" s="107"/>
      <c r="UNW199" s="107"/>
      <c r="UNX199" s="107"/>
      <c r="UNY199" s="107"/>
      <c r="UNZ199" s="107"/>
      <c r="UOA199" s="107"/>
      <c r="UOB199" s="107"/>
      <c r="UOC199" s="107"/>
      <c r="UOD199" s="107"/>
      <c r="UOE199" s="107"/>
      <c r="UOF199" s="107"/>
      <c r="UOG199" s="107"/>
      <c r="UOH199" s="107"/>
      <c r="UOI199" s="107"/>
      <c r="UOJ199" s="107"/>
      <c r="UOK199" s="107"/>
      <c r="UOL199" s="107"/>
      <c r="UOM199" s="107"/>
      <c r="UON199" s="107"/>
      <c r="UOO199" s="107"/>
      <c r="UOP199" s="107"/>
      <c r="UOQ199" s="107"/>
      <c r="UOR199" s="107"/>
      <c r="UOS199" s="107"/>
      <c r="UOT199" s="107"/>
      <c r="UOU199" s="107"/>
      <c r="UOV199" s="107"/>
      <c r="UOW199" s="107"/>
      <c r="UOX199" s="107"/>
      <c r="UOY199" s="107"/>
      <c r="UOZ199" s="107"/>
      <c r="UPA199" s="107"/>
      <c r="UPB199" s="107"/>
      <c r="UPC199" s="107"/>
      <c r="UPD199" s="107"/>
      <c r="UPE199" s="107"/>
      <c r="UPF199" s="107"/>
      <c r="UPG199" s="107"/>
      <c r="UPH199" s="107"/>
      <c r="UPI199" s="107"/>
      <c r="UPJ199" s="107"/>
      <c r="UPK199" s="107"/>
      <c r="UPL199" s="107"/>
      <c r="UPM199" s="107"/>
      <c r="UPN199" s="107"/>
      <c r="UPO199" s="107"/>
      <c r="UPP199" s="107"/>
      <c r="UPQ199" s="107"/>
      <c r="UPR199" s="107"/>
      <c r="UPS199" s="107"/>
      <c r="UPT199" s="107"/>
      <c r="UPU199" s="107"/>
      <c r="UPV199" s="107"/>
      <c r="UPW199" s="107"/>
      <c r="UPX199" s="107"/>
      <c r="UPY199" s="107"/>
      <c r="UPZ199" s="107"/>
      <c r="UQA199" s="107"/>
      <c r="UQB199" s="107"/>
      <c r="UQC199" s="107"/>
      <c r="UQD199" s="107"/>
      <c r="UQE199" s="107"/>
      <c r="UQF199" s="107"/>
      <c r="UQG199" s="107"/>
      <c r="UQH199" s="107"/>
      <c r="UQI199" s="107"/>
      <c r="UQJ199" s="107"/>
      <c r="UQK199" s="107"/>
      <c r="UQL199" s="107"/>
      <c r="UQM199" s="107"/>
      <c r="UQN199" s="107"/>
      <c r="UQO199" s="107"/>
      <c r="UQP199" s="107"/>
      <c r="UQQ199" s="107"/>
      <c r="UQR199" s="107"/>
      <c r="UQS199" s="107"/>
      <c r="UQT199" s="107"/>
      <c r="UQU199" s="107"/>
      <c r="UQV199" s="107"/>
      <c r="UQW199" s="107"/>
      <c r="UQX199" s="107"/>
      <c r="UQY199" s="107"/>
      <c r="UQZ199" s="107"/>
      <c r="URA199" s="107"/>
      <c r="URB199" s="107"/>
      <c r="URC199" s="107"/>
      <c r="URD199" s="107"/>
      <c r="URE199" s="107"/>
      <c r="URF199" s="107"/>
      <c r="URG199" s="107"/>
      <c r="URH199" s="107"/>
      <c r="URI199" s="107"/>
      <c r="URJ199" s="107"/>
      <c r="URK199" s="107"/>
      <c r="URL199" s="107"/>
      <c r="URM199" s="107"/>
      <c r="URN199" s="107"/>
      <c r="URO199" s="107"/>
      <c r="URP199" s="107"/>
      <c r="URQ199" s="107"/>
      <c r="URR199" s="107"/>
      <c r="URS199" s="107"/>
      <c r="URT199" s="107"/>
      <c r="URU199" s="107"/>
      <c r="URV199" s="107"/>
      <c r="URW199" s="107"/>
      <c r="URX199" s="107"/>
      <c r="URY199" s="107"/>
      <c r="URZ199" s="107"/>
      <c r="USA199" s="107"/>
      <c r="USB199" s="107"/>
      <c r="USC199" s="107"/>
      <c r="USD199" s="107"/>
      <c r="USE199" s="107"/>
      <c r="USF199" s="107"/>
      <c r="USG199" s="107"/>
      <c r="USH199" s="107"/>
      <c r="USI199" s="107"/>
      <c r="USJ199" s="107"/>
      <c r="USK199" s="107"/>
      <c r="USL199" s="107"/>
      <c r="USM199" s="107"/>
      <c r="USN199" s="107"/>
      <c r="USO199" s="107"/>
      <c r="USP199" s="107"/>
      <c r="USQ199" s="107"/>
      <c r="USR199" s="107"/>
      <c r="USS199" s="107"/>
      <c r="UST199" s="107"/>
      <c r="USU199" s="107"/>
      <c r="USV199" s="107"/>
      <c r="USW199" s="107"/>
      <c r="USX199" s="107"/>
      <c r="USY199" s="107"/>
      <c r="USZ199" s="107"/>
      <c r="UTA199" s="107"/>
      <c r="UTB199" s="107"/>
      <c r="UTC199" s="107"/>
      <c r="UTD199" s="107"/>
      <c r="UTE199" s="107"/>
      <c r="UTF199" s="107"/>
      <c r="UTG199" s="107"/>
      <c r="UTH199" s="107"/>
      <c r="UTI199" s="107"/>
      <c r="UTJ199" s="107"/>
      <c r="UTK199" s="107"/>
      <c r="UTL199" s="107"/>
      <c r="UTM199" s="107"/>
      <c r="UTN199" s="107"/>
      <c r="UTO199" s="107"/>
      <c r="UTP199" s="107"/>
      <c r="UTQ199" s="107"/>
      <c r="UTR199" s="107"/>
      <c r="UTS199" s="107"/>
      <c r="UTT199" s="107"/>
      <c r="UTU199" s="107"/>
      <c r="UTV199" s="107"/>
      <c r="UTW199" s="107"/>
      <c r="UTX199" s="107"/>
      <c r="UTY199" s="107"/>
      <c r="UTZ199" s="107"/>
      <c r="UUA199" s="107"/>
      <c r="UUB199" s="107"/>
      <c r="UUC199" s="107"/>
      <c r="UUD199" s="107"/>
      <c r="UUE199" s="107"/>
      <c r="UUF199" s="107"/>
      <c r="UUG199" s="107"/>
      <c r="UUH199" s="107"/>
      <c r="UUI199" s="107"/>
      <c r="UUJ199" s="107"/>
      <c r="UUK199" s="107"/>
      <c r="UUL199" s="107"/>
      <c r="UUM199" s="107"/>
      <c r="UUN199" s="107"/>
      <c r="UUO199" s="107"/>
      <c r="UUP199" s="107"/>
      <c r="UUQ199" s="107"/>
      <c r="UUR199" s="107"/>
      <c r="UUS199" s="107"/>
      <c r="UUT199" s="107"/>
      <c r="UUU199" s="107"/>
      <c r="UUV199" s="107"/>
      <c r="UUW199" s="107"/>
      <c r="UUX199" s="107"/>
      <c r="UUY199" s="107"/>
      <c r="UUZ199" s="107"/>
      <c r="UVA199" s="107"/>
      <c r="UVB199" s="107"/>
      <c r="UVC199" s="107"/>
      <c r="UVD199" s="107"/>
      <c r="UVE199" s="107"/>
      <c r="UVF199" s="107"/>
      <c r="UVG199" s="107"/>
      <c r="UVH199" s="107"/>
      <c r="UVI199" s="107"/>
      <c r="UVJ199" s="107"/>
      <c r="UVK199" s="107"/>
      <c r="UVL199" s="107"/>
      <c r="UVM199" s="107"/>
      <c r="UVN199" s="107"/>
      <c r="UVO199" s="107"/>
      <c r="UVP199" s="107"/>
      <c r="UVQ199" s="107"/>
      <c r="UVR199" s="107"/>
      <c r="UVS199" s="107"/>
      <c r="UVT199" s="107"/>
      <c r="UVU199" s="107"/>
      <c r="UVV199" s="107"/>
      <c r="UVW199" s="107"/>
      <c r="UVX199" s="107"/>
      <c r="UVY199" s="107"/>
      <c r="UVZ199" s="107"/>
      <c r="UWA199" s="107"/>
      <c r="UWB199" s="107"/>
      <c r="UWC199" s="107"/>
      <c r="UWD199" s="107"/>
      <c r="UWE199" s="107"/>
      <c r="UWF199" s="107"/>
      <c r="UWG199" s="107"/>
      <c r="UWH199" s="107"/>
      <c r="UWI199" s="107"/>
      <c r="UWJ199" s="107"/>
      <c r="UWK199" s="107"/>
      <c r="UWL199" s="107"/>
      <c r="UWM199" s="107"/>
      <c r="UWN199" s="107"/>
      <c r="UWO199" s="107"/>
      <c r="UWP199" s="107"/>
      <c r="UWQ199" s="107"/>
      <c r="UWR199" s="107"/>
      <c r="UWS199" s="107"/>
      <c r="UWT199" s="107"/>
      <c r="UWU199" s="107"/>
      <c r="UWV199" s="107"/>
      <c r="UWW199" s="107"/>
      <c r="UWX199" s="107"/>
      <c r="UWY199" s="107"/>
      <c r="UWZ199" s="107"/>
      <c r="UXA199" s="107"/>
      <c r="UXB199" s="107"/>
      <c r="UXC199" s="107"/>
      <c r="UXD199" s="107"/>
      <c r="UXE199" s="107"/>
      <c r="UXF199" s="107"/>
      <c r="UXG199" s="107"/>
      <c r="UXH199" s="107"/>
      <c r="UXI199" s="107"/>
      <c r="UXJ199" s="107"/>
      <c r="UXK199" s="107"/>
      <c r="UXL199" s="107"/>
      <c r="UXM199" s="107"/>
      <c r="UXN199" s="107"/>
      <c r="UXO199" s="107"/>
      <c r="UXP199" s="107"/>
      <c r="UXQ199" s="107"/>
      <c r="UXR199" s="107"/>
      <c r="UXS199" s="107"/>
      <c r="UXT199" s="107"/>
      <c r="UXU199" s="107"/>
      <c r="UXV199" s="107"/>
      <c r="UXW199" s="107"/>
      <c r="UXX199" s="107"/>
      <c r="UXY199" s="107"/>
      <c r="UXZ199" s="107"/>
      <c r="UYA199" s="107"/>
      <c r="UYB199" s="107"/>
      <c r="UYC199" s="107"/>
      <c r="UYD199" s="107"/>
      <c r="UYE199" s="107"/>
      <c r="UYF199" s="107"/>
      <c r="UYG199" s="107"/>
      <c r="UYH199" s="107"/>
      <c r="UYI199" s="107"/>
      <c r="UYJ199" s="107"/>
      <c r="UYK199" s="107"/>
      <c r="UYL199" s="107"/>
      <c r="UYM199" s="107"/>
      <c r="UYN199" s="107"/>
      <c r="UYO199" s="107"/>
      <c r="UYP199" s="107"/>
      <c r="UYQ199" s="107"/>
      <c r="UYR199" s="107"/>
      <c r="UYS199" s="107"/>
      <c r="UYT199" s="107"/>
      <c r="UYU199" s="107"/>
      <c r="UYV199" s="107"/>
      <c r="UYW199" s="107"/>
      <c r="UYX199" s="107"/>
      <c r="UYY199" s="107"/>
      <c r="UYZ199" s="107"/>
      <c r="UZA199" s="107"/>
      <c r="UZB199" s="107"/>
      <c r="UZC199" s="107"/>
      <c r="UZD199" s="107"/>
      <c r="UZE199" s="107"/>
      <c r="UZF199" s="107"/>
      <c r="UZG199" s="107"/>
      <c r="UZH199" s="107"/>
      <c r="UZI199" s="107"/>
      <c r="UZJ199" s="107"/>
      <c r="UZK199" s="107"/>
      <c r="UZL199" s="107"/>
      <c r="UZM199" s="107"/>
      <c r="UZN199" s="107"/>
      <c r="UZO199" s="107"/>
      <c r="UZP199" s="107"/>
      <c r="UZQ199" s="107"/>
      <c r="UZR199" s="107"/>
      <c r="UZS199" s="107"/>
      <c r="UZT199" s="107"/>
      <c r="UZU199" s="107"/>
      <c r="UZV199" s="107"/>
      <c r="UZW199" s="107"/>
      <c r="UZX199" s="107"/>
      <c r="UZY199" s="107"/>
      <c r="UZZ199" s="107"/>
      <c r="VAA199" s="107"/>
      <c r="VAB199" s="107"/>
      <c r="VAC199" s="107"/>
      <c r="VAD199" s="107"/>
      <c r="VAE199" s="107"/>
      <c r="VAF199" s="107"/>
      <c r="VAG199" s="107"/>
      <c r="VAH199" s="107"/>
      <c r="VAI199" s="107"/>
      <c r="VAJ199" s="107"/>
      <c r="VAK199" s="107"/>
      <c r="VAL199" s="107"/>
      <c r="VAM199" s="107"/>
      <c r="VAN199" s="107"/>
      <c r="VAO199" s="107"/>
      <c r="VAP199" s="107"/>
      <c r="VAQ199" s="107"/>
      <c r="VAR199" s="107"/>
      <c r="VAS199" s="107"/>
      <c r="VAT199" s="107"/>
      <c r="VAU199" s="107"/>
      <c r="VAV199" s="107"/>
      <c r="VAW199" s="107"/>
      <c r="VAX199" s="107"/>
      <c r="VAY199" s="107"/>
      <c r="VAZ199" s="107"/>
      <c r="VBA199" s="107"/>
      <c r="VBB199" s="107"/>
      <c r="VBC199" s="107"/>
      <c r="VBD199" s="107"/>
      <c r="VBE199" s="107"/>
      <c r="VBF199" s="107"/>
      <c r="VBG199" s="107"/>
      <c r="VBH199" s="107"/>
      <c r="VBI199" s="107"/>
      <c r="VBJ199" s="107"/>
      <c r="VBK199" s="107"/>
      <c r="VBL199" s="107"/>
      <c r="VBM199" s="107"/>
      <c r="VBN199" s="107"/>
      <c r="VBO199" s="107"/>
      <c r="VBP199" s="107"/>
      <c r="VBQ199" s="107"/>
      <c r="VBR199" s="107"/>
      <c r="VBS199" s="107"/>
      <c r="VBT199" s="107"/>
      <c r="VBU199" s="107"/>
      <c r="VBV199" s="107"/>
      <c r="VBW199" s="107"/>
      <c r="VBX199" s="107"/>
      <c r="VBY199" s="107"/>
      <c r="VBZ199" s="107"/>
      <c r="VCA199" s="107"/>
      <c r="VCB199" s="107"/>
      <c r="VCC199" s="107"/>
      <c r="VCD199" s="107"/>
      <c r="VCE199" s="107"/>
      <c r="VCF199" s="107"/>
      <c r="VCG199" s="107"/>
      <c r="VCH199" s="107"/>
      <c r="VCI199" s="107"/>
      <c r="VCJ199" s="107"/>
      <c r="VCK199" s="107"/>
      <c r="VCL199" s="107"/>
      <c r="VCM199" s="107"/>
      <c r="VCN199" s="107"/>
      <c r="VCO199" s="107"/>
      <c r="VCP199" s="107"/>
      <c r="VCQ199" s="107"/>
      <c r="VCR199" s="107"/>
      <c r="VCS199" s="107"/>
      <c r="VCT199" s="107"/>
      <c r="VCU199" s="107"/>
      <c r="VCV199" s="107"/>
      <c r="VCW199" s="107"/>
      <c r="VCX199" s="107"/>
      <c r="VCY199" s="107"/>
      <c r="VCZ199" s="107"/>
      <c r="VDA199" s="107"/>
      <c r="VDB199" s="107"/>
      <c r="VDC199" s="107"/>
      <c r="VDD199" s="107"/>
      <c r="VDE199" s="107"/>
      <c r="VDF199" s="107"/>
      <c r="VDG199" s="107"/>
      <c r="VDH199" s="107"/>
      <c r="VDI199" s="107"/>
      <c r="VDJ199" s="107"/>
      <c r="VDK199" s="107"/>
      <c r="VDL199" s="107"/>
      <c r="VDM199" s="107"/>
      <c r="VDN199" s="107"/>
      <c r="VDO199" s="107"/>
      <c r="VDP199" s="107"/>
      <c r="VDQ199" s="107"/>
      <c r="VDR199" s="107"/>
      <c r="VDS199" s="107"/>
      <c r="VDT199" s="107"/>
      <c r="VDU199" s="107"/>
      <c r="VDV199" s="107"/>
      <c r="VDW199" s="107"/>
      <c r="VDX199" s="107"/>
      <c r="VDY199" s="107"/>
      <c r="VDZ199" s="107"/>
      <c r="VEA199" s="107"/>
      <c r="VEB199" s="107"/>
      <c r="VEC199" s="107"/>
      <c r="VED199" s="107"/>
      <c r="VEE199" s="107"/>
      <c r="VEF199" s="107"/>
      <c r="VEG199" s="107"/>
      <c r="VEH199" s="107"/>
      <c r="VEI199" s="107"/>
      <c r="VEJ199" s="107"/>
      <c r="VEK199" s="107"/>
      <c r="VEL199" s="107"/>
      <c r="VEM199" s="107"/>
      <c r="VEN199" s="107"/>
      <c r="VEO199" s="107"/>
      <c r="VEP199" s="107"/>
      <c r="VEQ199" s="107"/>
      <c r="VER199" s="107"/>
      <c r="VES199" s="107"/>
      <c r="VET199" s="107"/>
      <c r="VEU199" s="107"/>
      <c r="VEV199" s="107"/>
      <c r="VEW199" s="107"/>
      <c r="VEX199" s="107"/>
      <c r="VEY199" s="107"/>
      <c r="VEZ199" s="107"/>
      <c r="VFA199" s="107"/>
      <c r="VFB199" s="107"/>
      <c r="VFC199" s="107"/>
      <c r="VFD199" s="107"/>
      <c r="VFE199" s="107"/>
      <c r="VFF199" s="107"/>
      <c r="VFG199" s="107"/>
      <c r="VFH199" s="107"/>
      <c r="VFI199" s="107"/>
      <c r="VFJ199" s="107"/>
      <c r="VFK199" s="107"/>
      <c r="VFL199" s="107"/>
      <c r="VFM199" s="107"/>
      <c r="VFN199" s="107"/>
      <c r="VFO199" s="107"/>
      <c r="VFP199" s="107"/>
      <c r="VFQ199" s="107"/>
      <c r="VFR199" s="107"/>
      <c r="VFS199" s="107"/>
      <c r="VFT199" s="107"/>
      <c r="VFU199" s="107"/>
      <c r="VFV199" s="107"/>
      <c r="VFW199" s="107"/>
      <c r="VFX199" s="107"/>
      <c r="VFY199" s="107"/>
      <c r="VFZ199" s="107"/>
      <c r="VGA199" s="107"/>
      <c r="VGB199" s="107"/>
      <c r="VGC199" s="107"/>
      <c r="VGD199" s="107"/>
      <c r="VGE199" s="107"/>
      <c r="VGF199" s="107"/>
      <c r="VGG199" s="107"/>
      <c r="VGH199" s="107"/>
      <c r="VGI199" s="107"/>
      <c r="VGJ199" s="107"/>
      <c r="VGK199" s="107"/>
      <c r="VGL199" s="107"/>
      <c r="VGM199" s="107"/>
      <c r="VGN199" s="107"/>
      <c r="VGO199" s="107"/>
      <c r="VGP199" s="107"/>
      <c r="VGQ199" s="107"/>
      <c r="VGR199" s="107"/>
      <c r="VGS199" s="107"/>
      <c r="VGT199" s="107"/>
      <c r="VGU199" s="107"/>
      <c r="VGV199" s="107"/>
      <c r="VGW199" s="107"/>
      <c r="VGX199" s="107"/>
      <c r="VGY199" s="107"/>
      <c r="VGZ199" s="107"/>
      <c r="VHA199" s="107"/>
      <c r="VHB199" s="107"/>
      <c r="VHC199" s="107"/>
      <c r="VHD199" s="107"/>
      <c r="VHE199" s="107"/>
      <c r="VHF199" s="107"/>
      <c r="VHG199" s="107"/>
      <c r="VHH199" s="107"/>
      <c r="VHI199" s="107"/>
      <c r="VHJ199" s="107"/>
      <c r="VHK199" s="107"/>
      <c r="VHL199" s="107"/>
      <c r="VHM199" s="107"/>
      <c r="VHN199" s="107"/>
      <c r="VHO199" s="107"/>
      <c r="VHP199" s="107"/>
      <c r="VHQ199" s="107"/>
      <c r="VHR199" s="107"/>
      <c r="VHS199" s="107"/>
      <c r="VHT199" s="107"/>
      <c r="VHU199" s="107"/>
      <c r="VHV199" s="107"/>
      <c r="VHW199" s="107"/>
      <c r="VHX199" s="107"/>
      <c r="VHY199" s="107"/>
      <c r="VHZ199" s="107"/>
      <c r="VIA199" s="107"/>
      <c r="VIB199" s="107"/>
      <c r="VIC199" s="107"/>
      <c r="VID199" s="107"/>
      <c r="VIE199" s="107"/>
      <c r="VIF199" s="107"/>
      <c r="VIG199" s="107"/>
      <c r="VIH199" s="107"/>
      <c r="VII199" s="107"/>
      <c r="VIJ199" s="107"/>
      <c r="VIK199" s="107"/>
      <c r="VIL199" s="107"/>
      <c r="VIM199" s="107"/>
      <c r="VIN199" s="107"/>
      <c r="VIO199" s="107"/>
      <c r="VIP199" s="107"/>
      <c r="VIQ199" s="107"/>
      <c r="VIR199" s="107"/>
      <c r="VIS199" s="107"/>
      <c r="VIT199" s="107"/>
      <c r="VIU199" s="107"/>
      <c r="VIV199" s="107"/>
      <c r="VIW199" s="107"/>
      <c r="VIX199" s="107"/>
      <c r="VIY199" s="107"/>
      <c r="VIZ199" s="107"/>
      <c r="VJA199" s="107"/>
      <c r="VJB199" s="107"/>
      <c r="VJC199" s="107"/>
      <c r="VJD199" s="107"/>
      <c r="VJE199" s="107"/>
      <c r="VJF199" s="107"/>
      <c r="VJG199" s="107"/>
      <c r="VJH199" s="107"/>
      <c r="VJI199" s="107"/>
      <c r="VJJ199" s="107"/>
      <c r="VJK199" s="107"/>
      <c r="VJL199" s="107"/>
      <c r="VJM199" s="107"/>
      <c r="VJN199" s="107"/>
      <c r="VJO199" s="107"/>
      <c r="VJP199" s="107"/>
      <c r="VJQ199" s="107"/>
      <c r="VJR199" s="107"/>
      <c r="VJS199" s="107"/>
      <c r="VJT199" s="107"/>
      <c r="VJU199" s="107"/>
      <c r="VJV199" s="107"/>
      <c r="VJW199" s="107"/>
      <c r="VJX199" s="107"/>
      <c r="VJY199" s="107"/>
      <c r="VJZ199" s="107"/>
      <c r="VKA199" s="107"/>
      <c r="VKB199" s="107"/>
      <c r="VKC199" s="107"/>
      <c r="VKD199" s="107"/>
      <c r="VKE199" s="107"/>
      <c r="VKF199" s="107"/>
      <c r="VKG199" s="107"/>
      <c r="VKH199" s="107"/>
      <c r="VKI199" s="107"/>
      <c r="VKJ199" s="107"/>
      <c r="VKK199" s="107"/>
      <c r="VKL199" s="107"/>
      <c r="VKM199" s="107"/>
      <c r="VKN199" s="107"/>
      <c r="VKO199" s="107"/>
      <c r="VKP199" s="107"/>
      <c r="VKQ199" s="107"/>
      <c r="VKR199" s="107"/>
      <c r="VKS199" s="107"/>
      <c r="VKT199" s="107"/>
      <c r="VKU199" s="107"/>
      <c r="VKV199" s="107"/>
      <c r="VKW199" s="107"/>
      <c r="VKX199" s="107"/>
      <c r="VKY199" s="107"/>
      <c r="VKZ199" s="107"/>
      <c r="VLA199" s="107"/>
      <c r="VLB199" s="107"/>
      <c r="VLC199" s="107"/>
      <c r="VLD199" s="107"/>
      <c r="VLE199" s="107"/>
      <c r="VLF199" s="107"/>
      <c r="VLG199" s="107"/>
      <c r="VLH199" s="107"/>
      <c r="VLI199" s="107"/>
      <c r="VLJ199" s="107"/>
      <c r="VLK199" s="107"/>
      <c r="VLL199" s="107"/>
      <c r="VLM199" s="107"/>
      <c r="VLN199" s="107"/>
      <c r="VLO199" s="107"/>
      <c r="VLP199" s="107"/>
      <c r="VLQ199" s="107"/>
      <c r="VLR199" s="107"/>
      <c r="VLS199" s="107"/>
      <c r="VLT199" s="107"/>
      <c r="VLU199" s="107"/>
      <c r="VLV199" s="107"/>
      <c r="VLW199" s="107"/>
      <c r="VLX199" s="107"/>
      <c r="VLY199" s="107"/>
      <c r="VLZ199" s="107"/>
      <c r="VMA199" s="107"/>
      <c r="VMB199" s="107"/>
      <c r="VMC199" s="107"/>
      <c r="VMD199" s="107"/>
      <c r="VME199" s="107"/>
      <c r="VMF199" s="107"/>
      <c r="VMG199" s="107"/>
      <c r="VMH199" s="107"/>
      <c r="VMI199" s="107"/>
      <c r="VMJ199" s="107"/>
      <c r="VMK199" s="107"/>
      <c r="VML199" s="107"/>
      <c r="VMM199" s="107"/>
      <c r="VMN199" s="107"/>
      <c r="VMO199" s="107"/>
      <c r="VMP199" s="107"/>
      <c r="VMQ199" s="107"/>
      <c r="VMR199" s="107"/>
      <c r="VMS199" s="107"/>
      <c r="VMT199" s="107"/>
      <c r="VMU199" s="107"/>
      <c r="VMV199" s="107"/>
      <c r="VMW199" s="107"/>
      <c r="VMX199" s="107"/>
      <c r="VMY199" s="107"/>
      <c r="VMZ199" s="107"/>
      <c r="VNA199" s="107"/>
      <c r="VNB199" s="107"/>
      <c r="VNC199" s="107"/>
      <c r="VND199" s="107"/>
      <c r="VNE199" s="107"/>
      <c r="VNF199" s="107"/>
      <c r="VNG199" s="107"/>
      <c r="VNH199" s="107"/>
      <c r="VNI199" s="107"/>
      <c r="VNJ199" s="107"/>
      <c r="VNK199" s="107"/>
      <c r="VNL199" s="107"/>
      <c r="VNM199" s="107"/>
      <c r="VNN199" s="107"/>
      <c r="VNO199" s="107"/>
      <c r="VNP199" s="107"/>
      <c r="VNQ199" s="107"/>
      <c r="VNR199" s="107"/>
      <c r="VNS199" s="107"/>
      <c r="VNT199" s="107"/>
      <c r="VNU199" s="107"/>
      <c r="VNV199" s="107"/>
      <c r="VNW199" s="107"/>
      <c r="VNX199" s="107"/>
      <c r="VNY199" s="107"/>
      <c r="VNZ199" s="107"/>
      <c r="VOA199" s="107"/>
      <c r="VOB199" s="107"/>
      <c r="VOC199" s="107"/>
      <c r="VOD199" s="107"/>
      <c r="VOE199" s="107"/>
      <c r="VOF199" s="107"/>
      <c r="VOG199" s="107"/>
      <c r="VOH199" s="107"/>
      <c r="VOI199" s="107"/>
      <c r="VOJ199" s="107"/>
      <c r="VOK199" s="107"/>
      <c r="VOL199" s="107"/>
      <c r="VOM199" s="107"/>
      <c r="VON199" s="107"/>
      <c r="VOO199" s="107"/>
      <c r="VOP199" s="107"/>
      <c r="VOQ199" s="107"/>
      <c r="VOR199" s="107"/>
      <c r="VOS199" s="107"/>
      <c r="VOT199" s="107"/>
      <c r="VOU199" s="107"/>
      <c r="VOV199" s="107"/>
      <c r="VOW199" s="107"/>
      <c r="VOX199" s="107"/>
      <c r="VOY199" s="107"/>
      <c r="VOZ199" s="107"/>
      <c r="VPA199" s="107"/>
      <c r="VPB199" s="107"/>
      <c r="VPC199" s="107"/>
      <c r="VPD199" s="107"/>
      <c r="VPE199" s="107"/>
      <c r="VPF199" s="107"/>
      <c r="VPG199" s="107"/>
      <c r="VPH199" s="107"/>
      <c r="VPI199" s="107"/>
      <c r="VPJ199" s="107"/>
      <c r="VPK199" s="107"/>
      <c r="VPL199" s="107"/>
      <c r="VPM199" s="107"/>
      <c r="VPN199" s="107"/>
      <c r="VPO199" s="107"/>
      <c r="VPP199" s="107"/>
      <c r="VPQ199" s="107"/>
      <c r="VPR199" s="107"/>
      <c r="VPS199" s="107"/>
      <c r="VPT199" s="107"/>
      <c r="VPU199" s="107"/>
      <c r="VPV199" s="107"/>
      <c r="VPW199" s="107"/>
      <c r="VPX199" s="107"/>
      <c r="VPY199" s="107"/>
      <c r="VPZ199" s="107"/>
      <c r="VQA199" s="107"/>
      <c r="VQB199" s="107"/>
      <c r="VQC199" s="107"/>
      <c r="VQD199" s="107"/>
      <c r="VQE199" s="107"/>
      <c r="VQF199" s="107"/>
      <c r="VQG199" s="107"/>
      <c r="VQH199" s="107"/>
      <c r="VQI199" s="107"/>
      <c r="VQJ199" s="107"/>
      <c r="VQK199" s="107"/>
      <c r="VQL199" s="107"/>
      <c r="VQM199" s="107"/>
      <c r="VQN199" s="107"/>
      <c r="VQO199" s="107"/>
      <c r="VQP199" s="107"/>
      <c r="VQQ199" s="107"/>
      <c r="VQR199" s="107"/>
      <c r="VQS199" s="107"/>
      <c r="VQT199" s="107"/>
      <c r="VQU199" s="107"/>
      <c r="VQV199" s="107"/>
      <c r="VQW199" s="107"/>
      <c r="VQX199" s="107"/>
      <c r="VQY199" s="107"/>
      <c r="VQZ199" s="107"/>
      <c r="VRA199" s="107"/>
      <c r="VRB199" s="107"/>
      <c r="VRC199" s="107"/>
      <c r="VRD199" s="107"/>
      <c r="VRE199" s="107"/>
      <c r="VRF199" s="107"/>
      <c r="VRG199" s="107"/>
      <c r="VRH199" s="107"/>
      <c r="VRI199" s="107"/>
      <c r="VRJ199" s="107"/>
      <c r="VRK199" s="107"/>
      <c r="VRL199" s="107"/>
      <c r="VRM199" s="107"/>
      <c r="VRN199" s="107"/>
      <c r="VRO199" s="107"/>
      <c r="VRP199" s="107"/>
      <c r="VRQ199" s="107"/>
      <c r="VRR199" s="107"/>
      <c r="VRS199" s="107"/>
      <c r="VRT199" s="107"/>
      <c r="VRU199" s="107"/>
      <c r="VRV199" s="107"/>
      <c r="VRW199" s="107"/>
      <c r="VRX199" s="107"/>
      <c r="VRY199" s="107"/>
      <c r="VRZ199" s="107"/>
      <c r="VSA199" s="107"/>
      <c r="VSB199" s="107"/>
      <c r="VSC199" s="107"/>
      <c r="VSD199" s="107"/>
      <c r="VSE199" s="107"/>
      <c r="VSF199" s="107"/>
      <c r="VSG199" s="107"/>
      <c r="VSH199" s="107"/>
      <c r="VSI199" s="107"/>
      <c r="VSJ199" s="107"/>
      <c r="VSK199" s="107"/>
      <c r="VSL199" s="107"/>
      <c r="VSM199" s="107"/>
      <c r="VSN199" s="107"/>
      <c r="VSO199" s="107"/>
      <c r="VSP199" s="107"/>
      <c r="VSQ199" s="107"/>
      <c r="VSR199" s="107"/>
      <c r="VSS199" s="107"/>
      <c r="VST199" s="107"/>
      <c r="VSU199" s="107"/>
      <c r="VSV199" s="107"/>
      <c r="VSW199" s="107"/>
      <c r="VSX199" s="107"/>
      <c r="VSY199" s="107"/>
      <c r="VSZ199" s="107"/>
      <c r="VTA199" s="107"/>
      <c r="VTB199" s="107"/>
      <c r="VTC199" s="107"/>
      <c r="VTD199" s="107"/>
      <c r="VTE199" s="107"/>
      <c r="VTF199" s="107"/>
      <c r="VTG199" s="107"/>
      <c r="VTH199" s="107"/>
      <c r="VTI199" s="107"/>
      <c r="VTJ199" s="107"/>
      <c r="VTK199" s="107"/>
      <c r="VTL199" s="107"/>
      <c r="VTM199" s="107"/>
      <c r="VTN199" s="107"/>
      <c r="VTO199" s="107"/>
      <c r="VTP199" s="107"/>
      <c r="VTQ199" s="107"/>
      <c r="VTR199" s="107"/>
      <c r="VTS199" s="107"/>
      <c r="VTT199" s="107"/>
      <c r="VTU199" s="107"/>
      <c r="VTV199" s="107"/>
      <c r="VTW199" s="107"/>
      <c r="VTX199" s="107"/>
      <c r="VTY199" s="107"/>
      <c r="VTZ199" s="107"/>
      <c r="VUA199" s="107"/>
      <c r="VUB199" s="107"/>
      <c r="VUC199" s="107"/>
      <c r="VUD199" s="107"/>
      <c r="VUE199" s="107"/>
      <c r="VUF199" s="107"/>
      <c r="VUG199" s="107"/>
      <c r="VUH199" s="107"/>
      <c r="VUI199" s="107"/>
      <c r="VUJ199" s="107"/>
      <c r="VUK199" s="107"/>
      <c r="VUL199" s="107"/>
      <c r="VUM199" s="107"/>
      <c r="VUN199" s="107"/>
      <c r="VUO199" s="107"/>
      <c r="VUP199" s="107"/>
      <c r="VUQ199" s="107"/>
      <c r="VUR199" s="107"/>
      <c r="VUS199" s="107"/>
      <c r="VUT199" s="107"/>
      <c r="VUU199" s="107"/>
      <c r="VUV199" s="107"/>
      <c r="VUW199" s="107"/>
      <c r="VUX199" s="107"/>
      <c r="VUY199" s="107"/>
      <c r="VUZ199" s="107"/>
      <c r="VVA199" s="107"/>
      <c r="VVB199" s="107"/>
      <c r="VVC199" s="107"/>
      <c r="VVD199" s="107"/>
      <c r="VVE199" s="107"/>
      <c r="VVF199" s="107"/>
      <c r="VVG199" s="107"/>
      <c r="VVH199" s="107"/>
      <c r="VVI199" s="107"/>
      <c r="VVJ199" s="107"/>
      <c r="VVK199" s="107"/>
      <c r="VVL199" s="107"/>
      <c r="VVM199" s="107"/>
      <c r="VVN199" s="107"/>
      <c r="VVO199" s="107"/>
      <c r="VVP199" s="107"/>
      <c r="VVQ199" s="107"/>
      <c r="VVR199" s="107"/>
      <c r="VVS199" s="107"/>
      <c r="VVT199" s="107"/>
      <c r="VVU199" s="107"/>
      <c r="VVV199" s="107"/>
      <c r="VVW199" s="107"/>
      <c r="VVX199" s="107"/>
      <c r="VVY199" s="107"/>
      <c r="VVZ199" s="107"/>
      <c r="VWA199" s="107"/>
      <c r="VWB199" s="107"/>
      <c r="VWC199" s="107"/>
      <c r="VWD199" s="107"/>
      <c r="VWE199" s="107"/>
      <c r="VWF199" s="107"/>
      <c r="VWG199" s="107"/>
      <c r="VWH199" s="107"/>
      <c r="VWI199" s="107"/>
      <c r="VWJ199" s="107"/>
      <c r="VWK199" s="107"/>
      <c r="VWL199" s="107"/>
      <c r="VWM199" s="107"/>
      <c r="VWN199" s="107"/>
      <c r="VWO199" s="107"/>
      <c r="VWP199" s="107"/>
      <c r="VWQ199" s="107"/>
      <c r="VWR199" s="107"/>
      <c r="VWS199" s="107"/>
      <c r="VWT199" s="107"/>
      <c r="VWU199" s="107"/>
      <c r="VWV199" s="107"/>
      <c r="VWW199" s="107"/>
      <c r="VWX199" s="107"/>
      <c r="VWY199" s="107"/>
      <c r="VWZ199" s="107"/>
      <c r="VXA199" s="107"/>
      <c r="VXB199" s="107"/>
      <c r="VXC199" s="107"/>
      <c r="VXD199" s="107"/>
      <c r="VXE199" s="107"/>
      <c r="VXF199" s="107"/>
      <c r="VXG199" s="107"/>
      <c r="VXH199" s="107"/>
      <c r="VXI199" s="107"/>
      <c r="VXJ199" s="107"/>
      <c r="VXK199" s="107"/>
      <c r="VXL199" s="107"/>
      <c r="VXM199" s="107"/>
      <c r="VXN199" s="107"/>
      <c r="VXO199" s="107"/>
      <c r="VXP199" s="107"/>
      <c r="VXQ199" s="107"/>
      <c r="VXR199" s="107"/>
      <c r="VXS199" s="107"/>
      <c r="VXT199" s="107"/>
      <c r="VXU199" s="107"/>
      <c r="VXV199" s="107"/>
      <c r="VXW199" s="107"/>
      <c r="VXX199" s="107"/>
      <c r="VXY199" s="107"/>
      <c r="VXZ199" s="107"/>
      <c r="VYA199" s="107"/>
      <c r="VYB199" s="107"/>
      <c r="VYC199" s="107"/>
      <c r="VYD199" s="107"/>
      <c r="VYE199" s="107"/>
      <c r="VYF199" s="107"/>
      <c r="VYG199" s="107"/>
      <c r="VYH199" s="107"/>
      <c r="VYI199" s="107"/>
      <c r="VYJ199" s="107"/>
      <c r="VYK199" s="107"/>
      <c r="VYL199" s="107"/>
      <c r="VYM199" s="107"/>
      <c r="VYN199" s="107"/>
      <c r="VYO199" s="107"/>
      <c r="VYP199" s="107"/>
      <c r="VYQ199" s="107"/>
      <c r="VYR199" s="107"/>
      <c r="VYS199" s="107"/>
      <c r="VYT199" s="107"/>
      <c r="VYU199" s="107"/>
      <c r="VYV199" s="107"/>
      <c r="VYW199" s="107"/>
      <c r="VYX199" s="107"/>
      <c r="VYY199" s="107"/>
      <c r="VYZ199" s="107"/>
      <c r="VZA199" s="107"/>
      <c r="VZB199" s="107"/>
      <c r="VZC199" s="107"/>
      <c r="VZD199" s="107"/>
      <c r="VZE199" s="107"/>
      <c r="VZF199" s="107"/>
      <c r="VZG199" s="107"/>
      <c r="VZH199" s="107"/>
      <c r="VZI199" s="107"/>
      <c r="VZJ199" s="107"/>
      <c r="VZK199" s="107"/>
      <c r="VZL199" s="107"/>
      <c r="VZM199" s="107"/>
      <c r="VZN199" s="107"/>
      <c r="VZO199" s="107"/>
      <c r="VZP199" s="107"/>
      <c r="VZQ199" s="107"/>
      <c r="VZR199" s="107"/>
      <c r="VZS199" s="107"/>
      <c r="VZT199" s="107"/>
      <c r="VZU199" s="107"/>
      <c r="VZV199" s="107"/>
      <c r="VZW199" s="107"/>
      <c r="VZX199" s="107"/>
      <c r="VZY199" s="107"/>
      <c r="VZZ199" s="107"/>
      <c r="WAA199" s="107"/>
      <c r="WAB199" s="107"/>
      <c r="WAC199" s="107"/>
      <c r="WAD199" s="107"/>
      <c r="WAE199" s="107"/>
      <c r="WAF199" s="107"/>
      <c r="WAG199" s="107"/>
      <c r="WAH199" s="107"/>
      <c r="WAI199" s="107"/>
      <c r="WAJ199" s="107"/>
      <c r="WAK199" s="107"/>
      <c r="WAL199" s="107"/>
      <c r="WAM199" s="107"/>
      <c r="WAN199" s="107"/>
      <c r="WAO199" s="107"/>
      <c r="WAP199" s="107"/>
      <c r="WAQ199" s="107"/>
      <c r="WAR199" s="107"/>
      <c r="WAS199" s="107"/>
      <c r="WAT199" s="107"/>
      <c r="WAU199" s="107"/>
      <c r="WAV199" s="107"/>
      <c r="WAW199" s="107"/>
      <c r="WAX199" s="107"/>
      <c r="WAY199" s="107"/>
      <c r="WAZ199" s="107"/>
      <c r="WBA199" s="107"/>
      <c r="WBB199" s="107"/>
      <c r="WBC199" s="107"/>
      <c r="WBD199" s="107"/>
      <c r="WBE199" s="107"/>
      <c r="WBF199" s="107"/>
      <c r="WBG199" s="107"/>
      <c r="WBH199" s="107"/>
      <c r="WBI199" s="107"/>
      <c r="WBJ199" s="107"/>
      <c r="WBK199" s="107"/>
      <c r="WBL199" s="107"/>
      <c r="WBM199" s="107"/>
      <c r="WBN199" s="107"/>
      <c r="WBO199" s="107"/>
      <c r="WBP199" s="107"/>
      <c r="WBQ199" s="107"/>
      <c r="WBR199" s="107"/>
      <c r="WBS199" s="107"/>
      <c r="WBT199" s="107"/>
      <c r="WBU199" s="107"/>
      <c r="WBV199" s="107"/>
      <c r="WBW199" s="107"/>
      <c r="WBX199" s="107"/>
      <c r="WBY199" s="107"/>
      <c r="WBZ199" s="107"/>
      <c r="WCA199" s="107"/>
      <c r="WCB199" s="107"/>
      <c r="WCC199" s="107"/>
      <c r="WCD199" s="107"/>
      <c r="WCE199" s="107"/>
      <c r="WCF199" s="107"/>
      <c r="WCG199" s="107"/>
      <c r="WCH199" s="107"/>
      <c r="WCI199" s="107"/>
      <c r="WCJ199" s="107"/>
      <c r="WCK199" s="107"/>
      <c r="WCL199" s="107"/>
      <c r="WCM199" s="107"/>
      <c r="WCN199" s="107"/>
      <c r="WCO199" s="107"/>
      <c r="WCP199" s="107"/>
      <c r="WCQ199" s="107"/>
      <c r="WCR199" s="107"/>
      <c r="WCS199" s="107"/>
      <c r="WCT199" s="107"/>
      <c r="WCU199" s="107"/>
      <c r="WCV199" s="107"/>
      <c r="WCW199" s="107"/>
      <c r="WCX199" s="107"/>
      <c r="WCY199" s="107"/>
      <c r="WCZ199" s="107"/>
      <c r="WDA199" s="107"/>
      <c r="WDB199" s="107"/>
      <c r="WDC199" s="107"/>
      <c r="WDD199" s="107"/>
      <c r="WDE199" s="107"/>
      <c r="WDF199" s="107"/>
      <c r="WDG199" s="107"/>
      <c r="WDH199" s="107"/>
      <c r="WDI199" s="107"/>
      <c r="WDJ199" s="107"/>
      <c r="WDK199" s="107"/>
      <c r="WDL199" s="107"/>
      <c r="WDM199" s="107"/>
      <c r="WDN199" s="107"/>
      <c r="WDO199" s="107"/>
      <c r="WDP199" s="107"/>
      <c r="WDQ199" s="107"/>
      <c r="WDR199" s="107"/>
      <c r="WDS199" s="107"/>
      <c r="WDT199" s="107"/>
      <c r="WDU199" s="107"/>
      <c r="WDV199" s="107"/>
      <c r="WDW199" s="107"/>
      <c r="WDX199" s="107"/>
      <c r="WDY199" s="107"/>
      <c r="WDZ199" s="107"/>
      <c r="WEA199" s="107"/>
      <c r="WEB199" s="107"/>
      <c r="WEC199" s="107"/>
      <c r="WED199" s="107"/>
      <c r="WEE199" s="107"/>
      <c r="WEF199" s="107"/>
      <c r="WEG199" s="107"/>
      <c r="WEH199" s="107"/>
      <c r="WEI199" s="107"/>
      <c r="WEJ199" s="107"/>
      <c r="WEK199" s="107"/>
      <c r="WEL199" s="107"/>
      <c r="WEM199" s="107"/>
      <c r="WEN199" s="107"/>
      <c r="WEO199" s="107"/>
      <c r="WEP199" s="107"/>
      <c r="WEQ199" s="107"/>
      <c r="WER199" s="107"/>
      <c r="WES199" s="107"/>
      <c r="WET199" s="107"/>
      <c r="WEU199" s="107"/>
      <c r="WEV199" s="107"/>
      <c r="WEW199" s="107"/>
      <c r="WEX199" s="107"/>
      <c r="WEY199" s="107"/>
      <c r="WEZ199" s="107"/>
      <c r="WFA199" s="107"/>
      <c r="WFB199" s="107"/>
      <c r="WFC199" s="107"/>
      <c r="WFD199" s="107"/>
      <c r="WFE199" s="107"/>
      <c r="WFF199" s="107"/>
      <c r="WFG199" s="107"/>
      <c r="WFH199" s="107"/>
      <c r="WFI199" s="107"/>
      <c r="WFJ199" s="107"/>
      <c r="WFK199" s="107"/>
      <c r="WFL199" s="107"/>
      <c r="WFM199" s="107"/>
      <c r="WFN199" s="107"/>
      <c r="WFO199" s="107"/>
      <c r="WFP199" s="107"/>
      <c r="WFQ199" s="107"/>
      <c r="WFR199" s="107"/>
      <c r="WFS199" s="107"/>
      <c r="WFT199" s="107"/>
      <c r="WFU199" s="107"/>
      <c r="WFV199" s="107"/>
      <c r="WFW199" s="107"/>
      <c r="WFX199" s="107"/>
      <c r="WFY199" s="107"/>
      <c r="WFZ199" s="107"/>
      <c r="WGA199" s="107"/>
      <c r="WGB199" s="107"/>
      <c r="WGC199" s="107"/>
      <c r="WGD199" s="107"/>
      <c r="WGE199" s="107"/>
      <c r="WGF199" s="107"/>
      <c r="WGG199" s="107"/>
      <c r="WGH199" s="107"/>
      <c r="WGI199" s="107"/>
      <c r="WGJ199" s="107"/>
      <c r="WGK199" s="107"/>
      <c r="WGL199" s="107"/>
      <c r="WGM199" s="107"/>
      <c r="WGN199" s="107"/>
      <c r="WGO199" s="107"/>
      <c r="WGP199" s="107"/>
      <c r="WGQ199" s="107"/>
      <c r="WGR199" s="107"/>
      <c r="WGS199" s="107"/>
      <c r="WGT199" s="107"/>
      <c r="WGU199" s="107"/>
      <c r="WGV199" s="107"/>
      <c r="WGW199" s="107"/>
      <c r="WGX199" s="107"/>
      <c r="WGY199" s="107"/>
      <c r="WGZ199" s="107"/>
      <c r="WHA199" s="107"/>
      <c r="WHB199" s="107"/>
      <c r="WHC199" s="107"/>
      <c r="WHD199" s="107"/>
      <c r="WHE199" s="107"/>
      <c r="WHF199" s="107"/>
      <c r="WHG199" s="107"/>
      <c r="WHH199" s="107"/>
      <c r="WHI199" s="107"/>
      <c r="WHJ199" s="107"/>
      <c r="WHK199" s="107"/>
      <c r="WHL199" s="107"/>
      <c r="WHM199" s="107"/>
      <c r="WHN199" s="107"/>
      <c r="WHO199" s="107"/>
      <c r="WHP199" s="107"/>
      <c r="WHQ199" s="107"/>
      <c r="WHR199" s="107"/>
      <c r="WHS199" s="107"/>
      <c r="WHT199" s="107"/>
      <c r="WHU199" s="107"/>
      <c r="WHV199" s="107"/>
      <c r="WHW199" s="107"/>
      <c r="WHX199" s="107"/>
      <c r="WHY199" s="107"/>
      <c r="WHZ199" s="107"/>
      <c r="WIA199" s="107"/>
      <c r="WIB199" s="107"/>
      <c r="WIC199" s="107"/>
      <c r="WID199" s="107"/>
      <c r="WIE199" s="107"/>
      <c r="WIF199" s="107"/>
      <c r="WIG199" s="107"/>
      <c r="WIH199" s="107"/>
      <c r="WII199" s="107"/>
      <c r="WIJ199" s="107"/>
      <c r="WIK199" s="107"/>
      <c r="WIL199" s="107"/>
      <c r="WIM199" s="107"/>
      <c r="WIN199" s="107"/>
      <c r="WIO199" s="107"/>
      <c r="WIP199" s="107"/>
      <c r="WIQ199" s="107"/>
      <c r="WIR199" s="107"/>
      <c r="WIS199" s="107"/>
      <c r="WIT199" s="107"/>
      <c r="WIU199" s="107"/>
      <c r="WIV199" s="107"/>
      <c r="WIW199" s="107"/>
      <c r="WIX199" s="107"/>
      <c r="WIY199" s="107"/>
      <c r="WIZ199" s="107"/>
      <c r="WJA199" s="107"/>
      <c r="WJB199" s="107"/>
      <c r="WJC199" s="107"/>
      <c r="WJD199" s="107"/>
      <c r="WJE199" s="107"/>
      <c r="WJF199" s="107"/>
      <c r="WJG199" s="107"/>
      <c r="WJH199" s="107"/>
      <c r="WJI199" s="107"/>
      <c r="WJJ199" s="107"/>
      <c r="WJK199" s="107"/>
      <c r="WJL199" s="107"/>
      <c r="WJM199" s="107"/>
      <c r="WJN199" s="107"/>
      <c r="WJO199" s="107"/>
      <c r="WJP199" s="107"/>
      <c r="WJQ199" s="107"/>
      <c r="WJR199" s="107"/>
      <c r="WJS199" s="107"/>
      <c r="WJT199" s="107"/>
      <c r="WJU199" s="107"/>
      <c r="WJV199" s="107"/>
      <c r="WJW199" s="107"/>
      <c r="WJX199" s="107"/>
      <c r="WJY199" s="107"/>
      <c r="WJZ199" s="107"/>
      <c r="WKA199" s="107"/>
      <c r="WKB199" s="107"/>
      <c r="WKC199" s="107"/>
      <c r="WKD199" s="107"/>
      <c r="WKE199" s="107"/>
      <c r="WKF199" s="107"/>
      <c r="WKG199" s="107"/>
      <c r="WKH199" s="107"/>
      <c r="WKI199" s="107"/>
      <c r="WKJ199" s="107"/>
      <c r="WKK199" s="107"/>
      <c r="WKL199" s="107"/>
      <c r="WKM199" s="107"/>
      <c r="WKN199" s="107"/>
      <c r="WKO199" s="107"/>
      <c r="WKP199" s="107"/>
      <c r="WKQ199" s="107"/>
      <c r="WKR199" s="107"/>
      <c r="WKS199" s="107"/>
      <c r="WKT199" s="107"/>
      <c r="WKU199" s="107"/>
      <c r="WKV199" s="107"/>
      <c r="WKW199" s="107"/>
      <c r="WKX199" s="107"/>
      <c r="WKY199" s="107"/>
      <c r="WKZ199" s="107"/>
      <c r="WLA199" s="107"/>
      <c r="WLB199" s="107"/>
      <c r="WLC199" s="107"/>
      <c r="WLD199" s="107"/>
      <c r="WLE199" s="107"/>
      <c r="WLF199" s="107"/>
      <c r="WLG199" s="107"/>
      <c r="WLH199" s="107"/>
      <c r="WLI199" s="107"/>
      <c r="WLJ199" s="107"/>
      <c r="WLK199" s="107"/>
      <c r="WLL199" s="107"/>
      <c r="WLM199" s="107"/>
      <c r="WLN199" s="107"/>
      <c r="WLO199" s="107"/>
      <c r="WLP199" s="107"/>
      <c r="WLQ199" s="107"/>
      <c r="WLR199" s="107"/>
      <c r="WLS199" s="107"/>
      <c r="WLT199" s="107"/>
      <c r="WLU199" s="107"/>
      <c r="WLV199" s="107"/>
      <c r="WLW199" s="107"/>
      <c r="WLX199" s="107"/>
      <c r="WLY199" s="107"/>
      <c r="WLZ199" s="107"/>
      <c r="WMA199" s="107"/>
      <c r="WMB199" s="107"/>
      <c r="WMC199" s="107"/>
      <c r="WMD199" s="107"/>
      <c r="WME199" s="107"/>
      <c r="WMF199" s="107"/>
      <c r="WMG199" s="107"/>
      <c r="WMH199" s="107"/>
      <c r="WMI199" s="107"/>
      <c r="WMJ199" s="107"/>
      <c r="WMK199" s="107"/>
      <c r="WML199" s="107"/>
      <c r="WMM199" s="107"/>
      <c r="WMN199" s="107"/>
      <c r="WMO199" s="107"/>
      <c r="WMP199" s="107"/>
      <c r="WMQ199" s="107"/>
      <c r="WMR199" s="107"/>
      <c r="WMS199" s="107"/>
      <c r="WMT199" s="107"/>
      <c r="WMU199" s="107"/>
      <c r="WMV199" s="107"/>
      <c r="WMW199" s="107"/>
      <c r="WMX199" s="107"/>
      <c r="WMY199" s="107"/>
      <c r="WMZ199" s="107"/>
      <c r="WNA199" s="107"/>
      <c r="WNB199" s="107"/>
      <c r="WNC199" s="107"/>
      <c r="WND199" s="107"/>
      <c r="WNE199" s="107"/>
      <c r="WNF199" s="107"/>
      <c r="WNG199" s="107"/>
      <c r="WNH199" s="107"/>
      <c r="WNI199" s="107"/>
      <c r="WNJ199" s="107"/>
      <c r="WNK199" s="107"/>
      <c r="WNL199" s="107"/>
      <c r="WNM199" s="107"/>
      <c r="WNN199" s="107"/>
      <c r="WNO199" s="107"/>
      <c r="WNP199" s="107"/>
      <c r="WNQ199" s="107"/>
      <c r="WNR199" s="107"/>
      <c r="WNS199" s="107"/>
      <c r="WNT199" s="107"/>
      <c r="WNU199" s="107"/>
      <c r="WNV199" s="107"/>
      <c r="WNW199" s="107"/>
      <c r="WNX199" s="107"/>
      <c r="WNY199" s="107"/>
      <c r="WNZ199" s="107"/>
      <c r="WOA199" s="107"/>
      <c r="WOB199" s="107"/>
      <c r="WOC199" s="107"/>
      <c r="WOD199" s="107"/>
      <c r="WOE199" s="107"/>
      <c r="WOF199" s="107"/>
      <c r="WOG199" s="107"/>
      <c r="WOH199" s="107"/>
      <c r="WOI199" s="107"/>
      <c r="WOJ199" s="107"/>
      <c r="WOK199" s="107"/>
      <c r="WOL199" s="107"/>
      <c r="WOM199" s="107"/>
      <c r="WON199" s="107"/>
      <c r="WOO199" s="107"/>
      <c r="WOP199" s="107"/>
      <c r="WOQ199" s="107"/>
      <c r="WOR199" s="107"/>
      <c r="WOS199" s="107"/>
      <c r="WOT199" s="107"/>
      <c r="WOU199" s="107"/>
      <c r="WOV199" s="107"/>
      <c r="WOW199" s="107"/>
      <c r="WOX199" s="107"/>
      <c r="WOY199" s="107"/>
      <c r="WOZ199" s="107"/>
      <c r="WPA199" s="107"/>
      <c r="WPB199" s="107"/>
      <c r="WPC199" s="107"/>
      <c r="WPD199" s="107"/>
      <c r="WPE199" s="107"/>
      <c r="WPF199" s="107"/>
      <c r="WPG199" s="107"/>
      <c r="WPH199" s="107"/>
      <c r="WPI199" s="107"/>
      <c r="WPJ199" s="107"/>
      <c r="WPK199" s="107"/>
      <c r="WPL199" s="107"/>
      <c r="WPM199" s="107"/>
      <c r="WPN199" s="107"/>
      <c r="WPO199" s="107"/>
      <c r="WPP199" s="107"/>
      <c r="WPQ199" s="107"/>
      <c r="WPR199" s="107"/>
      <c r="WPS199" s="107"/>
      <c r="WPT199" s="107"/>
      <c r="WPU199" s="107"/>
      <c r="WPV199" s="107"/>
      <c r="WPW199" s="107"/>
      <c r="WPX199" s="107"/>
      <c r="WPY199" s="107"/>
      <c r="WPZ199" s="107"/>
      <c r="WQA199" s="107"/>
      <c r="WQB199" s="107"/>
      <c r="WQC199" s="107"/>
      <c r="WQD199" s="107"/>
      <c r="WQE199" s="107"/>
      <c r="WQF199" s="107"/>
      <c r="WQG199" s="107"/>
      <c r="WQH199" s="107"/>
      <c r="WQI199" s="107"/>
      <c r="WQJ199" s="107"/>
      <c r="WQK199" s="107"/>
      <c r="WQL199" s="107"/>
      <c r="WQM199" s="107"/>
      <c r="WQN199" s="107"/>
      <c r="WQO199" s="107"/>
      <c r="WQP199" s="107"/>
      <c r="WQQ199" s="107"/>
      <c r="WQR199" s="107"/>
      <c r="WQS199" s="107"/>
      <c r="WQT199" s="107"/>
      <c r="WQU199" s="107"/>
      <c r="WQV199" s="107"/>
      <c r="WQW199" s="107"/>
      <c r="WQX199" s="107"/>
      <c r="WQY199" s="107"/>
      <c r="WQZ199" s="107"/>
      <c r="WRA199" s="107"/>
      <c r="WRB199" s="107"/>
      <c r="WRC199" s="107"/>
      <c r="WRD199" s="107"/>
      <c r="WRE199" s="107"/>
      <c r="WRF199" s="107"/>
      <c r="WRG199" s="107"/>
      <c r="WRH199" s="107"/>
      <c r="WRI199" s="107"/>
      <c r="WRJ199" s="107"/>
      <c r="WRK199" s="107"/>
      <c r="WRL199" s="107"/>
      <c r="WRM199" s="107"/>
      <c r="WRN199" s="107"/>
      <c r="WRO199" s="107"/>
      <c r="WRP199" s="107"/>
      <c r="WRQ199" s="107"/>
      <c r="WRR199" s="107"/>
      <c r="WRS199" s="107"/>
      <c r="WRT199" s="107"/>
      <c r="WRU199" s="107"/>
      <c r="WRV199" s="107"/>
      <c r="WRW199" s="107"/>
      <c r="WRX199" s="107"/>
      <c r="WRY199" s="107"/>
      <c r="WRZ199" s="107"/>
      <c r="WSA199" s="107"/>
      <c r="WSB199" s="107"/>
      <c r="WSC199" s="107"/>
      <c r="WSD199" s="107"/>
      <c r="WSE199" s="107"/>
      <c r="WSF199" s="107"/>
      <c r="WSG199" s="107"/>
      <c r="WSH199" s="107"/>
      <c r="WSI199" s="107"/>
      <c r="WSJ199" s="107"/>
      <c r="WSK199" s="107"/>
      <c r="WSL199" s="107"/>
      <c r="WSM199" s="107"/>
      <c r="WSN199" s="107"/>
      <c r="WSO199" s="107"/>
      <c r="WSP199" s="107"/>
      <c r="WSQ199" s="107"/>
      <c r="WSR199" s="107"/>
      <c r="WSS199" s="107"/>
      <c r="WST199" s="107"/>
      <c r="WSU199" s="107"/>
      <c r="WSV199" s="107"/>
      <c r="WSW199" s="107"/>
      <c r="WSX199" s="107"/>
      <c r="WSY199" s="107"/>
      <c r="WSZ199" s="107"/>
      <c r="WTA199" s="107"/>
      <c r="WTB199" s="107"/>
      <c r="WTC199" s="107"/>
      <c r="WTD199" s="107"/>
      <c r="WTE199" s="107"/>
      <c r="WTF199" s="107"/>
      <c r="WTG199" s="107"/>
      <c r="WTH199" s="107"/>
      <c r="WTI199" s="107"/>
      <c r="WTJ199" s="107"/>
      <c r="WTK199" s="107"/>
      <c r="WTL199" s="107"/>
      <c r="WTM199" s="107"/>
      <c r="WTN199" s="107"/>
      <c r="WTO199" s="107"/>
      <c r="WTP199" s="107"/>
      <c r="WTQ199" s="107"/>
      <c r="WTR199" s="107"/>
      <c r="WTS199" s="107"/>
      <c r="WTT199" s="107"/>
      <c r="WTU199" s="107"/>
      <c r="WTV199" s="107"/>
      <c r="WTW199" s="107"/>
      <c r="WTX199" s="107"/>
      <c r="WTY199" s="107"/>
      <c r="WTZ199" s="107"/>
      <c r="WUA199" s="107"/>
      <c r="WUB199" s="107"/>
      <c r="WUC199" s="107"/>
      <c r="WUD199" s="107"/>
      <c r="WUE199" s="107"/>
      <c r="WUF199" s="107"/>
      <c r="WUG199" s="107"/>
      <c r="WUH199" s="107"/>
      <c r="WUI199" s="107"/>
      <c r="WUJ199" s="107"/>
      <c r="WUK199" s="107"/>
      <c r="WUL199" s="107"/>
      <c r="WUM199" s="107"/>
      <c r="WUN199" s="107"/>
      <c r="WUO199" s="107"/>
      <c r="WUP199" s="107"/>
      <c r="WUQ199" s="107"/>
      <c r="WUR199" s="107"/>
      <c r="WUS199" s="107"/>
      <c r="WUT199" s="107"/>
      <c r="WUU199" s="107"/>
      <c r="WUV199" s="107"/>
      <c r="WUW199" s="107"/>
      <c r="WUX199" s="107"/>
      <c r="WUY199" s="107"/>
      <c r="WUZ199" s="107"/>
      <c r="WVA199" s="107"/>
      <c r="WVB199" s="107"/>
      <c r="WVC199" s="107"/>
      <c r="WVD199" s="107"/>
      <c r="WVE199" s="107"/>
      <c r="WVF199" s="107"/>
      <c r="WVG199" s="107"/>
      <c r="WVH199" s="107"/>
      <c r="WVI199" s="107"/>
      <c r="WVJ199" s="107"/>
      <c r="WVK199" s="107"/>
      <c r="WVL199" s="107"/>
      <c r="WVM199" s="107"/>
      <c r="WVN199" s="107"/>
      <c r="WVO199" s="107"/>
      <c r="WVP199" s="107"/>
      <c r="WVQ199" s="107"/>
      <c r="WVR199" s="107"/>
      <c r="WVS199" s="107"/>
      <c r="WVT199" s="107"/>
      <c r="WVU199" s="107"/>
      <c r="WVV199" s="107"/>
      <c r="WVW199" s="107"/>
      <c r="WVX199" s="107"/>
      <c r="WVY199" s="107"/>
      <c r="WVZ199" s="107"/>
      <c r="WWA199" s="107"/>
      <c r="WWB199" s="107"/>
      <c r="WWC199" s="107"/>
      <c r="WWD199" s="107"/>
      <c r="WWE199" s="107"/>
      <c r="WWF199" s="107"/>
      <c r="WWG199" s="107"/>
      <c r="WWH199" s="107"/>
      <c r="WWI199" s="107"/>
      <c r="WWJ199" s="107"/>
      <c r="WWK199" s="107"/>
      <c r="WWL199" s="107"/>
      <c r="WWM199" s="107"/>
      <c r="WWN199" s="107"/>
      <c r="WWO199" s="107"/>
      <c r="WWP199" s="107"/>
      <c r="WWQ199" s="107"/>
      <c r="WWR199" s="107"/>
      <c r="WWS199" s="107"/>
      <c r="WWT199" s="107"/>
      <c r="WWU199" s="107"/>
      <c r="WWV199" s="107"/>
      <c r="WWW199" s="107"/>
      <c r="WWX199" s="107"/>
      <c r="WWY199" s="107"/>
      <c r="WWZ199" s="107"/>
      <c r="WXA199" s="107"/>
      <c r="WXB199" s="107"/>
      <c r="WXC199" s="107"/>
      <c r="WXD199" s="107"/>
      <c r="WXE199" s="107"/>
      <c r="WXF199" s="107"/>
      <c r="WXG199" s="107"/>
      <c r="WXH199" s="107"/>
      <c r="WXI199" s="107"/>
      <c r="WXJ199" s="107"/>
      <c r="WXK199" s="107"/>
      <c r="WXL199" s="107"/>
      <c r="WXM199" s="107"/>
      <c r="WXN199" s="107"/>
      <c r="WXO199" s="107"/>
      <c r="WXP199" s="107"/>
      <c r="WXQ199" s="107"/>
      <c r="WXR199" s="107"/>
      <c r="WXS199" s="107"/>
      <c r="WXT199" s="107"/>
      <c r="WXU199" s="107"/>
      <c r="WXV199" s="107"/>
      <c r="WXW199" s="107"/>
      <c r="WXX199" s="107"/>
      <c r="WXY199" s="107"/>
      <c r="WXZ199" s="107"/>
      <c r="WYA199" s="107"/>
      <c r="WYB199" s="107"/>
      <c r="WYC199" s="107"/>
      <c r="WYD199" s="107"/>
      <c r="WYE199" s="107"/>
      <c r="WYF199" s="107"/>
      <c r="WYG199" s="107"/>
      <c r="WYH199" s="107"/>
      <c r="WYI199" s="107"/>
      <c r="WYJ199" s="107"/>
      <c r="WYK199" s="107"/>
      <c r="WYL199" s="107"/>
      <c r="WYM199" s="107"/>
      <c r="WYN199" s="107"/>
      <c r="WYO199" s="107"/>
      <c r="WYP199" s="107"/>
      <c r="WYQ199" s="107"/>
      <c r="WYR199" s="107"/>
      <c r="WYS199" s="107"/>
      <c r="WYT199" s="107"/>
      <c r="WYU199" s="107"/>
      <c r="WYV199" s="107"/>
      <c r="WYW199" s="107"/>
      <c r="WYX199" s="107"/>
      <c r="WYY199" s="107"/>
      <c r="WYZ199" s="107"/>
      <c r="WZA199" s="107"/>
      <c r="WZB199" s="107"/>
      <c r="WZC199" s="107"/>
      <c r="WZD199" s="107"/>
      <c r="WZE199" s="107"/>
      <c r="WZF199" s="107"/>
      <c r="WZG199" s="107"/>
      <c r="WZH199" s="107"/>
      <c r="WZI199" s="107"/>
      <c r="WZJ199" s="107"/>
      <c r="WZK199" s="107"/>
      <c r="WZL199" s="107"/>
      <c r="WZM199" s="107"/>
      <c r="WZN199" s="107"/>
      <c r="WZO199" s="107"/>
      <c r="WZP199" s="107"/>
      <c r="WZQ199" s="107"/>
      <c r="WZR199" s="107"/>
      <c r="WZS199" s="107"/>
      <c r="WZT199" s="107"/>
      <c r="WZU199" s="107"/>
      <c r="WZV199" s="107"/>
      <c r="WZW199" s="107"/>
      <c r="WZX199" s="107"/>
      <c r="WZY199" s="107"/>
      <c r="WZZ199" s="107"/>
      <c r="XAA199" s="107"/>
      <c r="XAB199" s="107"/>
      <c r="XAC199" s="107"/>
      <c r="XAD199" s="107"/>
      <c r="XAE199" s="107"/>
      <c r="XAF199" s="107"/>
      <c r="XAG199" s="107"/>
      <c r="XAH199" s="107"/>
      <c r="XAI199" s="107"/>
      <c r="XAJ199" s="107"/>
      <c r="XAK199" s="107"/>
      <c r="XAL199" s="107"/>
      <c r="XAM199" s="107"/>
      <c r="XAN199" s="107"/>
      <c r="XAO199" s="107"/>
      <c r="XAP199" s="107"/>
      <c r="XAQ199" s="107"/>
      <c r="XAR199" s="107"/>
      <c r="XAS199" s="107"/>
      <c r="XAT199" s="107"/>
      <c r="XAU199" s="107"/>
      <c r="XAV199" s="107"/>
      <c r="XAW199" s="107"/>
      <c r="XAX199" s="107"/>
      <c r="XAY199" s="107"/>
      <c r="XAZ199" s="107"/>
      <c r="XBA199" s="107"/>
      <c r="XBB199" s="107"/>
      <c r="XBC199" s="107"/>
      <c r="XBD199" s="107"/>
      <c r="XBE199" s="107"/>
      <c r="XBF199" s="107"/>
      <c r="XBG199" s="107"/>
      <c r="XBH199" s="107"/>
      <c r="XBI199" s="107"/>
      <c r="XBJ199" s="107"/>
      <c r="XBK199" s="107"/>
      <c r="XBL199" s="107"/>
      <c r="XBM199" s="107"/>
      <c r="XBN199" s="107"/>
      <c r="XBO199" s="107"/>
      <c r="XBP199" s="107"/>
      <c r="XBQ199" s="107"/>
      <c r="XBR199" s="107"/>
      <c r="XBS199" s="107"/>
      <c r="XBT199" s="107"/>
      <c r="XBU199" s="107"/>
      <c r="XBV199" s="107"/>
      <c r="XBW199" s="107"/>
      <c r="XBX199" s="107"/>
      <c r="XBY199" s="107"/>
      <c r="XBZ199" s="107"/>
      <c r="XCA199" s="107"/>
      <c r="XCB199" s="107"/>
      <c r="XCC199" s="107"/>
      <c r="XCD199" s="107"/>
      <c r="XCE199" s="107"/>
      <c r="XCF199" s="107"/>
      <c r="XCG199" s="107"/>
      <c r="XCH199" s="107"/>
      <c r="XCI199" s="107"/>
      <c r="XCJ199" s="107"/>
      <c r="XCK199" s="107"/>
      <c r="XCL199" s="107"/>
      <c r="XCM199" s="107"/>
      <c r="XCN199" s="107"/>
      <c r="XCO199" s="107"/>
      <c r="XCP199" s="107"/>
      <c r="XCQ199" s="107"/>
      <c r="XCR199" s="107"/>
      <c r="XCS199" s="107"/>
      <c r="XCT199" s="107"/>
      <c r="XCU199" s="107"/>
      <c r="XCV199" s="107"/>
      <c r="XCW199" s="107"/>
      <c r="XCX199" s="107"/>
      <c r="XCY199" s="107"/>
      <c r="XCZ199" s="107"/>
      <c r="XDA199" s="107"/>
      <c r="XDB199" s="107"/>
      <c r="XDC199" s="107"/>
      <c r="XDD199" s="107"/>
      <c r="XDE199" s="107"/>
      <c r="XDF199" s="107"/>
      <c r="XDG199" s="107"/>
      <c r="XDH199" s="107"/>
      <c r="XDI199" s="107"/>
      <c r="XDJ199" s="107"/>
      <c r="XDK199" s="107"/>
      <c r="XDL199" s="107"/>
      <c r="XDM199" s="107"/>
      <c r="XDN199" s="107"/>
      <c r="XDO199" s="107"/>
      <c r="XDP199" s="107"/>
      <c r="XDQ199" s="107"/>
      <c r="XDR199" s="107"/>
      <c r="XDS199" s="107"/>
      <c r="XDT199" s="107"/>
      <c r="XDU199" s="107"/>
      <c r="XDV199" s="107"/>
      <c r="XDW199" s="107"/>
      <c r="XDX199" s="107"/>
      <c r="XDY199" s="107"/>
      <c r="XDZ199" s="107"/>
      <c r="XEA199" s="107"/>
      <c r="XEB199" s="107"/>
      <c r="XEC199" s="107"/>
      <c r="XED199" s="107"/>
      <c r="XEE199" s="107"/>
      <c r="XEF199" s="107"/>
      <c r="XEG199" s="107"/>
      <c r="XEH199" s="107"/>
      <c r="XEI199" s="107"/>
      <c r="XEJ199" s="107"/>
      <c r="XEK199" s="107"/>
      <c r="XEL199" s="107"/>
      <c r="XEM199" s="107"/>
      <c r="XEN199" s="107"/>
      <c r="XEO199" s="107"/>
      <c r="XEP199" s="107"/>
      <c r="XEQ199" s="107"/>
      <c r="XER199" s="107"/>
      <c r="XES199" s="107"/>
    </row>
    <row r="200" spans="1:16373" customFormat="1" ht="33.75" x14ac:dyDescent="0.25">
      <c r="A200" s="74" t="s">
        <v>19260</v>
      </c>
      <c r="B200" s="55" t="s">
        <v>19210</v>
      </c>
      <c r="C200" s="41" t="s">
        <v>12057</v>
      </c>
      <c r="D200" s="41" t="s">
        <v>19047</v>
      </c>
      <c r="E200" s="41" t="s">
        <v>1</v>
      </c>
      <c r="F200" s="43" t="s">
        <v>10687</v>
      </c>
      <c r="G200" s="46">
        <v>15150</v>
      </c>
      <c r="H200" s="41" t="s">
        <v>12057</v>
      </c>
      <c r="I200" s="41" t="s">
        <v>98</v>
      </c>
      <c r="J200" s="41" t="s">
        <v>98</v>
      </c>
      <c r="K200" s="41"/>
      <c r="L200" s="41" t="s">
        <v>99</v>
      </c>
      <c r="M200" s="41" t="s">
        <v>2591</v>
      </c>
      <c r="N200" s="41" t="s">
        <v>18933</v>
      </c>
      <c r="O200" s="41" t="s">
        <v>18957</v>
      </c>
      <c r="P200" s="41" t="s">
        <v>98</v>
      </c>
      <c r="Q200" s="41" t="s">
        <v>98</v>
      </c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/>
      <c r="PU200" s="20"/>
      <c r="PV200" s="20"/>
      <c r="PW200" s="20"/>
      <c r="PX200" s="20"/>
      <c r="PY200" s="20"/>
      <c r="PZ200" s="20"/>
      <c r="QA200" s="20"/>
      <c r="QB200" s="20"/>
      <c r="QC200" s="20"/>
      <c r="QD200" s="20"/>
      <c r="QE200" s="20"/>
      <c r="QF200" s="20"/>
      <c r="QG200" s="20"/>
      <c r="QH200" s="20"/>
      <c r="QI200" s="20"/>
      <c r="QJ200" s="20"/>
      <c r="QK200" s="20"/>
      <c r="QL200" s="20"/>
      <c r="QM200" s="20"/>
      <c r="QN200" s="20"/>
      <c r="QO200" s="20"/>
      <c r="QP200" s="20"/>
      <c r="QQ200" s="20"/>
      <c r="QR200" s="20"/>
      <c r="QS200" s="20"/>
      <c r="QT200" s="20"/>
      <c r="QU200" s="20"/>
      <c r="QV200" s="20"/>
      <c r="QW200" s="20"/>
      <c r="QX200" s="20"/>
      <c r="QY200" s="20"/>
      <c r="QZ200" s="20"/>
      <c r="RA200" s="20"/>
      <c r="RB200" s="20"/>
      <c r="RC200" s="20"/>
      <c r="RD200" s="20"/>
      <c r="RE200" s="20"/>
      <c r="RF200" s="20"/>
      <c r="RG200" s="20"/>
      <c r="RH200" s="20"/>
      <c r="RI200" s="20"/>
      <c r="RJ200" s="20"/>
      <c r="RK200" s="20"/>
      <c r="RL200" s="20"/>
      <c r="RM200" s="20"/>
      <c r="RN200" s="20"/>
      <c r="RO200" s="20"/>
      <c r="RP200" s="20"/>
      <c r="RQ200" s="20"/>
      <c r="RR200" s="20"/>
      <c r="RS200" s="20"/>
      <c r="RT200" s="20"/>
      <c r="RU200" s="20"/>
      <c r="RV200" s="20"/>
      <c r="RW200" s="20"/>
      <c r="RX200" s="20"/>
      <c r="RY200" s="20"/>
      <c r="RZ200" s="20"/>
      <c r="SA200" s="20"/>
      <c r="SB200" s="20"/>
      <c r="SC200" s="20"/>
      <c r="SD200" s="20"/>
      <c r="SE200" s="20"/>
      <c r="SF200" s="20"/>
      <c r="SG200" s="20"/>
      <c r="SH200" s="20"/>
      <c r="SI200" s="20"/>
      <c r="SJ200" s="20"/>
      <c r="SK200" s="20"/>
      <c r="SL200" s="20"/>
      <c r="SM200" s="20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  <c r="TL200" s="20"/>
      <c r="TM200" s="20"/>
      <c r="TN200" s="20"/>
      <c r="TO200" s="20"/>
      <c r="TP200" s="20"/>
      <c r="TQ200" s="20"/>
      <c r="TR200" s="20"/>
      <c r="TS200" s="20"/>
      <c r="TT200" s="20"/>
      <c r="TU200" s="20"/>
      <c r="TV200" s="20"/>
      <c r="TW200" s="20"/>
      <c r="TX200" s="20"/>
      <c r="TY200" s="20"/>
      <c r="TZ200" s="20"/>
      <c r="UA200" s="20"/>
      <c r="UB200" s="20"/>
      <c r="UC200" s="20"/>
      <c r="UD200" s="20"/>
      <c r="UE200" s="20"/>
      <c r="UF200" s="20"/>
      <c r="UG200" s="20"/>
      <c r="UH200" s="20"/>
      <c r="UI200" s="20"/>
      <c r="UJ200" s="20"/>
      <c r="UK200" s="20"/>
      <c r="UL200" s="20"/>
      <c r="UM200" s="20"/>
      <c r="UN200" s="20"/>
      <c r="UO200" s="20"/>
      <c r="UP200" s="20"/>
      <c r="UQ200" s="20"/>
      <c r="UR200" s="20"/>
      <c r="US200" s="20"/>
      <c r="UT200" s="20"/>
      <c r="UU200" s="20"/>
      <c r="UV200" s="20"/>
      <c r="UW200" s="20"/>
      <c r="UX200" s="20"/>
      <c r="UY200" s="20"/>
      <c r="UZ200" s="20"/>
      <c r="VA200" s="20"/>
      <c r="VB200" s="20"/>
      <c r="VC200" s="20"/>
      <c r="VD200" s="20"/>
      <c r="VE200" s="20"/>
      <c r="VF200" s="20"/>
      <c r="VG200" s="20"/>
      <c r="VH200" s="20"/>
      <c r="VI200" s="20"/>
      <c r="VJ200" s="20"/>
      <c r="VK200" s="20"/>
      <c r="VL200" s="20"/>
      <c r="VM200" s="20"/>
      <c r="VN200" s="20"/>
      <c r="VO200" s="20"/>
      <c r="VP200" s="20"/>
      <c r="VQ200" s="20"/>
      <c r="VR200" s="20"/>
      <c r="VS200" s="20"/>
      <c r="VT200" s="20"/>
      <c r="VU200" s="20"/>
      <c r="VV200" s="20"/>
      <c r="VW200" s="20"/>
      <c r="VX200" s="20"/>
      <c r="VY200" s="20"/>
      <c r="VZ200" s="20"/>
      <c r="WA200" s="20"/>
      <c r="WB200" s="20"/>
      <c r="WC200" s="20"/>
      <c r="WD200" s="20"/>
      <c r="WE200" s="20"/>
      <c r="WF200" s="20"/>
      <c r="WG200" s="20"/>
      <c r="WH200" s="20"/>
      <c r="WI200" s="20"/>
      <c r="WJ200" s="20"/>
      <c r="WK200" s="20"/>
      <c r="WL200" s="20"/>
      <c r="WM200" s="20"/>
      <c r="WN200" s="20"/>
      <c r="WO200" s="20"/>
      <c r="WP200" s="20"/>
      <c r="WQ200" s="20"/>
      <c r="WR200" s="20"/>
      <c r="WS200" s="20"/>
      <c r="WT200" s="20"/>
      <c r="WU200" s="20"/>
      <c r="WV200" s="20"/>
      <c r="WW200" s="20"/>
      <c r="WX200" s="20"/>
      <c r="WY200" s="20"/>
      <c r="WZ200" s="20"/>
      <c r="XA200" s="20"/>
      <c r="XB200" s="20"/>
      <c r="XC200" s="20"/>
      <c r="XD200" s="20"/>
      <c r="XE200" s="20"/>
      <c r="XF200" s="20"/>
      <c r="XG200" s="20"/>
      <c r="XH200" s="20"/>
      <c r="XI200" s="20"/>
      <c r="XJ200" s="20"/>
      <c r="XK200" s="20"/>
      <c r="XL200" s="20"/>
      <c r="XM200" s="20"/>
      <c r="XN200" s="20"/>
      <c r="XO200" s="20"/>
      <c r="XP200" s="20"/>
      <c r="XQ200" s="20"/>
      <c r="XR200" s="20"/>
      <c r="XS200" s="20"/>
      <c r="XT200" s="20"/>
      <c r="XU200" s="20"/>
      <c r="XV200" s="20"/>
      <c r="XW200" s="20"/>
      <c r="XX200" s="20"/>
      <c r="XY200" s="20"/>
      <c r="XZ200" s="20"/>
      <c r="YA200" s="20"/>
      <c r="YB200" s="20"/>
      <c r="YC200" s="20"/>
      <c r="YD200" s="20"/>
      <c r="YE200" s="20"/>
      <c r="YF200" s="20"/>
      <c r="YG200" s="20"/>
      <c r="YH200" s="20"/>
      <c r="YI200" s="20"/>
      <c r="YJ200" s="20"/>
      <c r="YK200" s="20"/>
      <c r="YL200" s="20"/>
      <c r="YM200" s="20"/>
      <c r="YN200" s="20"/>
      <c r="YO200" s="20"/>
      <c r="YP200" s="20"/>
      <c r="YQ200" s="20"/>
      <c r="YR200" s="20"/>
      <c r="YS200" s="20"/>
      <c r="YT200" s="20"/>
      <c r="YU200" s="20"/>
      <c r="YV200" s="20"/>
      <c r="YW200" s="20"/>
      <c r="YX200" s="20"/>
      <c r="YY200" s="20"/>
      <c r="YZ200" s="20"/>
      <c r="ZA200" s="20"/>
      <c r="ZB200" s="20"/>
      <c r="ZC200" s="20"/>
      <c r="ZD200" s="20"/>
      <c r="ZE200" s="20"/>
      <c r="ZF200" s="20"/>
      <c r="ZG200" s="20"/>
      <c r="ZH200" s="20"/>
      <c r="ZI200" s="20"/>
      <c r="ZJ200" s="20"/>
      <c r="ZK200" s="20"/>
      <c r="ZL200" s="20"/>
      <c r="ZM200" s="20"/>
      <c r="ZN200" s="20"/>
      <c r="ZO200" s="20"/>
      <c r="ZP200" s="20"/>
      <c r="ZQ200" s="20"/>
      <c r="ZR200" s="20"/>
      <c r="ZS200" s="20"/>
      <c r="ZT200" s="20"/>
      <c r="ZU200" s="20"/>
      <c r="ZV200" s="20"/>
      <c r="ZW200" s="20"/>
      <c r="ZX200" s="20"/>
      <c r="ZY200" s="20"/>
      <c r="ZZ200" s="20"/>
      <c r="AAA200" s="20"/>
      <c r="AAB200" s="20"/>
      <c r="AAC200" s="20"/>
      <c r="AAD200" s="20"/>
      <c r="AAE200" s="20"/>
      <c r="AAF200" s="20"/>
      <c r="AAG200" s="20"/>
      <c r="AAH200" s="20"/>
      <c r="AAI200" s="20"/>
      <c r="AAJ200" s="20"/>
      <c r="AAK200" s="20"/>
      <c r="AAL200" s="20"/>
      <c r="AAM200" s="20"/>
      <c r="AAN200" s="20"/>
      <c r="AAO200" s="20"/>
      <c r="AAP200" s="20"/>
      <c r="AAQ200" s="20"/>
      <c r="AAR200" s="20"/>
      <c r="AAS200" s="20"/>
      <c r="AAT200" s="20"/>
      <c r="AAU200" s="20"/>
      <c r="AAV200" s="20"/>
      <c r="AAW200" s="20"/>
      <c r="AAX200" s="20"/>
      <c r="AAY200" s="20"/>
      <c r="AAZ200" s="20"/>
      <c r="ABA200" s="20"/>
      <c r="ABB200" s="20"/>
      <c r="ABC200" s="20"/>
      <c r="ABD200" s="20"/>
      <c r="ABE200" s="20"/>
      <c r="ABF200" s="20"/>
      <c r="ABG200" s="20"/>
      <c r="ABH200" s="20"/>
      <c r="ABI200" s="20"/>
      <c r="ABJ200" s="20"/>
      <c r="ABK200" s="20"/>
      <c r="ABL200" s="20"/>
      <c r="ABM200" s="20"/>
      <c r="ABN200" s="20"/>
      <c r="ABO200" s="20"/>
      <c r="ABP200" s="20"/>
      <c r="ABQ200" s="20"/>
      <c r="ABR200" s="20"/>
      <c r="ABS200" s="20"/>
      <c r="ABT200" s="20"/>
      <c r="ABU200" s="20"/>
      <c r="ABV200" s="20"/>
      <c r="ABW200" s="20"/>
      <c r="ABX200" s="20"/>
      <c r="ABY200" s="20"/>
      <c r="ABZ200" s="20"/>
      <c r="ACA200" s="20"/>
      <c r="ACB200" s="20"/>
      <c r="ACC200" s="20"/>
      <c r="ACD200" s="20"/>
      <c r="ACE200" s="20"/>
      <c r="ACF200" s="20"/>
      <c r="ACG200" s="20"/>
      <c r="ACH200" s="20"/>
      <c r="ACI200" s="20"/>
      <c r="ACJ200" s="20"/>
      <c r="ACK200" s="20"/>
      <c r="ACL200" s="20"/>
      <c r="ACM200" s="20"/>
      <c r="ACN200" s="20"/>
      <c r="ACO200" s="20"/>
      <c r="ACP200" s="20"/>
      <c r="ACQ200" s="20"/>
      <c r="ACR200" s="20"/>
      <c r="ACS200" s="20"/>
      <c r="ACT200" s="20"/>
      <c r="ACU200" s="20"/>
      <c r="ACV200" s="20"/>
      <c r="ACW200" s="20"/>
      <c r="ACX200" s="20"/>
      <c r="ACY200" s="20"/>
      <c r="ACZ200" s="20"/>
      <c r="ADA200" s="20"/>
      <c r="ADB200" s="20"/>
      <c r="ADC200" s="20"/>
      <c r="ADD200" s="20"/>
      <c r="ADE200" s="20"/>
      <c r="ADF200" s="20"/>
      <c r="ADG200" s="20"/>
      <c r="ADH200" s="20"/>
      <c r="ADI200" s="20"/>
      <c r="ADJ200" s="20"/>
      <c r="ADK200" s="20"/>
      <c r="ADL200" s="20"/>
      <c r="ADM200" s="20"/>
      <c r="ADN200" s="20"/>
      <c r="ADO200" s="20"/>
      <c r="ADP200" s="20"/>
      <c r="ADQ200" s="20"/>
      <c r="ADR200" s="20"/>
      <c r="ADS200" s="20"/>
      <c r="ADT200" s="20"/>
      <c r="ADU200" s="20"/>
      <c r="ADV200" s="20"/>
      <c r="ADW200" s="20"/>
      <c r="ADX200" s="20"/>
      <c r="ADY200" s="20"/>
      <c r="ADZ200" s="20"/>
      <c r="AEA200" s="20"/>
      <c r="AEB200" s="20"/>
      <c r="AEC200" s="20"/>
      <c r="AED200" s="20"/>
      <c r="AEE200" s="20"/>
      <c r="AEF200" s="20"/>
      <c r="AEG200" s="20"/>
      <c r="AEH200" s="20"/>
      <c r="AEI200" s="20"/>
      <c r="AEJ200" s="20"/>
      <c r="AEK200" s="20"/>
      <c r="AEL200" s="20"/>
      <c r="AEM200" s="20"/>
      <c r="AEN200" s="20"/>
      <c r="AEO200" s="20"/>
      <c r="AEP200" s="20"/>
      <c r="AEQ200" s="20"/>
      <c r="AER200" s="20"/>
      <c r="AES200" s="20"/>
      <c r="AET200" s="20"/>
      <c r="AEU200" s="20"/>
      <c r="AEV200" s="20"/>
      <c r="AEW200" s="20"/>
      <c r="AEX200" s="20"/>
      <c r="AEY200" s="20"/>
      <c r="AEZ200" s="20"/>
      <c r="AFA200" s="20"/>
      <c r="AFB200" s="20"/>
      <c r="AFC200" s="20"/>
      <c r="AFD200" s="20"/>
      <c r="AFE200" s="20"/>
      <c r="AFF200" s="20"/>
      <c r="AFG200" s="20"/>
      <c r="AFH200" s="20"/>
      <c r="AFI200" s="20"/>
      <c r="AFJ200" s="20"/>
      <c r="AFK200" s="20"/>
      <c r="AFL200" s="20"/>
      <c r="AFM200" s="20"/>
      <c r="AFN200" s="20"/>
      <c r="AFO200" s="20"/>
      <c r="AFP200" s="20"/>
      <c r="AFQ200" s="20"/>
      <c r="AFR200" s="20"/>
      <c r="AFS200" s="20"/>
      <c r="AFT200" s="20"/>
      <c r="AFU200" s="20"/>
      <c r="AFV200" s="20"/>
      <c r="AFW200" s="20"/>
      <c r="AFX200" s="20"/>
      <c r="AFY200" s="20"/>
      <c r="AFZ200" s="20"/>
      <c r="AGA200" s="20"/>
      <c r="AGB200" s="20"/>
      <c r="AGC200" s="20"/>
      <c r="AGD200" s="20"/>
      <c r="AGE200" s="20"/>
      <c r="AGF200" s="20"/>
      <c r="AGG200" s="20"/>
      <c r="AGH200" s="20"/>
      <c r="AGI200" s="20"/>
      <c r="AGJ200" s="20"/>
      <c r="AGK200" s="20"/>
      <c r="AGL200" s="20"/>
      <c r="AGM200" s="20"/>
      <c r="AGN200" s="20"/>
      <c r="AGO200" s="20"/>
      <c r="AGP200" s="20"/>
      <c r="AGQ200" s="20"/>
      <c r="AGR200" s="20"/>
      <c r="AGS200" s="20"/>
      <c r="AGT200" s="20"/>
      <c r="AGU200" s="20"/>
      <c r="AGV200" s="20"/>
      <c r="AGW200" s="20"/>
      <c r="AGX200" s="20"/>
      <c r="AGY200" s="20"/>
      <c r="AGZ200" s="20"/>
      <c r="AHA200" s="20"/>
      <c r="AHB200" s="20"/>
      <c r="AHC200" s="20"/>
      <c r="AHD200" s="20"/>
      <c r="AHE200" s="20"/>
      <c r="AHF200" s="20"/>
      <c r="AHG200" s="20"/>
      <c r="AHH200" s="20"/>
      <c r="AHI200" s="20"/>
      <c r="AHJ200" s="20"/>
      <c r="AHK200" s="20"/>
      <c r="AHL200" s="20"/>
      <c r="AHM200" s="20"/>
      <c r="AHN200" s="20"/>
      <c r="AHO200" s="20"/>
      <c r="AHP200" s="20"/>
      <c r="AHQ200" s="20"/>
      <c r="AHR200" s="20"/>
      <c r="AHS200" s="20"/>
      <c r="AHT200" s="20"/>
      <c r="AHU200" s="20"/>
      <c r="AHV200" s="20"/>
      <c r="AHW200" s="20"/>
      <c r="AHX200" s="20"/>
      <c r="AHY200" s="20"/>
      <c r="AHZ200" s="20"/>
      <c r="AIA200" s="20"/>
      <c r="AIB200" s="20"/>
      <c r="AIC200" s="20"/>
      <c r="AID200" s="20"/>
      <c r="AIE200" s="20"/>
      <c r="AIF200" s="20"/>
      <c r="AIG200" s="20"/>
      <c r="AIH200" s="20"/>
      <c r="AII200" s="20"/>
      <c r="AIJ200" s="20"/>
      <c r="AIK200" s="20"/>
      <c r="AIL200" s="20"/>
      <c r="AIM200" s="20"/>
      <c r="AIN200" s="20"/>
      <c r="AIO200" s="20"/>
      <c r="AIP200" s="20"/>
      <c r="AIQ200" s="20"/>
      <c r="AIR200" s="20"/>
      <c r="AIS200" s="20"/>
      <c r="AIT200" s="20"/>
      <c r="AIU200" s="20"/>
      <c r="AIV200" s="20"/>
      <c r="AIW200" s="20"/>
      <c r="AIX200" s="20"/>
      <c r="AIY200" s="20"/>
      <c r="AIZ200" s="20"/>
      <c r="AJA200" s="20"/>
      <c r="AJB200" s="20"/>
      <c r="AJC200" s="20"/>
      <c r="AJD200" s="20"/>
      <c r="AJE200" s="20"/>
      <c r="AJF200" s="20"/>
      <c r="AJG200" s="20"/>
      <c r="AJH200" s="20"/>
      <c r="AJI200" s="20"/>
      <c r="AJJ200" s="20"/>
      <c r="AJK200" s="20"/>
      <c r="AJL200" s="20"/>
      <c r="AJM200" s="20"/>
      <c r="AJN200" s="20"/>
      <c r="AJO200" s="20"/>
      <c r="AJP200" s="20"/>
      <c r="AJQ200" s="20"/>
      <c r="AJR200" s="20"/>
      <c r="AJS200" s="20"/>
      <c r="AJT200" s="20"/>
      <c r="AJU200" s="20"/>
      <c r="AJV200" s="20"/>
      <c r="AJW200" s="20"/>
      <c r="AJX200" s="20"/>
      <c r="AJY200" s="20"/>
      <c r="AJZ200" s="20"/>
      <c r="AKA200" s="20"/>
      <c r="AKB200" s="20"/>
      <c r="AKC200" s="20"/>
      <c r="AKD200" s="20"/>
      <c r="AKE200" s="20"/>
      <c r="AKF200" s="20"/>
      <c r="AKG200" s="20"/>
      <c r="AKH200" s="20"/>
      <c r="AKI200" s="20"/>
      <c r="AKJ200" s="20"/>
      <c r="AKK200" s="20"/>
      <c r="AKL200" s="20"/>
      <c r="AKM200" s="20"/>
      <c r="AKN200" s="20"/>
      <c r="AKO200" s="20"/>
      <c r="AKP200" s="20"/>
      <c r="AKQ200" s="20"/>
      <c r="AKR200" s="20"/>
      <c r="AKS200" s="20"/>
      <c r="AKT200" s="20"/>
      <c r="AKU200" s="20"/>
      <c r="AKV200" s="20"/>
      <c r="AKW200" s="20"/>
      <c r="AKX200" s="20"/>
      <c r="AKY200" s="20"/>
      <c r="AKZ200" s="20"/>
      <c r="ALA200" s="20"/>
      <c r="ALB200" s="20"/>
      <c r="ALC200" s="20"/>
      <c r="ALD200" s="20"/>
      <c r="ALE200" s="20"/>
      <c r="ALF200" s="20"/>
      <c r="ALG200" s="20"/>
      <c r="ALH200" s="20"/>
      <c r="ALI200" s="20"/>
      <c r="ALJ200" s="20"/>
      <c r="ALK200" s="20"/>
      <c r="ALL200" s="20"/>
      <c r="ALM200" s="20"/>
      <c r="ALN200" s="20"/>
      <c r="ALO200" s="20"/>
      <c r="ALP200" s="20"/>
      <c r="ALQ200" s="20"/>
      <c r="ALR200" s="20"/>
      <c r="ALS200" s="20"/>
      <c r="ALT200" s="20"/>
      <c r="ALU200" s="20"/>
      <c r="ALV200" s="20"/>
      <c r="ALW200" s="20"/>
      <c r="ALX200" s="20"/>
      <c r="ALY200" s="20"/>
    </row>
    <row r="201" spans="1:16373" customFormat="1" ht="22.5" x14ac:dyDescent="0.25">
      <c r="A201" s="74" t="s">
        <v>19261</v>
      </c>
      <c r="B201" s="55" t="s">
        <v>19211</v>
      </c>
      <c r="C201" s="41" t="s">
        <v>12057</v>
      </c>
      <c r="D201" s="41" t="s">
        <v>18943</v>
      </c>
      <c r="E201" s="41" t="s">
        <v>1</v>
      </c>
      <c r="F201" s="43" t="s">
        <v>10848</v>
      </c>
      <c r="G201" s="46">
        <v>9680</v>
      </c>
      <c r="H201" s="41" t="s">
        <v>12057</v>
      </c>
      <c r="I201" s="41" t="s">
        <v>98</v>
      </c>
      <c r="J201" s="41" t="s">
        <v>98</v>
      </c>
      <c r="K201" s="41"/>
      <c r="L201" s="41" t="s">
        <v>98</v>
      </c>
      <c r="M201" s="41" t="s">
        <v>2590</v>
      </c>
      <c r="N201" s="41" t="s">
        <v>18944</v>
      </c>
      <c r="O201" s="41" t="s">
        <v>19048</v>
      </c>
      <c r="P201" s="41" t="s">
        <v>98</v>
      </c>
      <c r="Q201" s="41" t="s">
        <v>98</v>
      </c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/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0"/>
      <c r="YB201" s="20"/>
      <c r="YC201" s="20"/>
      <c r="YD201" s="20"/>
      <c r="YE201" s="20"/>
      <c r="YF201" s="20"/>
      <c r="YG201" s="20"/>
      <c r="YH201" s="20"/>
      <c r="YI201" s="20"/>
      <c r="YJ201" s="20"/>
      <c r="YK201" s="20"/>
      <c r="YL201" s="20"/>
      <c r="YM201" s="20"/>
      <c r="YN201" s="20"/>
      <c r="YO201" s="20"/>
      <c r="YP201" s="20"/>
      <c r="YQ201" s="20"/>
      <c r="YR201" s="20"/>
      <c r="YS201" s="20"/>
      <c r="YT201" s="20"/>
      <c r="YU201" s="20"/>
      <c r="YV201" s="20"/>
      <c r="YW201" s="20"/>
      <c r="YX201" s="20"/>
      <c r="YY201" s="20"/>
      <c r="YZ201" s="20"/>
      <c r="ZA201" s="20"/>
      <c r="ZB201" s="20"/>
      <c r="ZC201" s="20"/>
      <c r="ZD201" s="20"/>
      <c r="ZE201" s="20"/>
      <c r="ZF201" s="20"/>
      <c r="ZG201" s="20"/>
      <c r="ZH201" s="20"/>
      <c r="ZI201" s="20"/>
      <c r="ZJ201" s="20"/>
      <c r="ZK201" s="20"/>
      <c r="ZL201" s="20"/>
      <c r="ZM201" s="20"/>
      <c r="ZN201" s="20"/>
      <c r="ZO201" s="20"/>
      <c r="ZP201" s="20"/>
      <c r="ZQ201" s="20"/>
      <c r="ZR201" s="20"/>
      <c r="ZS201" s="20"/>
      <c r="ZT201" s="20"/>
      <c r="ZU201" s="20"/>
      <c r="ZV201" s="20"/>
      <c r="ZW201" s="20"/>
      <c r="ZX201" s="20"/>
      <c r="ZY201" s="20"/>
      <c r="ZZ201" s="20"/>
      <c r="AAA201" s="20"/>
      <c r="AAB201" s="20"/>
      <c r="AAC201" s="20"/>
      <c r="AAD201" s="20"/>
      <c r="AAE201" s="20"/>
      <c r="AAF201" s="20"/>
      <c r="AAG201" s="20"/>
      <c r="AAH201" s="20"/>
      <c r="AAI201" s="20"/>
      <c r="AAJ201" s="20"/>
      <c r="AAK201" s="20"/>
      <c r="AAL201" s="20"/>
      <c r="AAM201" s="20"/>
      <c r="AAN201" s="20"/>
      <c r="AAO201" s="20"/>
      <c r="AAP201" s="20"/>
      <c r="AAQ201" s="20"/>
      <c r="AAR201" s="20"/>
      <c r="AAS201" s="20"/>
      <c r="AAT201" s="20"/>
      <c r="AAU201" s="20"/>
      <c r="AAV201" s="20"/>
      <c r="AAW201" s="20"/>
      <c r="AAX201" s="20"/>
      <c r="AAY201" s="20"/>
      <c r="AAZ201" s="20"/>
      <c r="ABA201" s="20"/>
      <c r="ABB201" s="20"/>
      <c r="ABC201" s="20"/>
      <c r="ABD201" s="20"/>
      <c r="ABE201" s="20"/>
      <c r="ABF201" s="20"/>
      <c r="ABG201" s="20"/>
      <c r="ABH201" s="20"/>
      <c r="ABI201" s="20"/>
      <c r="ABJ201" s="20"/>
      <c r="ABK201" s="20"/>
      <c r="ABL201" s="20"/>
      <c r="ABM201" s="20"/>
      <c r="ABN201" s="20"/>
      <c r="ABO201" s="20"/>
      <c r="ABP201" s="20"/>
      <c r="ABQ201" s="20"/>
      <c r="ABR201" s="20"/>
      <c r="ABS201" s="20"/>
      <c r="ABT201" s="20"/>
      <c r="ABU201" s="20"/>
      <c r="ABV201" s="20"/>
      <c r="ABW201" s="20"/>
      <c r="ABX201" s="20"/>
      <c r="ABY201" s="20"/>
      <c r="ABZ201" s="20"/>
      <c r="ACA201" s="20"/>
      <c r="ACB201" s="20"/>
      <c r="ACC201" s="20"/>
      <c r="ACD201" s="20"/>
      <c r="ACE201" s="20"/>
      <c r="ACF201" s="20"/>
      <c r="ACG201" s="20"/>
      <c r="ACH201" s="20"/>
      <c r="ACI201" s="20"/>
      <c r="ACJ201" s="20"/>
      <c r="ACK201" s="20"/>
      <c r="ACL201" s="20"/>
      <c r="ACM201" s="20"/>
      <c r="ACN201" s="20"/>
      <c r="ACO201" s="20"/>
      <c r="ACP201" s="20"/>
      <c r="ACQ201" s="20"/>
      <c r="ACR201" s="20"/>
      <c r="ACS201" s="20"/>
      <c r="ACT201" s="20"/>
      <c r="ACU201" s="20"/>
      <c r="ACV201" s="20"/>
      <c r="ACW201" s="20"/>
      <c r="ACX201" s="20"/>
      <c r="ACY201" s="20"/>
      <c r="ACZ201" s="20"/>
      <c r="ADA201" s="20"/>
      <c r="ADB201" s="20"/>
      <c r="ADC201" s="20"/>
      <c r="ADD201" s="20"/>
      <c r="ADE201" s="20"/>
      <c r="ADF201" s="20"/>
      <c r="ADG201" s="20"/>
      <c r="ADH201" s="20"/>
      <c r="ADI201" s="20"/>
      <c r="ADJ201" s="20"/>
      <c r="ADK201" s="20"/>
      <c r="ADL201" s="20"/>
      <c r="ADM201" s="20"/>
      <c r="ADN201" s="20"/>
      <c r="ADO201" s="20"/>
      <c r="ADP201" s="20"/>
      <c r="ADQ201" s="20"/>
      <c r="ADR201" s="20"/>
      <c r="ADS201" s="20"/>
      <c r="ADT201" s="20"/>
      <c r="ADU201" s="20"/>
      <c r="ADV201" s="20"/>
      <c r="ADW201" s="20"/>
      <c r="ADX201" s="20"/>
      <c r="ADY201" s="20"/>
      <c r="ADZ201" s="20"/>
      <c r="AEA201" s="20"/>
      <c r="AEB201" s="20"/>
      <c r="AEC201" s="20"/>
      <c r="AED201" s="20"/>
      <c r="AEE201" s="20"/>
      <c r="AEF201" s="20"/>
      <c r="AEG201" s="20"/>
      <c r="AEH201" s="20"/>
      <c r="AEI201" s="20"/>
      <c r="AEJ201" s="20"/>
      <c r="AEK201" s="20"/>
      <c r="AEL201" s="20"/>
      <c r="AEM201" s="20"/>
      <c r="AEN201" s="20"/>
      <c r="AEO201" s="20"/>
      <c r="AEP201" s="20"/>
      <c r="AEQ201" s="20"/>
      <c r="AER201" s="20"/>
      <c r="AES201" s="20"/>
      <c r="AET201" s="20"/>
      <c r="AEU201" s="20"/>
      <c r="AEV201" s="20"/>
      <c r="AEW201" s="20"/>
      <c r="AEX201" s="20"/>
      <c r="AEY201" s="20"/>
      <c r="AEZ201" s="20"/>
      <c r="AFA201" s="20"/>
      <c r="AFB201" s="20"/>
      <c r="AFC201" s="20"/>
      <c r="AFD201" s="20"/>
      <c r="AFE201" s="20"/>
      <c r="AFF201" s="20"/>
      <c r="AFG201" s="20"/>
      <c r="AFH201" s="20"/>
      <c r="AFI201" s="20"/>
      <c r="AFJ201" s="20"/>
      <c r="AFK201" s="20"/>
      <c r="AFL201" s="20"/>
      <c r="AFM201" s="20"/>
      <c r="AFN201" s="20"/>
      <c r="AFO201" s="20"/>
      <c r="AFP201" s="20"/>
      <c r="AFQ201" s="20"/>
      <c r="AFR201" s="20"/>
      <c r="AFS201" s="20"/>
      <c r="AFT201" s="20"/>
      <c r="AFU201" s="20"/>
      <c r="AFV201" s="20"/>
      <c r="AFW201" s="20"/>
      <c r="AFX201" s="20"/>
      <c r="AFY201" s="20"/>
      <c r="AFZ201" s="20"/>
      <c r="AGA201" s="20"/>
      <c r="AGB201" s="20"/>
      <c r="AGC201" s="20"/>
      <c r="AGD201" s="20"/>
      <c r="AGE201" s="20"/>
      <c r="AGF201" s="20"/>
      <c r="AGG201" s="20"/>
      <c r="AGH201" s="20"/>
      <c r="AGI201" s="20"/>
      <c r="AGJ201" s="20"/>
      <c r="AGK201" s="20"/>
      <c r="AGL201" s="20"/>
      <c r="AGM201" s="20"/>
      <c r="AGN201" s="20"/>
      <c r="AGO201" s="20"/>
      <c r="AGP201" s="20"/>
      <c r="AGQ201" s="20"/>
      <c r="AGR201" s="20"/>
      <c r="AGS201" s="20"/>
      <c r="AGT201" s="20"/>
      <c r="AGU201" s="20"/>
      <c r="AGV201" s="20"/>
      <c r="AGW201" s="20"/>
      <c r="AGX201" s="20"/>
      <c r="AGY201" s="20"/>
      <c r="AGZ201" s="20"/>
      <c r="AHA201" s="20"/>
      <c r="AHB201" s="20"/>
      <c r="AHC201" s="20"/>
      <c r="AHD201" s="20"/>
      <c r="AHE201" s="20"/>
      <c r="AHF201" s="20"/>
      <c r="AHG201" s="20"/>
      <c r="AHH201" s="20"/>
      <c r="AHI201" s="20"/>
      <c r="AHJ201" s="20"/>
      <c r="AHK201" s="20"/>
      <c r="AHL201" s="20"/>
      <c r="AHM201" s="20"/>
      <c r="AHN201" s="20"/>
      <c r="AHO201" s="20"/>
      <c r="AHP201" s="20"/>
      <c r="AHQ201" s="20"/>
      <c r="AHR201" s="20"/>
      <c r="AHS201" s="20"/>
      <c r="AHT201" s="20"/>
      <c r="AHU201" s="20"/>
      <c r="AHV201" s="20"/>
      <c r="AHW201" s="20"/>
      <c r="AHX201" s="20"/>
      <c r="AHY201" s="20"/>
      <c r="AHZ201" s="20"/>
      <c r="AIA201" s="20"/>
      <c r="AIB201" s="20"/>
      <c r="AIC201" s="20"/>
      <c r="AID201" s="20"/>
      <c r="AIE201" s="20"/>
      <c r="AIF201" s="20"/>
      <c r="AIG201" s="20"/>
      <c r="AIH201" s="20"/>
      <c r="AII201" s="20"/>
      <c r="AIJ201" s="20"/>
      <c r="AIK201" s="20"/>
      <c r="AIL201" s="20"/>
      <c r="AIM201" s="20"/>
      <c r="AIN201" s="20"/>
      <c r="AIO201" s="20"/>
      <c r="AIP201" s="20"/>
      <c r="AIQ201" s="20"/>
      <c r="AIR201" s="20"/>
      <c r="AIS201" s="20"/>
      <c r="AIT201" s="20"/>
      <c r="AIU201" s="20"/>
      <c r="AIV201" s="20"/>
      <c r="AIW201" s="20"/>
      <c r="AIX201" s="20"/>
      <c r="AIY201" s="20"/>
      <c r="AIZ201" s="20"/>
      <c r="AJA201" s="20"/>
      <c r="AJB201" s="20"/>
      <c r="AJC201" s="20"/>
      <c r="AJD201" s="20"/>
      <c r="AJE201" s="20"/>
      <c r="AJF201" s="20"/>
      <c r="AJG201" s="20"/>
      <c r="AJH201" s="20"/>
      <c r="AJI201" s="20"/>
      <c r="AJJ201" s="20"/>
      <c r="AJK201" s="20"/>
      <c r="AJL201" s="20"/>
      <c r="AJM201" s="20"/>
      <c r="AJN201" s="20"/>
      <c r="AJO201" s="20"/>
      <c r="AJP201" s="20"/>
      <c r="AJQ201" s="20"/>
      <c r="AJR201" s="20"/>
      <c r="AJS201" s="20"/>
      <c r="AJT201" s="20"/>
      <c r="AJU201" s="20"/>
      <c r="AJV201" s="20"/>
      <c r="AJW201" s="20"/>
      <c r="AJX201" s="20"/>
      <c r="AJY201" s="20"/>
      <c r="AJZ201" s="20"/>
      <c r="AKA201" s="20"/>
      <c r="AKB201" s="20"/>
      <c r="AKC201" s="20"/>
      <c r="AKD201" s="20"/>
      <c r="AKE201" s="20"/>
      <c r="AKF201" s="20"/>
      <c r="AKG201" s="20"/>
      <c r="AKH201" s="20"/>
      <c r="AKI201" s="20"/>
      <c r="AKJ201" s="20"/>
      <c r="AKK201" s="20"/>
      <c r="AKL201" s="20"/>
      <c r="AKM201" s="20"/>
      <c r="AKN201" s="20"/>
      <c r="AKO201" s="20"/>
      <c r="AKP201" s="20"/>
      <c r="AKQ201" s="20"/>
      <c r="AKR201" s="20"/>
      <c r="AKS201" s="20"/>
      <c r="AKT201" s="20"/>
      <c r="AKU201" s="20"/>
      <c r="AKV201" s="20"/>
      <c r="AKW201" s="20"/>
      <c r="AKX201" s="20"/>
      <c r="AKY201" s="20"/>
      <c r="AKZ201" s="20"/>
      <c r="ALA201" s="20"/>
      <c r="ALB201" s="20"/>
      <c r="ALC201" s="20"/>
      <c r="ALD201" s="20"/>
      <c r="ALE201" s="20"/>
      <c r="ALF201" s="20"/>
      <c r="ALG201" s="20"/>
      <c r="ALH201" s="20"/>
      <c r="ALI201" s="20"/>
      <c r="ALJ201" s="20"/>
      <c r="ALK201" s="20"/>
      <c r="ALL201" s="20"/>
      <c r="ALM201" s="20"/>
      <c r="ALN201" s="20"/>
      <c r="ALO201" s="20"/>
      <c r="ALP201" s="20"/>
      <c r="ALQ201" s="20"/>
      <c r="ALR201" s="20"/>
      <c r="ALS201" s="20"/>
      <c r="ALT201" s="20"/>
      <c r="ALU201" s="20"/>
      <c r="ALV201" s="20"/>
      <c r="ALW201" s="20"/>
      <c r="ALX201" s="20"/>
      <c r="ALY201" s="20"/>
    </row>
    <row r="202" spans="1:16373" customFormat="1" ht="22.5" x14ac:dyDescent="0.25">
      <c r="A202" s="74" t="s">
        <v>19262</v>
      </c>
      <c r="B202" s="55" t="s">
        <v>19212</v>
      </c>
      <c r="C202" s="41" t="s">
        <v>12057</v>
      </c>
      <c r="D202" s="41" t="s">
        <v>18945</v>
      </c>
      <c r="E202" s="41" t="s">
        <v>1</v>
      </c>
      <c r="F202" s="43" t="s">
        <v>11388</v>
      </c>
      <c r="G202" s="46">
        <v>26000</v>
      </c>
      <c r="H202" s="41" t="s">
        <v>12057</v>
      </c>
      <c r="I202" s="41" t="s">
        <v>98</v>
      </c>
      <c r="J202" s="41" t="s">
        <v>98</v>
      </c>
      <c r="K202" s="41"/>
      <c r="L202" s="41" t="s">
        <v>98</v>
      </c>
      <c r="M202" s="41" t="s">
        <v>2590</v>
      </c>
      <c r="N202" s="41" t="s">
        <v>18944</v>
      </c>
      <c r="O202" s="41" t="s">
        <v>18957</v>
      </c>
      <c r="P202" s="41" t="s">
        <v>98</v>
      </c>
      <c r="Q202" s="41" t="s">
        <v>98</v>
      </c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/>
      <c r="PU202" s="20"/>
      <c r="PV202" s="20"/>
      <c r="PW202" s="20"/>
      <c r="PX202" s="20"/>
      <c r="PY202" s="20"/>
      <c r="PZ202" s="20"/>
      <c r="QA202" s="20"/>
      <c r="QB202" s="20"/>
      <c r="QC202" s="20"/>
      <c r="QD202" s="20"/>
      <c r="QE202" s="20"/>
      <c r="QF202" s="20"/>
      <c r="QG202" s="20"/>
      <c r="QH202" s="20"/>
      <c r="QI202" s="20"/>
      <c r="QJ202" s="20"/>
      <c r="QK202" s="20"/>
      <c r="QL202" s="20"/>
      <c r="QM202" s="20"/>
      <c r="QN202" s="20"/>
      <c r="QO202" s="20"/>
      <c r="QP202" s="20"/>
      <c r="QQ202" s="20"/>
      <c r="QR202" s="20"/>
      <c r="QS202" s="20"/>
      <c r="QT202" s="20"/>
      <c r="QU202" s="20"/>
      <c r="QV202" s="20"/>
      <c r="QW202" s="20"/>
      <c r="QX202" s="20"/>
      <c r="QY202" s="20"/>
      <c r="QZ202" s="20"/>
      <c r="RA202" s="20"/>
      <c r="RB202" s="20"/>
      <c r="RC202" s="20"/>
      <c r="RD202" s="20"/>
      <c r="RE202" s="20"/>
      <c r="RF202" s="20"/>
      <c r="RG202" s="20"/>
      <c r="RH202" s="20"/>
      <c r="RI202" s="20"/>
      <c r="RJ202" s="20"/>
      <c r="RK202" s="20"/>
      <c r="RL202" s="20"/>
      <c r="RM202" s="20"/>
      <c r="RN202" s="20"/>
      <c r="RO202" s="20"/>
      <c r="RP202" s="20"/>
      <c r="RQ202" s="20"/>
      <c r="RR202" s="20"/>
      <c r="RS202" s="20"/>
      <c r="RT202" s="20"/>
      <c r="RU202" s="20"/>
      <c r="RV202" s="20"/>
      <c r="RW202" s="20"/>
      <c r="RX202" s="20"/>
      <c r="RY202" s="20"/>
      <c r="RZ202" s="20"/>
      <c r="SA202" s="20"/>
      <c r="SB202" s="20"/>
      <c r="SC202" s="20"/>
      <c r="SD202" s="20"/>
      <c r="SE202" s="20"/>
      <c r="SF202" s="20"/>
      <c r="SG202" s="20"/>
      <c r="SH202" s="20"/>
      <c r="SI202" s="20"/>
      <c r="SJ202" s="20"/>
      <c r="SK202" s="20"/>
      <c r="SL202" s="20"/>
      <c r="SM202" s="20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  <c r="TL202" s="20"/>
      <c r="TM202" s="20"/>
      <c r="TN202" s="20"/>
      <c r="TO202" s="20"/>
      <c r="TP202" s="20"/>
      <c r="TQ202" s="20"/>
      <c r="TR202" s="20"/>
      <c r="TS202" s="20"/>
      <c r="TT202" s="20"/>
      <c r="TU202" s="20"/>
      <c r="TV202" s="20"/>
      <c r="TW202" s="20"/>
      <c r="TX202" s="20"/>
      <c r="TY202" s="20"/>
      <c r="TZ202" s="20"/>
      <c r="UA202" s="20"/>
      <c r="UB202" s="20"/>
      <c r="UC202" s="20"/>
      <c r="UD202" s="20"/>
      <c r="UE202" s="20"/>
      <c r="UF202" s="20"/>
      <c r="UG202" s="20"/>
      <c r="UH202" s="20"/>
      <c r="UI202" s="20"/>
      <c r="UJ202" s="20"/>
      <c r="UK202" s="20"/>
      <c r="UL202" s="20"/>
      <c r="UM202" s="20"/>
      <c r="UN202" s="20"/>
      <c r="UO202" s="20"/>
      <c r="UP202" s="20"/>
      <c r="UQ202" s="20"/>
      <c r="UR202" s="20"/>
      <c r="US202" s="20"/>
      <c r="UT202" s="20"/>
      <c r="UU202" s="20"/>
      <c r="UV202" s="20"/>
      <c r="UW202" s="20"/>
      <c r="UX202" s="20"/>
      <c r="UY202" s="20"/>
      <c r="UZ202" s="20"/>
      <c r="VA202" s="20"/>
      <c r="VB202" s="20"/>
      <c r="VC202" s="20"/>
      <c r="VD202" s="20"/>
      <c r="VE202" s="20"/>
      <c r="VF202" s="20"/>
      <c r="VG202" s="20"/>
      <c r="VH202" s="20"/>
      <c r="VI202" s="20"/>
      <c r="VJ202" s="20"/>
      <c r="VK202" s="20"/>
      <c r="VL202" s="20"/>
      <c r="VM202" s="20"/>
      <c r="VN202" s="20"/>
      <c r="VO202" s="20"/>
      <c r="VP202" s="20"/>
      <c r="VQ202" s="20"/>
      <c r="VR202" s="20"/>
      <c r="VS202" s="20"/>
      <c r="VT202" s="20"/>
      <c r="VU202" s="20"/>
      <c r="VV202" s="20"/>
      <c r="VW202" s="20"/>
      <c r="VX202" s="20"/>
      <c r="VY202" s="20"/>
      <c r="VZ202" s="20"/>
      <c r="WA202" s="20"/>
      <c r="WB202" s="20"/>
      <c r="WC202" s="20"/>
      <c r="WD202" s="20"/>
      <c r="WE202" s="20"/>
      <c r="WF202" s="20"/>
      <c r="WG202" s="20"/>
      <c r="WH202" s="20"/>
      <c r="WI202" s="20"/>
      <c r="WJ202" s="20"/>
      <c r="WK202" s="20"/>
      <c r="WL202" s="20"/>
      <c r="WM202" s="20"/>
      <c r="WN202" s="20"/>
      <c r="WO202" s="20"/>
      <c r="WP202" s="20"/>
      <c r="WQ202" s="20"/>
      <c r="WR202" s="20"/>
      <c r="WS202" s="20"/>
      <c r="WT202" s="20"/>
      <c r="WU202" s="20"/>
      <c r="WV202" s="20"/>
      <c r="WW202" s="20"/>
      <c r="WX202" s="20"/>
      <c r="WY202" s="20"/>
      <c r="WZ202" s="20"/>
      <c r="XA202" s="20"/>
      <c r="XB202" s="20"/>
      <c r="XC202" s="20"/>
      <c r="XD202" s="20"/>
      <c r="XE202" s="20"/>
      <c r="XF202" s="20"/>
      <c r="XG202" s="20"/>
      <c r="XH202" s="20"/>
      <c r="XI202" s="20"/>
      <c r="XJ202" s="20"/>
      <c r="XK202" s="20"/>
      <c r="XL202" s="20"/>
      <c r="XM202" s="20"/>
      <c r="XN202" s="20"/>
      <c r="XO202" s="20"/>
      <c r="XP202" s="20"/>
      <c r="XQ202" s="20"/>
      <c r="XR202" s="20"/>
      <c r="XS202" s="20"/>
      <c r="XT202" s="20"/>
      <c r="XU202" s="20"/>
      <c r="XV202" s="20"/>
      <c r="XW202" s="20"/>
      <c r="XX202" s="20"/>
      <c r="XY202" s="20"/>
      <c r="XZ202" s="20"/>
      <c r="YA202" s="20"/>
      <c r="YB202" s="20"/>
      <c r="YC202" s="20"/>
      <c r="YD202" s="20"/>
      <c r="YE202" s="20"/>
      <c r="YF202" s="20"/>
      <c r="YG202" s="20"/>
      <c r="YH202" s="20"/>
      <c r="YI202" s="20"/>
      <c r="YJ202" s="20"/>
      <c r="YK202" s="20"/>
      <c r="YL202" s="20"/>
      <c r="YM202" s="20"/>
      <c r="YN202" s="20"/>
      <c r="YO202" s="20"/>
      <c r="YP202" s="20"/>
      <c r="YQ202" s="20"/>
      <c r="YR202" s="20"/>
      <c r="YS202" s="20"/>
      <c r="YT202" s="20"/>
      <c r="YU202" s="20"/>
      <c r="YV202" s="20"/>
      <c r="YW202" s="20"/>
      <c r="YX202" s="20"/>
      <c r="YY202" s="20"/>
      <c r="YZ202" s="20"/>
      <c r="ZA202" s="20"/>
      <c r="ZB202" s="20"/>
      <c r="ZC202" s="20"/>
      <c r="ZD202" s="20"/>
      <c r="ZE202" s="20"/>
      <c r="ZF202" s="20"/>
      <c r="ZG202" s="20"/>
      <c r="ZH202" s="20"/>
      <c r="ZI202" s="20"/>
      <c r="ZJ202" s="20"/>
      <c r="ZK202" s="20"/>
      <c r="ZL202" s="20"/>
      <c r="ZM202" s="20"/>
      <c r="ZN202" s="20"/>
      <c r="ZO202" s="20"/>
      <c r="ZP202" s="20"/>
      <c r="ZQ202" s="20"/>
      <c r="ZR202" s="20"/>
      <c r="ZS202" s="20"/>
      <c r="ZT202" s="20"/>
      <c r="ZU202" s="20"/>
      <c r="ZV202" s="20"/>
      <c r="ZW202" s="20"/>
      <c r="ZX202" s="20"/>
      <c r="ZY202" s="20"/>
      <c r="ZZ202" s="20"/>
      <c r="AAA202" s="20"/>
      <c r="AAB202" s="20"/>
      <c r="AAC202" s="20"/>
      <c r="AAD202" s="20"/>
      <c r="AAE202" s="20"/>
      <c r="AAF202" s="20"/>
      <c r="AAG202" s="20"/>
      <c r="AAH202" s="20"/>
      <c r="AAI202" s="20"/>
      <c r="AAJ202" s="20"/>
      <c r="AAK202" s="20"/>
      <c r="AAL202" s="20"/>
      <c r="AAM202" s="20"/>
      <c r="AAN202" s="20"/>
      <c r="AAO202" s="20"/>
      <c r="AAP202" s="20"/>
      <c r="AAQ202" s="20"/>
      <c r="AAR202" s="20"/>
      <c r="AAS202" s="20"/>
      <c r="AAT202" s="20"/>
      <c r="AAU202" s="20"/>
      <c r="AAV202" s="20"/>
      <c r="AAW202" s="20"/>
      <c r="AAX202" s="20"/>
      <c r="AAY202" s="20"/>
      <c r="AAZ202" s="20"/>
      <c r="ABA202" s="20"/>
      <c r="ABB202" s="20"/>
      <c r="ABC202" s="20"/>
      <c r="ABD202" s="20"/>
      <c r="ABE202" s="20"/>
      <c r="ABF202" s="20"/>
      <c r="ABG202" s="20"/>
      <c r="ABH202" s="20"/>
      <c r="ABI202" s="20"/>
      <c r="ABJ202" s="20"/>
      <c r="ABK202" s="20"/>
      <c r="ABL202" s="20"/>
      <c r="ABM202" s="20"/>
      <c r="ABN202" s="20"/>
      <c r="ABO202" s="20"/>
      <c r="ABP202" s="20"/>
      <c r="ABQ202" s="20"/>
      <c r="ABR202" s="20"/>
      <c r="ABS202" s="20"/>
      <c r="ABT202" s="20"/>
      <c r="ABU202" s="20"/>
      <c r="ABV202" s="20"/>
      <c r="ABW202" s="20"/>
      <c r="ABX202" s="20"/>
      <c r="ABY202" s="20"/>
      <c r="ABZ202" s="20"/>
      <c r="ACA202" s="20"/>
      <c r="ACB202" s="20"/>
      <c r="ACC202" s="20"/>
      <c r="ACD202" s="20"/>
      <c r="ACE202" s="20"/>
      <c r="ACF202" s="20"/>
      <c r="ACG202" s="20"/>
      <c r="ACH202" s="20"/>
      <c r="ACI202" s="20"/>
      <c r="ACJ202" s="20"/>
      <c r="ACK202" s="20"/>
      <c r="ACL202" s="20"/>
      <c r="ACM202" s="20"/>
      <c r="ACN202" s="20"/>
      <c r="ACO202" s="20"/>
      <c r="ACP202" s="20"/>
      <c r="ACQ202" s="20"/>
      <c r="ACR202" s="20"/>
      <c r="ACS202" s="20"/>
      <c r="ACT202" s="20"/>
      <c r="ACU202" s="20"/>
      <c r="ACV202" s="20"/>
      <c r="ACW202" s="20"/>
      <c r="ACX202" s="20"/>
      <c r="ACY202" s="20"/>
      <c r="ACZ202" s="20"/>
      <c r="ADA202" s="20"/>
      <c r="ADB202" s="20"/>
      <c r="ADC202" s="20"/>
      <c r="ADD202" s="20"/>
      <c r="ADE202" s="20"/>
      <c r="ADF202" s="20"/>
      <c r="ADG202" s="20"/>
      <c r="ADH202" s="20"/>
      <c r="ADI202" s="20"/>
      <c r="ADJ202" s="20"/>
      <c r="ADK202" s="20"/>
      <c r="ADL202" s="20"/>
      <c r="ADM202" s="20"/>
      <c r="ADN202" s="20"/>
      <c r="ADO202" s="20"/>
      <c r="ADP202" s="20"/>
      <c r="ADQ202" s="20"/>
      <c r="ADR202" s="20"/>
      <c r="ADS202" s="20"/>
      <c r="ADT202" s="20"/>
      <c r="ADU202" s="20"/>
      <c r="ADV202" s="20"/>
      <c r="ADW202" s="20"/>
      <c r="ADX202" s="20"/>
      <c r="ADY202" s="20"/>
      <c r="ADZ202" s="20"/>
      <c r="AEA202" s="20"/>
      <c r="AEB202" s="20"/>
      <c r="AEC202" s="20"/>
      <c r="AED202" s="20"/>
      <c r="AEE202" s="20"/>
      <c r="AEF202" s="20"/>
      <c r="AEG202" s="20"/>
      <c r="AEH202" s="20"/>
      <c r="AEI202" s="20"/>
      <c r="AEJ202" s="20"/>
      <c r="AEK202" s="20"/>
      <c r="AEL202" s="20"/>
      <c r="AEM202" s="20"/>
      <c r="AEN202" s="20"/>
      <c r="AEO202" s="20"/>
      <c r="AEP202" s="20"/>
      <c r="AEQ202" s="20"/>
      <c r="AER202" s="20"/>
      <c r="AES202" s="20"/>
      <c r="AET202" s="20"/>
      <c r="AEU202" s="20"/>
      <c r="AEV202" s="20"/>
      <c r="AEW202" s="20"/>
      <c r="AEX202" s="20"/>
      <c r="AEY202" s="20"/>
      <c r="AEZ202" s="20"/>
      <c r="AFA202" s="20"/>
      <c r="AFB202" s="20"/>
      <c r="AFC202" s="20"/>
      <c r="AFD202" s="20"/>
      <c r="AFE202" s="20"/>
      <c r="AFF202" s="20"/>
      <c r="AFG202" s="20"/>
      <c r="AFH202" s="20"/>
      <c r="AFI202" s="20"/>
      <c r="AFJ202" s="20"/>
      <c r="AFK202" s="20"/>
      <c r="AFL202" s="20"/>
      <c r="AFM202" s="20"/>
      <c r="AFN202" s="20"/>
      <c r="AFO202" s="20"/>
      <c r="AFP202" s="20"/>
      <c r="AFQ202" s="20"/>
      <c r="AFR202" s="20"/>
      <c r="AFS202" s="20"/>
      <c r="AFT202" s="20"/>
      <c r="AFU202" s="20"/>
      <c r="AFV202" s="20"/>
      <c r="AFW202" s="20"/>
      <c r="AFX202" s="20"/>
      <c r="AFY202" s="20"/>
      <c r="AFZ202" s="20"/>
      <c r="AGA202" s="20"/>
      <c r="AGB202" s="20"/>
      <c r="AGC202" s="20"/>
      <c r="AGD202" s="20"/>
      <c r="AGE202" s="20"/>
      <c r="AGF202" s="20"/>
      <c r="AGG202" s="20"/>
      <c r="AGH202" s="20"/>
      <c r="AGI202" s="20"/>
      <c r="AGJ202" s="20"/>
      <c r="AGK202" s="20"/>
      <c r="AGL202" s="20"/>
      <c r="AGM202" s="20"/>
      <c r="AGN202" s="20"/>
      <c r="AGO202" s="20"/>
      <c r="AGP202" s="20"/>
      <c r="AGQ202" s="20"/>
      <c r="AGR202" s="20"/>
      <c r="AGS202" s="20"/>
      <c r="AGT202" s="20"/>
      <c r="AGU202" s="20"/>
      <c r="AGV202" s="20"/>
      <c r="AGW202" s="20"/>
      <c r="AGX202" s="20"/>
      <c r="AGY202" s="20"/>
      <c r="AGZ202" s="20"/>
      <c r="AHA202" s="20"/>
      <c r="AHB202" s="20"/>
      <c r="AHC202" s="20"/>
      <c r="AHD202" s="20"/>
      <c r="AHE202" s="20"/>
      <c r="AHF202" s="20"/>
      <c r="AHG202" s="20"/>
      <c r="AHH202" s="20"/>
      <c r="AHI202" s="20"/>
      <c r="AHJ202" s="20"/>
      <c r="AHK202" s="20"/>
      <c r="AHL202" s="20"/>
      <c r="AHM202" s="20"/>
      <c r="AHN202" s="20"/>
      <c r="AHO202" s="20"/>
      <c r="AHP202" s="20"/>
      <c r="AHQ202" s="20"/>
      <c r="AHR202" s="20"/>
      <c r="AHS202" s="20"/>
      <c r="AHT202" s="20"/>
      <c r="AHU202" s="20"/>
      <c r="AHV202" s="20"/>
      <c r="AHW202" s="20"/>
      <c r="AHX202" s="20"/>
      <c r="AHY202" s="20"/>
      <c r="AHZ202" s="20"/>
      <c r="AIA202" s="20"/>
      <c r="AIB202" s="20"/>
      <c r="AIC202" s="20"/>
      <c r="AID202" s="20"/>
      <c r="AIE202" s="20"/>
      <c r="AIF202" s="20"/>
      <c r="AIG202" s="20"/>
      <c r="AIH202" s="20"/>
      <c r="AII202" s="20"/>
      <c r="AIJ202" s="20"/>
      <c r="AIK202" s="20"/>
      <c r="AIL202" s="20"/>
      <c r="AIM202" s="20"/>
      <c r="AIN202" s="20"/>
      <c r="AIO202" s="20"/>
      <c r="AIP202" s="20"/>
      <c r="AIQ202" s="20"/>
      <c r="AIR202" s="20"/>
      <c r="AIS202" s="20"/>
      <c r="AIT202" s="20"/>
      <c r="AIU202" s="20"/>
      <c r="AIV202" s="20"/>
      <c r="AIW202" s="20"/>
      <c r="AIX202" s="20"/>
      <c r="AIY202" s="20"/>
      <c r="AIZ202" s="20"/>
      <c r="AJA202" s="20"/>
      <c r="AJB202" s="20"/>
      <c r="AJC202" s="20"/>
      <c r="AJD202" s="20"/>
      <c r="AJE202" s="20"/>
      <c r="AJF202" s="20"/>
      <c r="AJG202" s="20"/>
      <c r="AJH202" s="20"/>
      <c r="AJI202" s="20"/>
      <c r="AJJ202" s="20"/>
      <c r="AJK202" s="20"/>
      <c r="AJL202" s="20"/>
      <c r="AJM202" s="20"/>
      <c r="AJN202" s="20"/>
      <c r="AJO202" s="20"/>
      <c r="AJP202" s="20"/>
      <c r="AJQ202" s="20"/>
      <c r="AJR202" s="20"/>
      <c r="AJS202" s="20"/>
      <c r="AJT202" s="20"/>
      <c r="AJU202" s="20"/>
      <c r="AJV202" s="20"/>
      <c r="AJW202" s="20"/>
      <c r="AJX202" s="20"/>
      <c r="AJY202" s="20"/>
      <c r="AJZ202" s="20"/>
      <c r="AKA202" s="20"/>
      <c r="AKB202" s="20"/>
      <c r="AKC202" s="20"/>
      <c r="AKD202" s="20"/>
      <c r="AKE202" s="20"/>
      <c r="AKF202" s="20"/>
      <c r="AKG202" s="20"/>
      <c r="AKH202" s="20"/>
      <c r="AKI202" s="20"/>
      <c r="AKJ202" s="20"/>
      <c r="AKK202" s="20"/>
      <c r="AKL202" s="20"/>
      <c r="AKM202" s="20"/>
      <c r="AKN202" s="20"/>
      <c r="AKO202" s="20"/>
      <c r="AKP202" s="20"/>
      <c r="AKQ202" s="20"/>
      <c r="AKR202" s="20"/>
      <c r="AKS202" s="20"/>
      <c r="AKT202" s="20"/>
      <c r="AKU202" s="20"/>
      <c r="AKV202" s="20"/>
      <c r="AKW202" s="20"/>
      <c r="AKX202" s="20"/>
      <c r="AKY202" s="20"/>
      <c r="AKZ202" s="20"/>
      <c r="ALA202" s="20"/>
      <c r="ALB202" s="20"/>
      <c r="ALC202" s="20"/>
      <c r="ALD202" s="20"/>
      <c r="ALE202" s="20"/>
      <c r="ALF202" s="20"/>
      <c r="ALG202" s="20"/>
      <c r="ALH202" s="20"/>
      <c r="ALI202" s="20"/>
      <c r="ALJ202" s="20"/>
      <c r="ALK202" s="20"/>
      <c r="ALL202" s="20"/>
      <c r="ALM202" s="20"/>
      <c r="ALN202" s="20"/>
      <c r="ALO202" s="20"/>
      <c r="ALP202" s="20"/>
      <c r="ALQ202" s="20"/>
      <c r="ALR202" s="20"/>
      <c r="ALS202" s="20"/>
      <c r="ALT202" s="20"/>
      <c r="ALU202" s="20"/>
      <c r="ALV202" s="20"/>
      <c r="ALW202" s="20"/>
      <c r="ALX202" s="20"/>
      <c r="ALY202" s="20"/>
    </row>
    <row r="203" spans="1:16373" customFormat="1" ht="33.75" x14ac:dyDescent="0.25">
      <c r="A203" s="74" t="s">
        <v>19263</v>
      </c>
      <c r="B203" s="55" t="s">
        <v>19213</v>
      </c>
      <c r="C203" s="41" t="s">
        <v>12057</v>
      </c>
      <c r="D203" s="41" t="s">
        <v>18946</v>
      </c>
      <c r="E203" s="41" t="s">
        <v>1</v>
      </c>
      <c r="F203" s="43" t="s">
        <v>10687</v>
      </c>
      <c r="G203" s="46">
        <v>21000</v>
      </c>
      <c r="H203" s="41" t="s">
        <v>12057</v>
      </c>
      <c r="I203" s="41" t="s">
        <v>98</v>
      </c>
      <c r="J203" s="41" t="s">
        <v>98</v>
      </c>
      <c r="K203" s="41"/>
      <c r="L203" s="41" t="s">
        <v>99</v>
      </c>
      <c r="M203" s="41" t="s">
        <v>2592</v>
      </c>
      <c r="N203" s="41" t="s">
        <v>18933</v>
      </c>
      <c r="O203" s="41" t="s">
        <v>18957</v>
      </c>
      <c r="P203" s="41" t="s">
        <v>98</v>
      </c>
      <c r="Q203" s="41" t="s">
        <v>98</v>
      </c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  <c r="NW203" s="20"/>
      <c r="NX203" s="20"/>
      <c r="NY203" s="20"/>
      <c r="NZ203" s="20"/>
      <c r="OA203" s="20"/>
      <c r="OB203" s="20"/>
      <c r="OC203" s="20"/>
      <c r="OD203" s="20"/>
      <c r="OE203" s="20"/>
      <c r="OF203" s="20"/>
      <c r="OG203" s="20"/>
      <c r="OH203" s="20"/>
      <c r="OI203" s="20"/>
      <c r="OJ203" s="20"/>
      <c r="OK203" s="20"/>
      <c r="OL203" s="20"/>
      <c r="OM203" s="20"/>
      <c r="ON203" s="20"/>
      <c r="OO203" s="20"/>
      <c r="OP203" s="20"/>
      <c r="OQ203" s="20"/>
      <c r="OR203" s="20"/>
      <c r="OS203" s="20"/>
      <c r="OT203" s="20"/>
      <c r="OU203" s="20"/>
      <c r="OV203" s="20"/>
      <c r="OW203" s="20"/>
      <c r="OX203" s="20"/>
      <c r="OY203" s="20"/>
      <c r="OZ203" s="20"/>
      <c r="PA203" s="20"/>
      <c r="PB203" s="20"/>
      <c r="PC203" s="20"/>
      <c r="PD203" s="20"/>
      <c r="PE203" s="20"/>
      <c r="PF203" s="20"/>
      <c r="PG203" s="20"/>
      <c r="PH203" s="20"/>
      <c r="PI203" s="20"/>
      <c r="PJ203" s="20"/>
      <c r="PK203" s="20"/>
      <c r="PL203" s="20"/>
      <c r="PM203" s="20"/>
      <c r="PN203" s="20"/>
      <c r="PO203" s="20"/>
      <c r="PP203" s="20"/>
      <c r="PQ203" s="20"/>
      <c r="PR203" s="20"/>
      <c r="PS203" s="20"/>
      <c r="PT203" s="20"/>
      <c r="PU203" s="20"/>
      <c r="PV203" s="20"/>
      <c r="PW203" s="20"/>
      <c r="PX203" s="20"/>
      <c r="PY203" s="20"/>
      <c r="PZ203" s="20"/>
      <c r="QA203" s="20"/>
      <c r="QB203" s="20"/>
      <c r="QC203" s="20"/>
      <c r="QD203" s="20"/>
      <c r="QE203" s="20"/>
      <c r="QF203" s="20"/>
      <c r="QG203" s="20"/>
      <c r="QH203" s="20"/>
      <c r="QI203" s="20"/>
      <c r="QJ203" s="20"/>
      <c r="QK203" s="20"/>
      <c r="QL203" s="20"/>
      <c r="QM203" s="20"/>
      <c r="QN203" s="20"/>
      <c r="QO203" s="20"/>
      <c r="QP203" s="20"/>
      <c r="QQ203" s="20"/>
      <c r="QR203" s="20"/>
      <c r="QS203" s="20"/>
      <c r="QT203" s="20"/>
      <c r="QU203" s="20"/>
      <c r="QV203" s="20"/>
      <c r="QW203" s="20"/>
      <c r="QX203" s="20"/>
      <c r="QY203" s="20"/>
      <c r="QZ203" s="20"/>
      <c r="RA203" s="20"/>
      <c r="RB203" s="20"/>
      <c r="RC203" s="20"/>
      <c r="RD203" s="20"/>
      <c r="RE203" s="20"/>
      <c r="RF203" s="20"/>
      <c r="RG203" s="20"/>
      <c r="RH203" s="20"/>
      <c r="RI203" s="20"/>
      <c r="RJ203" s="20"/>
      <c r="RK203" s="20"/>
      <c r="RL203" s="20"/>
      <c r="RM203" s="20"/>
      <c r="RN203" s="20"/>
      <c r="RO203" s="20"/>
      <c r="RP203" s="20"/>
      <c r="RQ203" s="20"/>
      <c r="RR203" s="20"/>
      <c r="RS203" s="20"/>
      <c r="RT203" s="20"/>
      <c r="RU203" s="20"/>
      <c r="RV203" s="20"/>
      <c r="RW203" s="20"/>
      <c r="RX203" s="20"/>
      <c r="RY203" s="20"/>
      <c r="RZ203" s="20"/>
      <c r="SA203" s="20"/>
      <c r="SB203" s="20"/>
      <c r="SC203" s="20"/>
      <c r="SD203" s="20"/>
      <c r="SE203" s="20"/>
      <c r="SF203" s="20"/>
      <c r="SG203" s="20"/>
      <c r="SH203" s="20"/>
      <c r="SI203" s="20"/>
      <c r="SJ203" s="20"/>
      <c r="SK203" s="20"/>
      <c r="SL203" s="20"/>
      <c r="SM203" s="20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  <c r="TL203" s="20"/>
      <c r="TM203" s="20"/>
      <c r="TN203" s="20"/>
      <c r="TO203" s="20"/>
      <c r="TP203" s="20"/>
      <c r="TQ203" s="20"/>
      <c r="TR203" s="20"/>
      <c r="TS203" s="20"/>
      <c r="TT203" s="20"/>
      <c r="TU203" s="20"/>
      <c r="TV203" s="20"/>
      <c r="TW203" s="20"/>
      <c r="TX203" s="20"/>
      <c r="TY203" s="20"/>
      <c r="TZ203" s="20"/>
      <c r="UA203" s="20"/>
      <c r="UB203" s="20"/>
      <c r="UC203" s="20"/>
      <c r="UD203" s="20"/>
      <c r="UE203" s="20"/>
      <c r="UF203" s="20"/>
      <c r="UG203" s="20"/>
      <c r="UH203" s="20"/>
      <c r="UI203" s="20"/>
      <c r="UJ203" s="20"/>
      <c r="UK203" s="20"/>
      <c r="UL203" s="20"/>
      <c r="UM203" s="20"/>
      <c r="UN203" s="20"/>
      <c r="UO203" s="20"/>
      <c r="UP203" s="20"/>
      <c r="UQ203" s="20"/>
      <c r="UR203" s="20"/>
      <c r="US203" s="20"/>
      <c r="UT203" s="20"/>
      <c r="UU203" s="20"/>
      <c r="UV203" s="20"/>
      <c r="UW203" s="20"/>
      <c r="UX203" s="20"/>
      <c r="UY203" s="20"/>
      <c r="UZ203" s="20"/>
      <c r="VA203" s="20"/>
      <c r="VB203" s="20"/>
      <c r="VC203" s="20"/>
      <c r="VD203" s="20"/>
      <c r="VE203" s="20"/>
      <c r="VF203" s="20"/>
      <c r="VG203" s="20"/>
      <c r="VH203" s="20"/>
      <c r="VI203" s="20"/>
      <c r="VJ203" s="20"/>
      <c r="VK203" s="20"/>
      <c r="VL203" s="20"/>
      <c r="VM203" s="20"/>
      <c r="VN203" s="20"/>
      <c r="VO203" s="20"/>
      <c r="VP203" s="20"/>
      <c r="VQ203" s="20"/>
      <c r="VR203" s="20"/>
      <c r="VS203" s="20"/>
      <c r="VT203" s="20"/>
      <c r="VU203" s="20"/>
      <c r="VV203" s="20"/>
      <c r="VW203" s="20"/>
      <c r="VX203" s="20"/>
      <c r="VY203" s="20"/>
      <c r="VZ203" s="20"/>
      <c r="WA203" s="20"/>
      <c r="WB203" s="20"/>
      <c r="WC203" s="20"/>
      <c r="WD203" s="20"/>
      <c r="WE203" s="20"/>
      <c r="WF203" s="20"/>
      <c r="WG203" s="20"/>
      <c r="WH203" s="20"/>
      <c r="WI203" s="20"/>
      <c r="WJ203" s="20"/>
      <c r="WK203" s="20"/>
      <c r="WL203" s="20"/>
      <c r="WM203" s="20"/>
      <c r="WN203" s="20"/>
      <c r="WO203" s="20"/>
      <c r="WP203" s="20"/>
      <c r="WQ203" s="20"/>
      <c r="WR203" s="20"/>
      <c r="WS203" s="20"/>
      <c r="WT203" s="20"/>
      <c r="WU203" s="20"/>
      <c r="WV203" s="20"/>
      <c r="WW203" s="20"/>
      <c r="WX203" s="20"/>
      <c r="WY203" s="20"/>
      <c r="WZ203" s="20"/>
      <c r="XA203" s="20"/>
      <c r="XB203" s="20"/>
      <c r="XC203" s="20"/>
      <c r="XD203" s="20"/>
      <c r="XE203" s="20"/>
      <c r="XF203" s="20"/>
      <c r="XG203" s="20"/>
      <c r="XH203" s="20"/>
      <c r="XI203" s="20"/>
      <c r="XJ203" s="20"/>
      <c r="XK203" s="20"/>
      <c r="XL203" s="20"/>
      <c r="XM203" s="20"/>
      <c r="XN203" s="20"/>
      <c r="XO203" s="20"/>
      <c r="XP203" s="20"/>
      <c r="XQ203" s="20"/>
      <c r="XR203" s="20"/>
      <c r="XS203" s="20"/>
      <c r="XT203" s="20"/>
      <c r="XU203" s="20"/>
      <c r="XV203" s="20"/>
      <c r="XW203" s="20"/>
      <c r="XX203" s="20"/>
      <c r="XY203" s="20"/>
      <c r="XZ203" s="20"/>
      <c r="YA203" s="20"/>
      <c r="YB203" s="20"/>
      <c r="YC203" s="20"/>
      <c r="YD203" s="20"/>
      <c r="YE203" s="20"/>
      <c r="YF203" s="20"/>
      <c r="YG203" s="20"/>
      <c r="YH203" s="20"/>
      <c r="YI203" s="20"/>
      <c r="YJ203" s="20"/>
      <c r="YK203" s="20"/>
      <c r="YL203" s="20"/>
      <c r="YM203" s="20"/>
      <c r="YN203" s="20"/>
      <c r="YO203" s="20"/>
      <c r="YP203" s="20"/>
      <c r="YQ203" s="20"/>
      <c r="YR203" s="20"/>
      <c r="YS203" s="20"/>
      <c r="YT203" s="20"/>
      <c r="YU203" s="20"/>
      <c r="YV203" s="20"/>
      <c r="YW203" s="20"/>
      <c r="YX203" s="20"/>
      <c r="YY203" s="20"/>
      <c r="YZ203" s="20"/>
      <c r="ZA203" s="20"/>
      <c r="ZB203" s="20"/>
      <c r="ZC203" s="20"/>
      <c r="ZD203" s="20"/>
      <c r="ZE203" s="20"/>
      <c r="ZF203" s="20"/>
      <c r="ZG203" s="20"/>
      <c r="ZH203" s="20"/>
      <c r="ZI203" s="20"/>
      <c r="ZJ203" s="20"/>
      <c r="ZK203" s="20"/>
      <c r="ZL203" s="20"/>
      <c r="ZM203" s="20"/>
      <c r="ZN203" s="20"/>
      <c r="ZO203" s="20"/>
      <c r="ZP203" s="20"/>
      <c r="ZQ203" s="20"/>
      <c r="ZR203" s="20"/>
      <c r="ZS203" s="20"/>
      <c r="ZT203" s="20"/>
      <c r="ZU203" s="20"/>
      <c r="ZV203" s="20"/>
      <c r="ZW203" s="20"/>
      <c r="ZX203" s="20"/>
      <c r="ZY203" s="20"/>
      <c r="ZZ203" s="20"/>
      <c r="AAA203" s="20"/>
      <c r="AAB203" s="20"/>
      <c r="AAC203" s="20"/>
      <c r="AAD203" s="20"/>
      <c r="AAE203" s="20"/>
      <c r="AAF203" s="20"/>
      <c r="AAG203" s="20"/>
      <c r="AAH203" s="20"/>
      <c r="AAI203" s="20"/>
      <c r="AAJ203" s="20"/>
      <c r="AAK203" s="20"/>
      <c r="AAL203" s="20"/>
      <c r="AAM203" s="20"/>
      <c r="AAN203" s="20"/>
      <c r="AAO203" s="20"/>
      <c r="AAP203" s="20"/>
      <c r="AAQ203" s="20"/>
      <c r="AAR203" s="20"/>
      <c r="AAS203" s="20"/>
      <c r="AAT203" s="20"/>
      <c r="AAU203" s="20"/>
      <c r="AAV203" s="20"/>
      <c r="AAW203" s="20"/>
      <c r="AAX203" s="20"/>
      <c r="AAY203" s="20"/>
      <c r="AAZ203" s="20"/>
      <c r="ABA203" s="20"/>
      <c r="ABB203" s="20"/>
      <c r="ABC203" s="20"/>
      <c r="ABD203" s="20"/>
      <c r="ABE203" s="20"/>
      <c r="ABF203" s="20"/>
      <c r="ABG203" s="20"/>
      <c r="ABH203" s="20"/>
      <c r="ABI203" s="20"/>
      <c r="ABJ203" s="20"/>
      <c r="ABK203" s="20"/>
      <c r="ABL203" s="20"/>
      <c r="ABM203" s="20"/>
      <c r="ABN203" s="20"/>
      <c r="ABO203" s="20"/>
      <c r="ABP203" s="20"/>
      <c r="ABQ203" s="20"/>
      <c r="ABR203" s="20"/>
      <c r="ABS203" s="20"/>
      <c r="ABT203" s="20"/>
      <c r="ABU203" s="20"/>
      <c r="ABV203" s="20"/>
      <c r="ABW203" s="20"/>
      <c r="ABX203" s="20"/>
      <c r="ABY203" s="20"/>
      <c r="ABZ203" s="20"/>
      <c r="ACA203" s="20"/>
      <c r="ACB203" s="20"/>
      <c r="ACC203" s="20"/>
      <c r="ACD203" s="20"/>
      <c r="ACE203" s="20"/>
      <c r="ACF203" s="20"/>
      <c r="ACG203" s="20"/>
      <c r="ACH203" s="20"/>
      <c r="ACI203" s="20"/>
      <c r="ACJ203" s="20"/>
      <c r="ACK203" s="20"/>
      <c r="ACL203" s="20"/>
      <c r="ACM203" s="20"/>
      <c r="ACN203" s="20"/>
      <c r="ACO203" s="20"/>
      <c r="ACP203" s="20"/>
      <c r="ACQ203" s="20"/>
      <c r="ACR203" s="20"/>
      <c r="ACS203" s="20"/>
      <c r="ACT203" s="20"/>
      <c r="ACU203" s="20"/>
      <c r="ACV203" s="20"/>
      <c r="ACW203" s="20"/>
      <c r="ACX203" s="20"/>
      <c r="ACY203" s="20"/>
      <c r="ACZ203" s="20"/>
      <c r="ADA203" s="20"/>
      <c r="ADB203" s="20"/>
      <c r="ADC203" s="20"/>
      <c r="ADD203" s="20"/>
      <c r="ADE203" s="20"/>
      <c r="ADF203" s="20"/>
      <c r="ADG203" s="20"/>
      <c r="ADH203" s="20"/>
      <c r="ADI203" s="20"/>
      <c r="ADJ203" s="20"/>
      <c r="ADK203" s="20"/>
      <c r="ADL203" s="20"/>
      <c r="ADM203" s="20"/>
      <c r="ADN203" s="20"/>
      <c r="ADO203" s="20"/>
      <c r="ADP203" s="20"/>
      <c r="ADQ203" s="20"/>
      <c r="ADR203" s="20"/>
      <c r="ADS203" s="20"/>
      <c r="ADT203" s="20"/>
      <c r="ADU203" s="20"/>
      <c r="ADV203" s="20"/>
      <c r="ADW203" s="20"/>
      <c r="ADX203" s="20"/>
      <c r="ADY203" s="20"/>
      <c r="ADZ203" s="20"/>
      <c r="AEA203" s="20"/>
      <c r="AEB203" s="20"/>
      <c r="AEC203" s="20"/>
      <c r="AED203" s="20"/>
      <c r="AEE203" s="20"/>
      <c r="AEF203" s="20"/>
      <c r="AEG203" s="20"/>
      <c r="AEH203" s="20"/>
      <c r="AEI203" s="20"/>
      <c r="AEJ203" s="20"/>
      <c r="AEK203" s="20"/>
      <c r="AEL203" s="20"/>
      <c r="AEM203" s="20"/>
      <c r="AEN203" s="20"/>
      <c r="AEO203" s="20"/>
      <c r="AEP203" s="20"/>
      <c r="AEQ203" s="20"/>
      <c r="AER203" s="20"/>
      <c r="AES203" s="20"/>
      <c r="AET203" s="20"/>
      <c r="AEU203" s="20"/>
      <c r="AEV203" s="20"/>
      <c r="AEW203" s="20"/>
      <c r="AEX203" s="20"/>
      <c r="AEY203" s="20"/>
      <c r="AEZ203" s="20"/>
      <c r="AFA203" s="20"/>
      <c r="AFB203" s="20"/>
      <c r="AFC203" s="20"/>
      <c r="AFD203" s="20"/>
      <c r="AFE203" s="20"/>
      <c r="AFF203" s="20"/>
      <c r="AFG203" s="20"/>
      <c r="AFH203" s="20"/>
      <c r="AFI203" s="20"/>
      <c r="AFJ203" s="20"/>
      <c r="AFK203" s="20"/>
      <c r="AFL203" s="20"/>
      <c r="AFM203" s="20"/>
      <c r="AFN203" s="20"/>
      <c r="AFO203" s="20"/>
      <c r="AFP203" s="20"/>
      <c r="AFQ203" s="20"/>
      <c r="AFR203" s="20"/>
      <c r="AFS203" s="20"/>
      <c r="AFT203" s="20"/>
      <c r="AFU203" s="20"/>
      <c r="AFV203" s="20"/>
      <c r="AFW203" s="20"/>
      <c r="AFX203" s="20"/>
      <c r="AFY203" s="20"/>
      <c r="AFZ203" s="20"/>
      <c r="AGA203" s="20"/>
      <c r="AGB203" s="20"/>
      <c r="AGC203" s="20"/>
      <c r="AGD203" s="20"/>
      <c r="AGE203" s="20"/>
      <c r="AGF203" s="20"/>
      <c r="AGG203" s="20"/>
      <c r="AGH203" s="20"/>
      <c r="AGI203" s="20"/>
      <c r="AGJ203" s="20"/>
      <c r="AGK203" s="20"/>
      <c r="AGL203" s="20"/>
      <c r="AGM203" s="20"/>
      <c r="AGN203" s="20"/>
      <c r="AGO203" s="20"/>
      <c r="AGP203" s="20"/>
      <c r="AGQ203" s="20"/>
      <c r="AGR203" s="20"/>
      <c r="AGS203" s="20"/>
      <c r="AGT203" s="20"/>
      <c r="AGU203" s="20"/>
      <c r="AGV203" s="20"/>
      <c r="AGW203" s="20"/>
      <c r="AGX203" s="20"/>
      <c r="AGY203" s="20"/>
      <c r="AGZ203" s="20"/>
      <c r="AHA203" s="20"/>
      <c r="AHB203" s="20"/>
      <c r="AHC203" s="20"/>
      <c r="AHD203" s="20"/>
      <c r="AHE203" s="20"/>
      <c r="AHF203" s="20"/>
      <c r="AHG203" s="20"/>
      <c r="AHH203" s="20"/>
      <c r="AHI203" s="20"/>
      <c r="AHJ203" s="20"/>
      <c r="AHK203" s="20"/>
      <c r="AHL203" s="20"/>
      <c r="AHM203" s="20"/>
      <c r="AHN203" s="20"/>
      <c r="AHO203" s="20"/>
      <c r="AHP203" s="20"/>
      <c r="AHQ203" s="20"/>
      <c r="AHR203" s="20"/>
      <c r="AHS203" s="20"/>
      <c r="AHT203" s="20"/>
      <c r="AHU203" s="20"/>
      <c r="AHV203" s="20"/>
      <c r="AHW203" s="20"/>
      <c r="AHX203" s="20"/>
      <c r="AHY203" s="20"/>
      <c r="AHZ203" s="20"/>
      <c r="AIA203" s="20"/>
      <c r="AIB203" s="20"/>
      <c r="AIC203" s="20"/>
      <c r="AID203" s="20"/>
      <c r="AIE203" s="20"/>
      <c r="AIF203" s="20"/>
      <c r="AIG203" s="20"/>
      <c r="AIH203" s="20"/>
      <c r="AII203" s="20"/>
      <c r="AIJ203" s="20"/>
      <c r="AIK203" s="20"/>
      <c r="AIL203" s="20"/>
      <c r="AIM203" s="20"/>
      <c r="AIN203" s="20"/>
      <c r="AIO203" s="20"/>
      <c r="AIP203" s="20"/>
      <c r="AIQ203" s="20"/>
      <c r="AIR203" s="20"/>
      <c r="AIS203" s="20"/>
      <c r="AIT203" s="20"/>
      <c r="AIU203" s="20"/>
      <c r="AIV203" s="20"/>
      <c r="AIW203" s="20"/>
      <c r="AIX203" s="20"/>
      <c r="AIY203" s="20"/>
      <c r="AIZ203" s="20"/>
      <c r="AJA203" s="20"/>
      <c r="AJB203" s="20"/>
      <c r="AJC203" s="20"/>
      <c r="AJD203" s="20"/>
      <c r="AJE203" s="20"/>
      <c r="AJF203" s="20"/>
      <c r="AJG203" s="20"/>
      <c r="AJH203" s="20"/>
      <c r="AJI203" s="20"/>
      <c r="AJJ203" s="20"/>
      <c r="AJK203" s="20"/>
      <c r="AJL203" s="20"/>
      <c r="AJM203" s="20"/>
      <c r="AJN203" s="20"/>
      <c r="AJO203" s="20"/>
      <c r="AJP203" s="20"/>
      <c r="AJQ203" s="20"/>
      <c r="AJR203" s="20"/>
      <c r="AJS203" s="20"/>
      <c r="AJT203" s="20"/>
      <c r="AJU203" s="20"/>
      <c r="AJV203" s="20"/>
      <c r="AJW203" s="20"/>
      <c r="AJX203" s="20"/>
      <c r="AJY203" s="20"/>
      <c r="AJZ203" s="20"/>
      <c r="AKA203" s="20"/>
      <c r="AKB203" s="20"/>
      <c r="AKC203" s="20"/>
      <c r="AKD203" s="20"/>
      <c r="AKE203" s="20"/>
      <c r="AKF203" s="20"/>
      <c r="AKG203" s="20"/>
      <c r="AKH203" s="20"/>
      <c r="AKI203" s="20"/>
      <c r="AKJ203" s="20"/>
      <c r="AKK203" s="20"/>
      <c r="AKL203" s="20"/>
      <c r="AKM203" s="20"/>
      <c r="AKN203" s="20"/>
      <c r="AKO203" s="20"/>
      <c r="AKP203" s="20"/>
      <c r="AKQ203" s="20"/>
      <c r="AKR203" s="20"/>
      <c r="AKS203" s="20"/>
      <c r="AKT203" s="20"/>
      <c r="AKU203" s="20"/>
      <c r="AKV203" s="20"/>
      <c r="AKW203" s="20"/>
      <c r="AKX203" s="20"/>
      <c r="AKY203" s="20"/>
      <c r="AKZ203" s="20"/>
      <c r="ALA203" s="20"/>
      <c r="ALB203" s="20"/>
      <c r="ALC203" s="20"/>
      <c r="ALD203" s="20"/>
      <c r="ALE203" s="20"/>
      <c r="ALF203" s="20"/>
      <c r="ALG203" s="20"/>
      <c r="ALH203" s="20"/>
      <c r="ALI203" s="20"/>
      <c r="ALJ203" s="20"/>
      <c r="ALK203" s="20"/>
      <c r="ALL203" s="20"/>
      <c r="ALM203" s="20"/>
      <c r="ALN203" s="20"/>
      <c r="ALO203" s="20"/>
      <c r="ALP203" s="20"/>
      <c r="ALQ203" s="20"/>
      <c r="ALR203" s="20"/>
      <c r="ALS203" s="20"/>
      <c r="ALT203" s="20"/>
      <c r="ALU203" s="20"/>
      <c r="ALV203" s="20"/>
      <c r="ALW203" s="20"/>
      <c r="ALX203" s="20"/>
      <c r="ALY203" s="20"/>
    </row>
    <row r="204" spans="1:16373" customFormat="1" ht="56.25" x14ac:dyDescent="0.25">
      <c r="A204" s="74" t="s">
        <v>19264</v>
      </c>
      <c r="B204" s="55" t="s">
        <v>19214</v>
      </c>
      <c r="C204" s="41" t="s">
        <v>12057</v>
      </c>
      <c r="D204" s="41" t="s">
        <v>18947</v>
      </c>
      <c r="E204" s="41" t="s">
        <v>1</v>
      </c>
      <c r="F204" s="43" t="s">
        <v>11858</v>
      </c>
      <c r="G204" s="46">
        <v>26000</v>
      </c>
      <c r="H204" s="41" t="s">
        <v>12057</v>
      </c>
      <c r="I204" s="41" t="s">
        <v>98</v>
      </c>
      <c r="J204" s="41" t="s">
        <v>98</v>
      </c>
      <c r="K204" s="41"/>
      <c r="L204" s="41" t="s">
        <v>98</v>
      </c>
      <c r="M204" s="41" t="s">
        <v>2591</v>
      </c>
      <c r="N204" s="41" t="s">
        <v>18940</v>
      </c>
      <c r="O204" s="41" t="s">
        <v>19048</v>
      </c>
      <c r="P204" s="41" t="s">
        <v>98</v>
      </c>
      <c r="Q204" s="41" t="s">
        <v>98</v>
      </c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  <c r="NW204" s="20"/>
      <c r="NX204" s="20"/>
      <c r="NY204" s="20"/>
      <c r="NZ204" s="20"/>
      <c r="OA204" s="20"/>
      <c r="OB204" s="20"/>
      <c r="OC204" s="20"/>
      <c r="OD204" s="20"/>
      <c r="OE204" s="20"/>
      <c r="OF204" s="20"/>
      <c r="OG204" s="20"/>
      <c r="OH204" s="20"/>
      <c r="OI204" s="20"/>
      <c r="OJ204" s="20"/>
      <c r="OK204" s="20"/>
      <c r="OL204" s="20"/>
      <c r="OM204" s="20"/>
      <c r="ON204" s="20"/>
      <c r="OO204" s="20"/>
      <c r="OP204" s="20"/>
      <c r="OQ204" s="20"/>
      <c r="OR204" s="20"/>
      <c r="OS204" s="20"/>
      <c r="OT204" s="20"/>
      <c r="OU204" s="20"/>
      <c r="OV204" s="20"/>
      <c r="OW204" s="20"/>
      <c r="OX204" s="20"/>
      <c r="OY204" s="20"/>
      <c r="OZ204" s="20"/>
      <c r="PA204" s="20"/>
      <c r="PB204" s="20"/>
      <c r="PC204" s="20"/>
      <c r="PD204" s="20"/>
      <c r="PE204" s="20"/>
      <c r="PF204" s="20"/>
      <c r="PG204" s="20"/>
      <c r="PH204" s="20"/>
      <c r="PI204" s="20"/>
      <c r="PJ204" s="20"/>
      <c r="PK204" s="20"/>
      <c r="PL204" s="20"/>
      <c r="PM204" s="20"/>
      <c r="PN204" s="20"/>
      <c r="PO204" s="20"/>
      <c r="PP204" s="20"/>
      <c r="PQ204" s="20"/>
      <c r="PR204" s="20"/>
      <c r="PS204" s="20"/>
      <c r="PT204" s="20"/>
      <c r="PU204" s="20"/>
      <c r="PV204" s="20"/>
      <c r="PW204" s="20"/>
      <c r="PX204" s="20"/>
      <c r="PY204" s="20"/>
      <c r="PZ204" s="20"/>
      <c r="QA204" s="20"/>
      <c r="QB204" s="20"/>
      <c r="QC204" s="20"/>
      <c r="QD204" s="20"/>
      <c r="QE204" s="20"/>
      <c r="QF204" s="20"/>
      <c r="QG204" s="20"/>
      <c r="QH204" s="20"/>
      <c r="QI204" s="20"/>
      <c r="QJ204" s="20"/>
      <c r="QK204" s="20"/>
      <c r="QL204" s="20"/>
      <c r="QM204" s="20"/>
      <c r="QN204" s="20"/>
      <c r="QO204" s="20"/>
      <c r="QP204" s="20"/>
      <c r="QQ204" s="20"/>
      <c r="QR204" s="20"/>
      <c r="QS204" s="20"/>
      <c r="QT204" s="20"/>
      <c r="QU204" s="20"/>
      <c r="QV204" s="20"/>
      <c r="QW204" s="20"/>
      <c r="QX204" s="20"/>
      <c r="QY204" s="20"/>
      <c r="QZ204" s="20"/>
      <c r="RA204" s="20"/>
      <c r="RB204" s="20"/>
      <c r="RC204" s="20"/>
      <c r="RD204" s="20"/>
      <c r="RE204" s="20"/>
      <c r="RF204" s="20"/>
      <c r="RG204" s="20"/>
      <c r="RH204" s="20"/>
      <c r="RI204" s="20"/>
      <c r="RJ204" s="20"/>
      <c r="RK204" s="20"/>
      <c r="RL204" s="20"/>
      <c r="RM204" s="20"/>
      <c r="RN204" s="20"/>
      <c r="RO204" s="20"/>
      <c r="RP204" s="20"/>
      <c r="RQ204" s="20"/>
      <c r="RR204" s="20"/>
      <c r="RS204" s="20"/>
      <c r="RT204" s="20"/>
      <c r="RU204" s="20"/>
      <c r="RV204" s="20"/>
      <c r="RW204" s="20"/>
      <c r="RX204" s="20"/>
      <c r="RY204" s="20"/>
      <c r="RZ204" s="20"/>
      <c r="SA204" s="20"/>
      <c r="SB204" s="20"/>
      <c r="SC204" s="20"/>
      <c r="SD204" s="20"/>
      <c r="SE204" s="20"/>
      <c r="SF204" s="20"/>
      <c r="SG204" s="20"/>
      <c r="SH204" s="20"/>
      <c r="SI204" s="20"/>
      <c r="SJ204" s="20"/>
      <c r="SK204" s="20"/>
      <c r="SL204" s="20"/>
      <c r="SM204" s="20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  <c r="TL204" s="20"/>
      <c r="TM204" s="20"/>
      <c r="TN204" s="20"/>
      <c r="TO204" s="20"/>
      <c r="TP204" s="20"/>
      <c r="TQ204" s="20"/>
      <c r="TR204" s="20"/>
      <c r="TS204" s="20"/>
      <c r="TT204" s="20"/>
      <c r="TU204" s="20"/>
      <c r="TV204" s="20"/>
      <c r="TW204" s="20"/>
      <c r="TX204" s="20"/>
      <c r="TY204" s="20"/>
      <c r="TZ204" s="20"/>
      <c r="UA204" s="20"/>
      <c r="UB204" s="20"/>
      <c r="UC204" s="20"/>
      <c r="UD204" s="20"/>
      <c r="UE204" s="20"/>
      <c r="UF204" s="20"/>
      <c r="UG204" s="20"/>
      <c r="UH204" s="20"/>
      <c r="UI204" s="20"/>
      <c r="UJ204" s="20"/>
      <c r="UK204" s="20"/>
      <c r="UL204" s="20"/>
      <c r="UM204" s="20"/>
      <c r="UN204" s="20"/>
      <c r="UO204" s="20"/>
      <c r="UP204" s="20"/>
      <c r="UQ204" s="20"/>
      <c r="UR204" s="20"/>
      <c r="US204" s="20"/>
      <c r="UT204" s="20"/>
      <c r="UU204" s="20"/>
      <c r="UV204" s="20"/>
      <c r="UW204" s="20"/>
      <c r="UX204" s="20"/>
      <c r="UY204" s="20"/>
      <c r="UZ204" s="20"/>
      <c r="VA204" s="20"/>
      <c r="VB204" s="20"/>
      <c r="VC204" s="20"/>
      <c r="VD204" s="20"/>
      <c r="VE204" s="20"/>
      <c r="VF204" s="20"/>
      <c r="VG204" s="20"/>
      <c r="VH204" s="20"/>
      <c r="VI204" s="20"/>
      <c r="VJ204" s="20"/>
      <c r="VK204" s="20"/>
      <c r="VL204" s="20"/>
      <c r="VM204" s="20"/>
      <c r="VN204" s="20"/>
      <c r="VO204" s="20"/>
      <c r="VP204" s="20"/>
      <c r="VQ204" s="20"/>
      <c r="VR204" s="20"/>
      <c r="VS204" s="20"/>
      <c r="VT204" s="20"/>
      <c r="VU204" s="20"/>
      <c r="VV204" s="20"/>
      <c r="VW204" s="20"/>
      <c r="VX204" s="20"/>
      <c r="VY204" s="20"/>
      <c r="VZ204" s="20"/>
      <c r="WA204" s="20"/>
      <c r="WB204" s="20"/>
      <c r="WC204" s="20"/>
      <c r="WD204" s="20"/>
      <c r="WE204" s="20"/>
      <c r="WF204" s="20"/>
      <c r="WG204" s="20"/>
      <c r="WH204" s="20"/>
      <c r="WI204" s="20"/>
      <c r="WJ204" s="20"/>
      <c r="WK204" s="20"/>
      <c r="WL204" s="20"/>
      <c r="WM204" s="20"/>
      <c r="WN204" s="20"/>
      <c r="WO204" s="20"/>
      <c r="WP204" s="20"/>
      <c r="WQ204" s="20"/>
      <c r="WR204" s="20"/>
      <c r="WS204" s="20"/>
      <c r="WT204" s="20"/>
      <c r="WU204" s="20"/>
      <c r="WV204" s="20"/>
      <c r="WW204" s="20"/>
      <c r="WX204" s="20"/>
      <c r="WY204" s="20"/>
      <c r="WZ204" s="20"/>
      <c r="XA204" s="20"/>
      <c r="XB204" s="20"/>
      <c r="XC204" s="20"/>
      <c r="XD204" s="20"/>
      <c r="XE204" s="20"/>
      <c r="XF204" s="20"/>
      <c r="XG204" s="20"/>
      <c r="XH204" s="20"/>
      <c r="XI204" s="20"/>
      <c r="XJ204" s="20"/>
      <c r="XK204" s="20"/>
      <c r="XL204" s="20"/>
      <c r="XM204" s="20"/>
      <c r="XN204" s="20"/>
      <c r="XO204" s="20"/>
      <c r="XP204" s="20"/>
      <c r="XQ204" s="20"/>
      <c r="XR204" s="20"/>
      <c r="XS204" s="20"/>
      <c r="XT204" s="20"/>
      <c r="XU204" s="20"/>
      <c r="XV204" s="20"/>
      <c r="XW204" s="20"/>
      <c r="XX204" s="20"/>
      <c r="XY204" s="20"/>
      <c r="XZ204" s="20"/>
      <c r="YA204" s="20"/>
      <c r="YB204" s="20"/>
      <c r="YC204" s="20"/>
      <c r="YD204" s="20"/>
      <c r="YE204" s="20"/>
      <c r="YF204" s="20"/>
      <c r="YG204" s="20"/>
      <c r="YH204" s="20"/>
      <c r="YI204" s="20"/>
      <c r="YJ204" s="20"/>
      <c r="YK204" s="20"/>
      <c r="YL204" s="20"/>
      <c r="YM204" s="20"/>
      <c r="YN204" s="20"/>
      <c r="YO204" s="20"/>
      <c r="YP204" s="20"/>
      <c r="YQ204" s="20"/>
      <c r="YR204" s="20"/>
      <c r="YS204" s="20"/>
      <c r="YT204" s="20"/>
      <c r="YU204" s="20"/>
      <c r="YV204" s="20"/>
      <c r="YW204" s="20"/>
      <c r="YX204" s="20"/>
      <c r="YY204" s="20"/>
      <c r="YZ204" s="20"/>
      <c r="ZA204" s="20"/>
      <c r="ZB204" s="20"/>
      <c r="ZC204" s="20"/>
      <c r="ZD204" s="20"/>
      <c r="ZE204" s="20"/>
      <c r="ZF204" s="20"/>
      <c r="ZG204" s="20"/>
      <c r="ZH204" s="20"/>
      <c r="ZI204" s="20"/>
      <c r="ZJ204" s="20"/>
      <c r="ZK204" s="20"/>
      <c r="ZL204" s="20"/>
      <c r="ZM204" s="20"/>
      <c r="ZN204" s="20"/>
      <c r="ZO204" s="20"/>
      <c r="ZP204" s="20"/>
      <c r="ZQ204" s="20"/>
      <c r="ZR204" s="20"/>
      <c r="ZS204" s="20"/>
      <c r="ZT204" s="20"/>
      <c r="ZU204" s="20"/>
      <c r="ZV204" s="20"/>
      <c r="ZW204" s="20"/>
      <c r="ZX204" s="20"/>
      <c r="ZY204" s="20"/>
      <c r="ZZ204" s="20"/>
      <c r="AAA204" s="20"/>
      <c r="AAB204" s="20"/>
      <c r="AAC204" s="20"/>
      <c r="AAD204" s="20"/>
      <c r="AAE204" s="20"/>
      <c r="AAF204" s="20"/>
      <c r="AAG204" s="20"/>
      <c r="AAH204" s="20"/>
      <c r="AAI204" s="20"/>
      <c r="AAJ204" s="20"/>
      <c r="AAK204" s="20"/>
      <c r="AAL204" s="20"/>
      <c r="AAM204" s="20"/>
      <c r="AAN204" s="20"/>
      <c r="AAO204" s="20"/>
      <c r="AAP204" s="20"/>
      <c r="AAQ204" s="20"/>
      <c r="AAR204" s="20"/>
      <c r="AAS204" s="20"/>
      <c r="AAT204" s="20"/>
      <c r="AAU204" s="20"/>
      <c r="AAV204" s="20"/>
      <c r="AAW204" s="20"/>
      <c r="AAX204" s="20"/>
      <c r="AAY204" s="20"/>
      <c r="AAZ204" s="20"/>
      <c r="ABA204" s="20"/>
      <c r="ABB204" s="20"/>
      <c r="ABC204" s="20"/>
      <c r="ABD204" s="20"/>
      <c r="ABE204" s="20"/>
      <c r="ABF204" s="20"/>
      <c r="ABG204" s="20"/>
      <c r="ABH204" s="20"/>
      <c r="ABI204" s="20"/>
      <c r="ABJ204" s="20"/>
      <c r="ABK204" s="20"/>
      <c r="ABL204" s="20"/>
      <c r="ABM204" s="20"/>
      <c r="ABN204" s="20"/>
      <c r="ABO204" s="20"/>
      <c r="ABP204" s="20"/>
      <c r="ABQ204" s="20"/>
      <c r="ABR204" s="20"/>
      <c r="ABS204" s="20"/>
      <c r="ABT204" s="20"/>
      <c r="ABU204" s="20"/>
      <c r="ABV204" s="20"/>
      <c r="ABW204" s="20"/>
      <c r="ABX204" s="20"/>
      <c r="ABY204" s="20"/>
      <c r="ABZ204" s="20"/>
      <c r="ACA204" s="20"/>
      <c r="ACB204" s="20"/>
      <c r="ACC204" s="20"/>
      <c r="ACD204" s="20"/>
      <c r="ACE204" s="20"/>
      <c r="ACF204" s="20"/>
      <c r="ACG204" s="20"/>
      <c r="ACH204" s="20"/>
      <c r="ACI204" s="20"/>
      <c r="ACJ204" s="20"/>
      <c r="ACK204" s="20"/>
      <c r="ACL204" s="20"/>
      <c r="ACM204" s="20"/>
      <c r="ACN204" s="20"/>
      <c r="ACO204" s="20"/>
      <c r="ACP204" s="20"/>
      <c r="ACQ204" s="20"/>
      <c r="ACR204" s="20"/>
      <c r="ACS204" s="20"/>
      <c r="ACT204" s="20"/>
      <c r="ACU204" s="20"/>
      <c r="ACV204" s="20"/>
      <c r="ACW204" s="20"/>
      <c r="ACX204" s="20"/>
      <c r="ACY204" s="20"/>
      <c r="ACZ204" s="20"/>
      <c r="ADA204" s="20"/>
      <c r="ADB204" s="20"/>
      <c r="ADC204" s="20"/>
      <c r="ADD204" s="20"/>
      <c r="ADE204" s="20"/>
      <c r="ADF204" s="20"/>
      <c r="ADG204" s="20"/>
      <c r="ADH204" s="20"/>
      <c r="ADI204" s="20"/>
      <c r="ADJ204" s="20"/>
      <c r="ADK204" s="20"/>
      <c r="ADL204" s="20"/>
      <c r="ADM204" s="20"/>
      <c r="ADN204" s="20"/>
      <c r="ADO204" s="20"/>
      <c r="ADP204" s="20"/>
      <c r="ADQ204" s="20"/>
      <c r="ADR204" s="20"/>
      <c r="ADS204" s="20"/>
      <c r="ADT204" s="20"/>
      <c r="ADU204" s="20"/>
      <c r="ADV204" s="20"/>
      <c r="ADW204" s="20"/>
      <c r="ADX204" s="20"/>
      <c r="ADY204" s="20"/>
      <c r="ADZ204" s="20"/>
      <c r="AEA204" s="20"/>
      <c r="AEB204" s="20"/>
      <c r="AEC204" s="20"/>
      <c r="AED204" s="20"/>
      <c r="AEE204" s="20"/>
      <c r="AEF204" s="20"/>
      <c r="AEG204" s="20"/>
      <c r="AEH204" s="20"/>
      <c r="AEI204" s="20"/>
      <c r="AEJ204" s="20"/>
      <c r="AEK204" s="20"/>
      <c r="AEL204" s="20"/>
      <c r="AEM204" s="20"/>
      <c r="AEN204" s="20"/>
      <c r="AEO204" s="20"/>
      <c r="AEP204" s="20"/>
      <c r="AEQ204" s="20"/>
      <c r="AER204" s="20"/>
      <c r="AES204" s="20"/>
      <c r="AET204" s="20"/>
      <c r="AEU204" s="20"/>
      <c r="AEV204" s="20"/>
      <c r="AEW204" s="20"/>
      <c r="AEX204" s="20"/>
      <c r="AEY204" s="20"/>
      <c r="AEZ204" s="20"/>
      <c r="AFA204" s="20"/>
      <c r="AFB204" s="20"/>
      <c r="AFC204" s="20"/>
      <c r="AFD204" s="20"/>
      <c r="AFE204" s="20"/>
      <c r="AFF204" s="20"/>
      <c r="AFG204" s="20"/>
      <c r="AFH204" s="20"/>
      <c r="AFI204" s="20"/>
      <c r="AFJ204" s="20"/>
      <c r="AFK204" s="20"/>
      <c r="AFL204" s="20"/>
      <c r="AFM204" s="20"/>
      <c r="AFN204" s="20"/>
      <c r="AFO204" s="20"/>
      <c r="AFP204" s="20"/>
      <c r="AFQ204" s="20"/>
      <c r="AFR204" s="20"/>
      <c r="AFS204" s="20"/>
      <c r="AFT204" s="20"/>
      <c r="AFU204" s="20"/>
      <c r="AFV204" s="20"/>
      <c r="AFW204" s="20"/>
      <c r="AFX204" s="20"/>
      <c r="AFY204" s="20"/>
      <c r="AFZ204" s="20"/>
      <c r="AGA204" s="20"/>
      <c r="AGB204" s="20"/>
      <c r="AGC204" s="20"/>
      <c r="AGD204" s="20"/>
      <c r="AGE204" s="20"/>
      <c r="AGF204" s="20"/>
      <c r="AGG204" s="20"/>
      <c r="AGH204" s="20"/>
      <c r="AGI204" s="20"/>
      <c r="AGJ204" s="20"/>
      <c r="AGK204" s="20"/>
      <c r="AGL204" s="20"/>
      <c r="AGM204" s="20"/>
      <c r="AGN204" s="20"/>
      <c r="AGO204" s="20"/>
      <c r="AGP204" s="20"/>
      <c r="AGQ204" s="20"/>
      <c r="AGR204" s="20"/>
      <c r="AGS204" s="20"/>
      <c r="AGT204" s="20"/>
      <c r="AGU204" s="20"/>
      <c r="AGV204" s="20"/>
      <c r="AGW204" s="20"/>
      <c r="AGX204" s="20"/>
      <c r="AGY204" s="20"/>
      <c r="AGZ204" s="20"/>
      <c r="AHA204" s="20"/>
      <c r="AHB204" s="20"/>
      <c r="AHC204" s="20"/>
      <c r="AHD204" s="20"/>
      <c r="AHE204" s="20"/>
      <c r="AHF204" s="20"/>
      <c r="AHG204" s="20"/>
      <c r="AHH204" s="20"/>
      <c r="AHI204" s="20"/>
      <c r="AHJ204" s="20"/>
      <c r="AHK204" s="20"/>
      <c r="AHL204" s="20"/>
      <c r="AHM204" s="20"/>
      <c r="AHN204" s="20"/>
      <c r="AHO204" s="20"/>
      <c r="AHP204" s="20"/>
      <c r="AHQ204" s="20"/>
      <c r="AHR204" s="20"/>
      <c r="AHS204" s="20"/>
      <c r="AHT204" s="20"/>
      <c r="AHU204" s="20"/>
      <c r="AHV204" s="20"/>
      <c r="AHW204" s="20"/>
      <c r="AHX204" s="20"/>
      <c r="AHY204" s="20"/>
      <c r="AHZ204" s="20"/>
      <c r="AIA204" s="20"/>
      <c r="AIB204" s="20"/>
      <c r="AIC204" s="20"/>
      <c r="AID204" s="20"/>
      <c r="AIE204" s="20"/>
      <c r="AIF204" s="20"/>
      <c r="AIG204" s="20"/>
      <c r="AIH204" s="20"/>
      <c r="AII204" s="20"/>
      <c r="AIJ204" s="20"/>
      <c r="AIK204" s="20"/>
      <c r="AIL204" s="20"/>
      <c r="AIM204" s="20"/>
      <c r="AIN204" s="20"/>
      <c r="AIO204" s="20"/>
      <c r="AIP204" s="20"/>
      <c r="AIQ204" s="20"/>
      <c r="AIR204" s="20"/>
      <c r="AIS204" s="20"/>
      <c r="AIT204" s="20"/>
      <c r="AIU204" s="20"/>
      <c r="AIV204" s="20"/>
      <c r="AIW204" s="20"/>
      <c r="AIX204" s="20"/>
      <c r="AIY204" s="20"/>
      <c r="AIZ204" s="20"/>
      <c r="AJA204" s="20"/>
      <c r="AJB204" s="20"/>
      <c r="AJC204" s="20"/>
      <c r="AJD204" s="20"/>
      <c r="AJE204" s="20"/>
      <c r="AJF204" s="20"/>
      <c r="AJG204" s="20"/>
      <c r="AJH204" s="20"/>
      <c r="AJI204" s="20"/>
      <c r="AJJ204" s="20"/>
      <c r="AJK204" s="20"/>
      <c r="AJL204" s="20"/>
      <c r="AJM204" s="20"/>
      <c r="AJN204" s="20"/>
      <c r="AJO204" s="20"/>
      <c r="AJP204" s="20"/>
      <c r="AJQ204" s="20"/>
      <c r="AJR204" s="20"/>
      <c r="AJS204" s="20"/>
      <c r="AJT204" s="20"/>
      <c r="AJU204" s="20"/>
      <c r="AJV204" s="20"/>
      <c r="AJW204" s="20"/>
      <c r="AJX204" s="20"/>
      <c r="AJY204" s="20"/>
      <c r="AJZ204" s="20"/>
      <c r="AKA204" s="20"/>
      <c r="AKB204" s="20"/>
      <c r="AKC204" s="20"/>
      <c r="AKD204" s="20"/>
      <c r="AKE204" s="20"/>
      <c r="AKF204" s="20"/>
      <c r="AKG204" s="20"/>
      <c r="AKH204" s="20"/>
      <c r="AKI204" s="20"/>
      <c r="AKJ204" s="20"/>
      <c r="AKK204" s="20"/>
      <c r="AKL204" s="20"/>
      <c r="AKM204" s="20"/>
      <c r="AKN204" s="20"/>
      <c r="AKO204" s="20"/>
      <c r="AKP204" s="20"/>
      <c r="AKQ204" s="20"/>
      <c r="AKR204" s="20"/>
      <c r="AKS204" s="20"/>
      <c r="AKT204" s="20"/>
      <c r="AKU204" s="20"/>
      <c r="AKV204" s="20"/>
      <c r="AKW204" s="20"/>
      <c r="AKX204" s="20"/>
      <c r="AKY204" s="20"/>
      <c r="AKZ204" s="20"/>
      <c r="ALA204" s="20"/>
      <c r="ALB204" s="20"/>
      <c r="ALC204" s="20"/>
      <c r="ALD204" s="20"/>
      <c r="ALE204" s="20"/>
      <c r="ALF204" s="20"/>
      <c r="ALG204" s="20"/>
      <c r="ALH204" s="20"/>
      <c r="ALI204" s="20"/>
      <c r="ALJ204" s="20"/>
      <c r="ALK204" s="20"/>
      <c r="ALL204" s="20"/>
      <c r="ALM204" s="20"/>
      <c r="ALN204" s="20"/>
      <c r="ALO204" s="20"/>
      <c r="ALP204" s="20"/>
      <c r="ALQ204" s="20"/>
      <c r="ALR204" s="20"/>
      <c r="ALS204" s="20"/>
      <c r="ALT204" s="20"/>
      <c r="ALU204" s="20"/>
      <c r="ALV204" s="20"/>
      <c r="ALW204" s="20"/>
      <c r="ALX204" s="20"/>
      <c r="ALY204" s="20"/>
    </row>
    <row r="205" spans="1:16373" customFormat="1" ht="56.25" x14ac:dyDescent="0.25">
      <c r="A205" s="74" t="s">
        <v>19265</v>
      </c>
      <c r="B205" s="55" t="s">
        <v>19215</v>
      </c>
      <c r="C205" s="41" t="s">
        <v>12057</v>
      </c>
      <c r="D205" s="41" t="s">
        <v>18948</v>
      </c>
      <c r="E205" s="41" t="s">
        <v>1</v>
      </c>
      <c r="F205" s="43" t="s">
        <v>11858</v>
      </c>
      <c r="G205" s="46">
        <v>16000</v>
      </c>
      <c r="H205" s="41" t="s">
        <v>12057</v>
      </c>
      <c r="I205" s="41" t="s">
        <v>98</v>
      </c>
      <c r="J205" s="41" t="s">
        <v>98</v>
      </c>
      <c r="K205" s="41"/>
      <c r="L205" s="41" t="s">
        <v>98</v>
      </c>
      <c r="M205" s="41" t="s">
        <v>2590</v>
      </c>
      <c r="N205" s="41" t="s">
        <v>18940</v>
      </c>
      <c r="O205" s="41" t="s">
        <v>19048</v>
      </c>
      <c r="P205" s="41" t="s">
        <v>98</v>
      </c>
      <c r="Q205" s="41" t="s">
        <v>98</v>
      </c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  <c r="NW205" s="20"/>
      <c r="NX205" s="20"/>
      <c r="NY205" s="20"/>
      <c r="NZ205" s="20"/>
      <c r="OA205" s="20"/>
      <c r="OB205" s="20"/>
      <c r="OC205" s="20"/>
      <c r="OD205" s="20"/>
      <c r="OE205" s="20"/>
      <c r="OF205" s="20"/>
      <c r="OG205" s="20"/>
      <c r="OH205" s="20"/>
      <c r="OI205" s="20"/>
      <c r="OJ205" s="20"/>
      <c r="OK205" s="20"/>
      <c r="OL205" s="20"/>
      <c r="OM205" s="20"/>
      <c r="ON205" s="20"/>
      <c r="OO205" s="20"/>
      <c r="OP205" s="20"/>
      <c r="OQ205" s="20"/>
      <c r="OR205" s="20"/>
      <c r="OS205" s="20"/>
      <c r="OT205" s="20"/>
      <c r="OU205" s="20"/>
      <c r="OV205" s="20"/>
      <c r="OW205" s="20"/>
      <c r="OX205" s="20"/>
      <c r="OY205" s="20"/>
      <c r="OZ205" s="20"/>
      <c r="PA205" s="20"/>
      <c r="PB205" s="20"/>
      <c r="PC205" s="20"/>
      <c r="PD205" s="20"/>
      <c r="PE205" s="20"/>
      <c r="PF205" s="20"/>
      <c r="PG205" s="20"/>
      <c r="PH205" s="20"/>
      <c r="PI205" s="20"/>
      <c r="PJ205" s="20"/>
      <c r="PK205" s="20"/>
      <c r="PL205" s="20"/>
      <c r="PM205" s="20"/>
      <c r="PN205" s="20"/>
      <c r="PO205" s="20"/>
      <c r="PP205" s="20"/>
      <c r="PQ205" s="20"/>
      <c r="PR205" s="20"/>
      <c r="PS205" s="20"/>
      <c r="PT205" s="20"/>
      <c r="PU205" s="20"/>
      <c r="PV205" s="20"/>
      <c r="PW205" s="20"/>
      <c r="PX205" s="20"/>
      <c r="PY205" s="20"/>
      <c r="PZ205" s="20"/>
      <c r="QA205" s="20"/>
      <c r="QB205" s="20"/>
      <c r="QC205" s="20"/>
      <c r="QD205" s="20"/>
      <c r="QE205" s="20"/>
      <c r="QF205" s="20"/>
      <c r="QG205" s="20"/>
      <c r="QH205" s="20"/>
      <c r="QI205" s="20"/>
      <c r="QJ205" s="20"/>
      <c r="QK205" s="20"/>
      <c r="QL205" s="20"/>
      <c r="QM205" s="20"/>
      <c r="QN205" s="20"/>
      <c r="QO205" s="20"/>
      <c r="QP205" s="20"/>
      <c r="QQ205" s="20"/>
      <c r="QR205" s="20"/>
      <c r="QS205" s="20"/>
      <c r="QT205" s="20"/>
      <c r="QU205" s="20"/>
      <c r="QV205" s="20"/>
      <c r="QW205" s="20"/>
      <c r="QX205" s="20"/>
      <c r="QY205" s="20"/>
      <c r="QZ205" s="20"/>
      <c r="RA205" s="20"/>
      <c r="RB205" s="20"/>
      <c r="RC205" s="20"/>
      <c r="RD205" s="20"/>
      <c r="RE205" s="20"/>
      <c r="RF205" s="20"/>
      <c r="RG205" s="20"/>
      <c r="RH205" s="20"/>
      <c r="RI205" s="20"/>
      <c r="RJ205" s="20"/>
      <c r="RK205" s="20"/>
      <c r="RL205" s="20"/>
      <c r="RM205" s="20"/>
      <c r="RN205" s="20"/>
      <c r="RO205" s="20"/>
      <c r="RP205" s="20"/>
      <c r="RQ205" s="20"/>
      <c r="RR205" s="20"/>
      <c r="RS205" s="20"/>
      <c r="RT205" s="20"/>
      <c r="RU205" s="20"/>
      <c r="RV205" s="20"/>
      <c r="RW205" s="20"/>
      <c r="RX205" s="20"/>
      <c r="RY205" s="20"/>
      <c r="RZ205" s="20"/>
      <c r="SA205" s="20"/>
      <c r="SB205" s="20"/>
      <c r="SC205" s="20"/>
      <c r="SD205" s="20"/>
      <c r="SE205" s="20"/>
      <c r="SF205" s="20"/>
      <c r="SG205" s="20"/>
      <c r="SH205" s="20"/>
      <c r="SI205" s="20"/>
      <c r="SJ205" s="20"/>
      <c r="SK205" s="20"/>
      <c r="SL205" s="20"/>
      <c r="SM205" s="20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  <c r="TL205" s="20"/>
      <c r="TM205" s="20"/>
      <c r="TN205" s="20"/>
      <c r="TO205" s="20"/>
      <c r="TP205" s="20"/>
      <c r="TQ205" s="20"/>
      <c r="TR205" s="20"/>
      <c r="TS205" s="20"/>
      <c r="TT205" s="20"/>
      <c r="TU205" s="20"/>
      <c r="TV205" s="20"/>
      <c r="TW205" s="20"/>
      <c r="TX205" s="20"/>
      <c r="TY205" s="20"/>
      <c r="TZ205" s="20"/>
      <c r="UA205" s="20"/>
      <c r="UB205" s="20"/>
      <c r="UC205" s="20"/>
      <c r="UD205" s="20"/>
      <c r="UE205" s="20"/>
      <c r="UF205" s="20"/>
      <c r="UG205" s="20"/>
      <c r="UH205" s="20"/>
      <c r="UI205" s="20"/>
      <c r="UJ205" s="20"/>
      <c r="UK205" s="20"/>
      <c r="UL205" s="20"/>
      <c r="UM205" s="20"/>
      <c r="UN205" s="20"/>
      <c r="UO205" s="20"/>
      <c r="UP205" s="20"/>
      <c r="UQ205" s="20"/>
      <c r="UR205" s="20"/>
      <c r="US205" s="20"/>
      <c r="UT205" s="20"/>
      <c r="UU205" s="20"/>
      <c r="UV205" s="20"/>
      <c r="UW205" s="20"/>
      <c r="UX205" s="20"/>
      <c r="UY205" s="20"/>
      <c r="UZ205" s="20"/>
      <c r="VA205" s="20"/>
      <c r="VB205" s="20"/>
      <c r="VC205" s="20"/>
      <c r="VD205" s="20"/>
      <c r="VE205" s="20"/>
      <c r="VF205" s="20"/>
      <c r="VG205" s="20"/>
      <c r="VH205" s="20"/>
      <c r="VI205" s="20"/>
      <c r="VJ205" s="20"/>
      <c r="VK205" s="20"/>
      <c r="VL205" s="20"/>
      <c r="VM205" s="20"/>
      <c r="VN205" s="20"/>
      <c r="VO205" s="20"/>
      <c r="VP205" s="20"/>
      <c r="VQ205" s="20"/>
      <c r="VR205" s="20"/>
      <c r="VS205" s="20"/>
      <c r="VT205" s="20"/>
      <c r="VU205" s="20"/>
      <c r="VV205" s="20"/>
      <c r="VW205" s="20"/>
      <c r="VX205" s="20"/>
      <c r="VY205" s="20"/>
      <c r="VZ205" s="20"/>
      <c r="WA205" s="20"/>
      <c r="WB205" s="20"/>
      <c r="WC205" s="20"/>
      <c r="WD205" s="20"/>
      <c r="WE205" s="20"/>
      <c r="WF205" s="20"/>
      <c r="WG205" s="20"/>
      <c r="WH205" s="20"/>
      <c r="WI205" s="20"/>
      <c r="WJ205" s="20"/>
      <c r="WK205" s="20"/>
      <c r="WL205" s="20"/>
      <c r="WM205" s="20"/>
      <c r="WN205" s="20"/>
      <c r="WO205" s="20"/>
      <c r="WP205" s="20"/>
      <c r="WQ205" s="20"/>
      <c r="WR205" s="20"/>
      <c r="WS205" s="20"/>
      <c r="WT205" s="20"/>
      <c r="WU205" s="20"/>
      <c r="WV205" s="20"/>
      <c r="WW205" s="20"/>
      <c r="WX205" s="20"/>
      <c r="WY205" s="20"/>
      <c r="WZ205" s="20"/>
      <c r="XA205" s="20"/>
      <c r="XB205" s="20"/>
      <c r="XC205" s="20"/>
      <c r="XD205" s="20"/>
      <c r="XE205" s="20"/>
      <c r="XF205" s="20"/>
      <c r="XG205" s="20"/>
      <c r="XH205" s="20"/>
      <c r="XI205" s="20"/>
      <c r="XJ205" s="20"/>
      <c r="XK205" s="20"/>
      <c r="XL205" s="20"/>
      <c r="XM205" s="20"/>
      <c r="XN205" s="20"/>
      <c r="XO205" s="20"/>
      <c r="XP205" s="20"/>
      <c r="XQ205" s="20"/>
      <c r="XR205" s="20"/>
      <c r="XS205" s="20"/>
      <c r="XT205" s="20"/>
      <c r="XU205" s="20"/>
      <c r="XV205" s="20"/>
      <c r="XW205" s="20"/>
      <c r="XX205" s="20"/>
      <c r="XY205" s="20"/>
      <c r="XZ205" s="20"/>
      <c r="YA205" s="20"/>
      <c r="YB205" s="20"/>
      <c r="YC205" s="20"/>
      <c r="YD205" s="20"/>
      <c r="YE205" s="20"/>
      <c r="YF205" s="20"/>
      <c r="YG205" s="20"/>
      <c r="YH205" s="20"/>
      <c r="YI205" s="20"/>
      <c r="YJ205" s="20"/>
      <c r="YK205" s="20"/>
      <c r="YL205" s="20"/>
      <c r="YM205" s="20"/>
      <c r="YN205" s="20"/>
      <c r="YO205" s="20"/>
      <c r="YP205" s="20"/>
      <c r="YQ205" s="20"/>
      <c r="YR205" s="20"/>
      <c r="YS205" s="20"/>
      <c r="YT205" s="20"/>
      <c r="YU205" s="20"/>
      <c r="YV205" s="20"/>
      <c r="YW205" s="20"/>
      <c r="YX205" s="20"/>
      <c r="YY205" s="20"/>
      <c r="YZ205" s="20"/>
      <c r="ZA205" s="20"/>
      <c r="ZB205" s="20"/>
      <c r="ZC205" s="20"/>
      <c r="ZD205" s="20"/>
      <c r="ZE205" s="20"/>
      <c r="ZF205" s="20"/>
      <c r="ZG205" s="20"/>
      <c r="ZH205" s="20"/>
      <c r="ZI205" s="20"/>
      <c r="ZJ205" s="20"/>
      <c r="ZK205" s="20"/>
      <c r="ZL205" s="20"/>
      <c r="ZM205" s="20"/>
      <c r="ZN205" s="20"/>
      <c r="ZO205" s="20"/>
      <c r="ZP205" s="20"/>
      <c r="ZQ205" s="20"/>
      <c r="ZR205" s="20"/>
      <c r="ZS205" s="20"/>
      <c r="ZT205" s="20"/>
      <c r="ZU205" s="20"/>
      <c r="ZV205" s="20"/>
      <c r="ZW205" s="20"/>
      <c r="ZX205" s="20"/>
      <c r="ZY205" s="20"/>
      <c r="ZZ205" s="20"/>
      <c r="AAA205" s="20"/>
      <c r="AAB205" s="20"/>
      <c r="AAC205" s="20"/>
      <c r="AAD205" s="20"/>
      <c r="AAE205" s="20"/>
      <c r="AAF205" s="20"/>
      <c r="AAG205" s="20"/>
      <c r="AAH205" s="20"/>
      <c r="AAI205" s="20"/>
      <c r="AAJ205" s="20"/>
      <c r="AAK205" s="20"/>
      <c r="AAL205" s="20"/>
      <c r="AAM205" s="20"/>
      <c r="AAN205" s="20"/>
      <c r="AAO205" s="20"/>
      <c r="AAP205" s="20"/>
      <c r="AAQ205" s="20"/>
      <c r="AAR205" s="20"/>
      <c r="AAS205" s="20"/>
      <c r="AAT205" s="20"/>
      <c r="AAU205" s="20"/>
      <c r="AAV205" s="20"/>
      <c r="AAW205" s="20"/>
      <c r="AAX205" s="20"/>
      <c r="AAY205" s="20"/>
      <c r="AAZ205" s="20"/>
      <c r="ABA205" s="20"/>
      <c r="ABB205" s="20"/>
      <c r="ABC205" s="20"/>
      <c r="ABD205" s="20"/>
      <c r="ABE205" s="20"/>
      <c r="ABF205" s="20"/>
      <c r="ABG205" s="20"/>
      <c r="ABH205" s="20"/>
      <c r="ABI205" s="20"/>
      <c r="ABJ205" s="20"/>
      <c r="ABK205" s="20"/>
      <c r="ABL205" s="20"/>
      <c r="ABM205" s="20"/>
      <c r="ABN205" s="20"/>
      <c r="ABO205" s="20"/>
      <c r="ABP205" s="20"/>
      <c r="ABQ205" s="20"/>
      <c r="ABR205" s="20"/>
      <c r="ABS205" s="20"/>
      <c r="ABT205" s="20"/>
      <c r="ABU205" s="20"/>
      <c r="ABV205" s="20"/>
      <c r="ABW205" s="20"/>
      <c r="ABX205" s="20"/>
      <c r="ABY205" s="20"/>
      <c r="ABZ205" s="20"/>
      <c r="ACA205" s="20"/>
      <c r="ACB205" s="20"/>
      <c r="ACC205" s="20"/>
      <c r="ACD205" s="20"/>
      <c r="ACE205" s="20"/>
      <c r="ACF205" s="20"/>
      <c r="ACG205" s="20"/>
      <c r="ACH205" s="20"/>
      <c r="ACI205" s="20"/>
      <c r="ACJ205" s="20"/>
      <c r="ACK205" s="20"/>
      <c r="ACL205" s="20"/>
      <c r="ACM205" s="20"/>
      <c r="ACN205" s="20"/>
      <c r="ACO205" s="20"/>
      <c r="ACP205" s="20"/>
      <c r="ACQ205" s="20"/>
      <c r="ACR205" s="20"/>
      <c r="ACS205" s="20"/>
      <c r="ACT205" s="20"/>
      <c r="ACU205" s="20"/>
      <c r="ACV205" s="20"/>
      <c r="ACW205" s="20"/>
      <c r="ACX205" s="20"/>
      <c r="ACY205" s="20"/>
      <c r="ACZ205" s="20"/>
      <c r="ADA205" s="20"/>
      <c r="ADB205" s="20"/>
      <c r="ADC205" s="20"/>
      <c r="ADD205" s="20"/>
      <c r="ADE205" s="20"/>
      <c r="ADF205" s="20"/>
      <c r="ADG205" s="20"/>
      <c r="ADH205" s="20"/>
      <c r="ADI205" s="20"/>
      <c r="ADJ205" s="20"/>
      <c r="ADK205" s="20"/>
      <c r="ADL205" s="20"/>
      <c r="ADM205" s="20"/>
      <c r="ADN205" s="20"/>
      <c r="ADO205" s="20"/>
      <c r="ADP205" s="20"/>
      <c r="ADQ205" s="20"/>
      <c r="ADR205" s="20"/>
      <c r="ADS205" s="20"/>
      <c r="ADT205" s="20"/>
      <c r="ADU205" s="20"/>
      <c r="ADV205" s="20"/>
      <c r="ADW205" s="20"/>
      <c r="ADX205" s="20"/>
      <c r="ADY205" s="20"/>
      <c r="ADZ205" s="20"/>
      <c r="AEA205" s="20"/>
      <c r="AEB205" s="20"/>
      <c r="AEC205" s="20"/>
      <c r="AED205" s="20"/>
      <c r="AEE205" s="20"/>
      <c r="AEF205" s="20"/>
      <c r="AEG205" s="20"/>
      <c r="AEH205" s="20"/>
      <c r="AEI205" s="20"/>
      <c r="AEJ205" s="20"/>
      <c r="AEK205" s="20"/>
      <c r="AEL205" s="20"/>
      <c r="AEM205" s="20"/>
      <c r="AEN205" s="20"/>
      <c r="AEO205" s="20"/>
      <c r="AEP205" s="20"/>
      <c r="AEQ205" s="20"/>
      <c r="AER205" s="20"/>
      <c r="AES205" s="20"/>
      <c r="AET205" s="20"/>
      <c r="AEU205" s="20"/>
      <c r="AEV205" s="20"/>
      <c r="AEW205" s="20"/>
      <c r="AEX205" s="20"/>
      <c r="AEY205" s="20"/>
      <c r="AEZ205" s="20"/>
      <c r="AFA205" s="20"/>
      <c r="AFB205" s="20"/>
      <c r="AFC205" s="20"/>
      <c r="AFD205" s="20"/>
      <c r="AFE205" s="20"/>
      <c r="AFF205" s="20"/>
      <c r="AFG205" s="20"/>
      <c r="AFH205" s="20"/>
      <c r="AFI205" s="20"/>
      <c r="AFJ205" s="20"/>
      <c r="AFK205" s="20"/>
      <c r="AFL205" s="20"/>
      <c r="AFM205" s="20"/>
      <c r="AFN205" s="20"/>
      <c r="AFO205" s="20"/>
      <c r="AFP205" s="20"/>
      <c r="AFQ205" s="20"/>
      <c r="AFR205" s="20"/>
      <c r="AFS205" s="20"/>
      <c r="AFT205" s="20"/>
      <c r="AFU205" s="20"/>
      <c r="AFV205" s="20"/>
      <c r="AFW205" s="20"/>
      <c r="AFX205" s="20"/>
      <c r="AFY205" s="20"/>
      <c r="AFZ205" s="20"/>
      <c r="AGA205" s="20"/>
      <c r="AGB205" s="20"/>
      <c r="AGC205" s="20"/>
      <c r="AGD205" s="20"/>
      <c r="AGE205" s="20"/>
      <c r="AGF205" s="20"/>
      <c r="AGG205" s="20"/>
      <c r="AGH205" s="20"/>
      <c r="AGI205" s="20"/>
      <c r="AGJ205" s="20"/>
      <c r="AGK205" s="20"/>
      <c r="AGL205" s="20"/>
      <c r="AGM205" s="20"/>
      <c r="AGN205" s="20"/>
      <c r="AGO205" s="20"/>
      <c r="AGP205" s="20"/>
      <c r="AGQ205" s="20"/>
      <c r="AGR205" s="20"/>
      <c r="AGS205" s="20"/>
      <c r="AGT205" s="20"/>
      <c r="AGU205" s="20"/>
      <c r="AGV205" s="20"/>
      <c r="AGW205" s="20"/>
      <c r="AGX205" s="20"/>
      <c r="AGY205" s="20"/>
      <c r="AGZ205" s="20"/>
      <c r="AHA205" s="20"/>
      <c r="AHB205" s="20"/>
      <c r="AHC205" s="20"/>
      <c r="AHD205" s="20"/>
      <c r="AHE205" s="20"/>
      <c r="AHF205" s="20"/>
      <c r="AHG205" s="20"/>
      <c r="AHH205" s="20"/>
      <c r="AHI205" s="20"/>
      <c r="AHJ205" s="20"/>
      <c r="AHK205" s="20"/>
      <c r="AHL205" s="20"/>
      <c r="AHM205" s="20"/>
      <c r="AHN205" s="20"/>
      <c r="AHO205" s="20"/>
      <c r="AHP205" s="20"/>
      <c r="AHQ205" s="20"/>
      <c r="AHR205" s="20"/>
      <c r="AHS205" s="20"/>
      <c r="AHT205" s="20"/>
      <c r="AHU205" s="20"/>
      <c r="AHV205" s="20"/>
      <c r="AHW205" s="20"/>
      <c r="AHX205" s="20"/>
      <c r="AHY205" s="20"/>
      <c r="AHZ205" s="20"/>
      <c r="AIA205" s="20"/>
      <c r="AIB205" s="20"/>
      <c r="AIC205" s="20"/>
      <c r="AID205" s="20"/>
      <c r="AIE205" s="20"/>
      <c r="AIF205" s="20"/>
      <c r="AIG205" s="20"/>
      <c r="AIH205" s="20"/>
      <c r="AII205" s="20"/>
      <c r="AIJ205" s="20"/>
      <c r="AIK205" s="20"/>
      <c r="AIL205" s="20"/>
      <c r="AIM205" s="20"/>
      <c r="AIN205" s="20"/>
      <c r="AIO205" s="20"/>
      <c r="AIP205" s="20"/>
      <c r="AIQ205" s="20"/>
      <c r="AIR205" s="20"/>
      <c r="AIS205" s="20"/>
      <c r="AIT205" s="20"/>
      <c r="AIU205" s="20"/>
      <c r="AIV205" s="20"/>
      <c r="AIW205" s="20"/>
      <c r="AIX205" s="20"/>
      <c r="AIY205" s="20"/>
      <c r="AIZ205" s="20"/>
      <c r="AJA205" s="20"/>
      <c r="AJB205" s="20"/>
      <c r="AJC205" s="20"/>
      <c r="AJD205" s="20"/>
      <c r="AJE205" s="20"/>
      <c r="AJF205" s="20"/>
      <c r="AJG205" s="20"/>
      <c r="AJH205" s="20"/>
      <c r="AJI205" s="20"/>
      <c r="AJJ205" s="20"/>
      <c r="AJK205" s="20"/>
      <c r="AJL205" s="20"/>
      <c r="AJM205" s="20"/>
      <c r="AJN205" s="20"/>
      <c r="AJO205" s="20"/>
      <c r="AJP205" s="20"/>
      <c r="AJQ205" s="20"/>
      <c r="AJR205" s="20"/>
      <c r="AJS205" s="20"/>
      <c r="AJT205" s="20"/>
      <c r="AJU205" s="20"/>
      <c r="AJV205" s="20"/>
      <c r="AJW205" s="20"/>
      <c r="AJX205" s="20"/>
      <c r="AJY205" s="20"/>
      <c r="AJZ205" s="20"/>
      <c r="AKA205" s="20"/>
      <c r="AKB205" s="20"/>
      <c r="AKC205" s="20"/>
      <c r="AKD205" s="20"/>
      <c r="AKE205" s="20"/>
      <c r="AKF205" s="20"/>
      <c r="AKG205" s="20"/>
      <c r="AKH205" s="20"/>
      <c r="AKI205" s="20"/>
      <c r="AKJ205" s="20"/>
      <c r="AKK205" s="20"/>
      <c r="AKL205" s="20"/>
      <c r="AKM205" s="20"/>
      <c r="AKN205" s="20"/>
      <c r="AKO205" s="20"/>
      <c r="AKP205" s="20"/>
      <c r="AKQ205" s="20"/>
      <c r="AKR205" s="20"/>
      <c r="AKS205" s="20"/>
      <c r="AKT205" s="20"/>
      <c r="AKU205" s="20"/>
      <c r="AKV205" s="20"/>
      <c r="AKW205" s="20"/>
      <c r="AKX205" s="20"/>
      <c r="AKY205" s="20"/>
      <c r="AKZ205" s="20"/>
      <c r="ALA205" s="20"/>
      <c r="ALB205" s="20"/>
      <c r="ALC205" s="20"/>
      <c r="ALD205" s="20"/>
      <c r="ALE205" s="20"/>
      <c r="ALF205" s="20"/>
      <c r="ALG205" s="20"/>
      <c r="ALH205" s="20"/>
      <c r="ALI205" s="20"/>
      <c r="ALJ205" s="20"/>
      <c r="ALK205" s="20"/>
      <c r="ALL205" s="20"/>
      <c r="ALM205" s="20"/>
      <c r="ALN205" s="20"/>
      <c r="ALO205" s="20"/>
      <c r="ALP205" s="20"/>
      <c r="ALQ205" s="20"/>
      <c r="ALR205" s="20"/>
      <c r="ALS205" s="20"/>
      <c r="ALT205" s="20"/>
      <c r="ALU205" s="20"/>
      <c r="ALV205" s="20"/>
      <c r="ALW205" s="20"/>
      <c r="ALX205" s="20"/>
      <c r="ALY205" s="20"/>
    </row>
    <row r="206" spans="1:16373" customFormat="1" ht="56.25" x14ac:dyDescent="0.25">
      <c r="A206" s="74" t="s">
        <v>19266</v>
      </c>
      <c r="B206" s="55" t="s">
        <v>19216</v>
      </c>
      <c r="C206" s="41" t="s">
        <v>12057</v>
      </c>
      <c r="D206" s="41" t="s">
        <v>18949</v>
      </c>
      <c r="E206" s="41" t="s">
        <v>1</v>
      </c>
      <c r="F206" s="43" t="s">
        <v>11858</v>
      </c>
      <c r="G206" s="46">
        <v>16000</v>
      </c>
      <c r="H206" s="41" t="s">
        <v>12057</v>
      </c>
      <c r="I206" s="41" t="s">
        <v>98</v>
      </c>
      <c r="J206" s="41" t="s">
        <v>98</v>
      </c>
      <c r="K206" s="41"/>
      <c r="L206" s="41" t="s">
        <v>98</v>
      </c>
      <c r="M206" s="41" t="s">
        <v>2593</v>
      </c>
      <c r="N206" s="41" t="s">
        <v>18940</v>
      </c>
      <c r="O206" s="41" t="s">
        <v>19251</v>
      </c>
      <c r="P206" s="41" t="s">
        <v>98</v>
      </c>
      <c r="Q206" s="41" t="s">
        <v>98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  <c r="NW206" s="20"/>
      <c r="NX206" s="20"/>
      <c r="NY206" s="20"/>
      <c r="NZ206" s="20"/>
      <c r="OA206" s="20"/>
      <c r="OB206" s="20"/>
      <c r="OC206" s="20"/>
      <c r="OD206" s="20"/>
      <c r="OE206" s="20"/>
      <c r="OF206" s="20"/>
      <c r="OG206" s="20"/>
      <c r="OH206" s="20"/>
      <c r="OI206" s="20"/>
      <c r="OJ206" s="20"/>
      <c r="OK206" s="20"/>
      <c r="OL206" s="20"/>
      <c r="OM206" s="20"/>
      <c r="ON206" s="20"/>
      <c r="OO206" s="20"/>
      <c r="OP206" s="20"/>
      <c r="OQ206" s="20"/>
      <c r="OR206" s="20"/>
      <c r="OS206" s="20"/>
      <c r="OT206" s="20"/>
      <c r="OU206" s="20"/>
      <c r="OV206" s="20"/>
      <c r="OW206" s="20"/>
      <c r="OX206" s="20"/>
      <c r="OY206" s="20"/>
      <c r="OZ206" s="20"/>
      <c r="PA206" s="20"/>
      <c r="PB206" s="20"/>
      <c r="PC206" s="20"/>
      <c r="PD206" s="20"/>
      <c r="PE206" s="20"/>
      <c r="PF206" s="20"/>
      <c r="PG206" s="20"/>
      <c r="PH206" s="20"/>
      <c r="PI206" s="20"/>
      <c r="PJ206" s="20"/>
      <c r="PK206" s="20"/>
      <c r="PL206" s="20"/>
      <c r="PM206" s="20"/>
      <c r="PN206" s="20"/>
      <c r="PO206" s="20"/>
      <c r="PP206" s="20"/>
      <c r="PQ206" s="20"/>
      <c r="PR206" s="20"/>
      <c r="PS206" s="20"/>
      <c r="PT206" s="20"/>
      <c r="PU206" s="20"/>
      <c r="PV206" s="20"/>
      <c r="PW206" s="20"/>
      <c r="PX206" s="20"/>
      <c r="PY206" s="20"/>
      <c r="PZ206" s="20"/>
      <c r="QA206" s="20"/>
      <c r="QB206" s="20"/>
      <c r="QC206" s="20"/>
      <c r="QD206" s="20"/>
      <c r="QE206" s="20"/>
      <c r="QF206" s="20"/>
      <c r="QG206" s="20"/>
      <c r="QH206" s="20"/>
      <c r="QI206" s="20"/>
      <c r="QJ206" s="20"/>
      <c r="QK206" s="20"/>
      <c r="QL206" s="20"/>
      <c r="QM206" s="20"/>
      <c r="QN206" s="20"/>
      <c r="QO206" s="20"/>
      <c r="QP206" s="20"/>
      <c r="QQ206" s="20"/>
      <c r="QR206" s="20"/>
      <c r="QS206" s="20"/>
      <c r="QT206" s="20"/>
      <c r="QU206" s="20"/>
      <c r="QV206" s="20"/>
      <c r="QW206" s="20"/>
      <c r="QX206" s="20"/>
      <c r="QY206" s="20"/>
      <c r="QZ206" s="20"/>
      <c r="RA206" s="20"/>
      <c r="RB206" s="20"/>
      <c r="RC206" s="20"/>
      <c r="RD206" s="20"/>
      <c r="RE206" s="20"/>
      <c r="RF206" s="20"/>
      <c r="RG206" s="20"/>
      <c r="RH206" s="20"/>
      <c r="RI206" s="20"/>
      <c r="RJ206" s="20"/>
      <c r="RK206" s="20"/>
      <c r="RL206" s="20"/>
      <c r="RM206" s="20"/>
      <c r="RN206" s="20"/>
      <c r="RO206" s="20"/>
      <c r="RP206" s="20"/>
      <c r="RQ206" s="20"/>
      <c r="RR206" s="20"/>
      <c r="RS206" s="20"/>
      <c r="RT206" s="20"/>
      <c r="RU206" s="20"/>
      <c r="RV206" s="20"/>
      <c r="RW206" s="20"/>
      <c r="RX206" s="20"/>
      <c r="RY206" s="20"/>
      <c r="RZ206" s="20"/>
      <c r="SA206" s="20"/>
      <c r="SB206" s="20"/>
      <c r="SC206" s="20"/>
      <c r="SD206" s="20"/>
      <c r="SE206" s="20"/>
      <c r="SF206" s="20"/>
      <c r="SG206" s="20"/>
      <c r="SH206" s="20"/>
      <c r="SI206" s="20"/>
      <c r="SJ206" s="20"/>
      <c r="SK206" s="20"/>
      <c r="SL206" s="20"/>
      <c r="SM206" s="20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  <c r="TL206" s="20"/>
      <c r="TM206" s="20"/>
      <c r="TN206" s="20"/>
      <c r="TO206" s="20"/>
      <c r="TP206" s="20"/>
      <c r="TQ206" s="20"/>
      <c r="TR206" s="20"/>
      <c r="TS206" s="20"/>
      <c r="TT206" s="20"/>
      <c r="TU206" s="20"/>
      <c r="TV206" s="20"/>
      <c r="TW206" s="20"/>
      <c r="TX206" s="20"/>
      <c r="TY206" s="20"/>
      <c r="TZ206" s="20"/>
      <c r="UA206" s="20"/>
      <c r="UB206" s="20"/>
      <c r="UC206" s="20"/>
      <c r="UD206" s="20"/>
      <c r="UE206" s="20"/>
      <c r="UF206" s="20"/>
      <c r="UG206" s="20"/>
      <c r="UH206" s="20"/>
      <c r="UI206" s="20"/>
      <c r="UJ206" s="20"/>
      <c r="UK206" s="20"/>
      <c r="UL206" s="20"/>
      <c r="UM206" s="20"/>
      <c r="UN206" s="20"/>
      <c r="UO206" s="20"/>
      <c r="UP206" s="20"/>
      <c r="UQ206" s="20"/>
      <c r="UR206" s="20"/>
      <c r="US206" s="20"/>
      <c r="UT206" s="20"/>
      <c r="UU206" s="20"/>
      <c r="UV206" s="20"/>
      <c r="UW206" s="20"/>
      <c r="UX206" s="20"/>
      <c r="UY206" s="20"/>
      <c r="UZ206" s="20"/>
      <c r="VA206" s="20"/>
      <c r="VB206" s="20"/>
      <c r="VC206" s="20"/>
      <c r="VD206" s="20"/>
      <c r="VE206" s="20"/>
      <c r="VF206" s="20"/>
      <c r="VG206" s="20"/>
      <c r="VH206" s="20"/>
      <c r="VI206" s="20"/>
      <c r="VJ206" s="20"/>
      <c r="VK206" s="20"/>
      <c r="VL206" s="20"/>
      <c r="VM206" s="20"/>
      <c r="VN206" s="20"/>
      <c r="VO206" s="20"/>
      <c r="VP206" s="20"/>
      <c r="VQ206" s="20"/>
      <c r="VR206" s="20"/>
      <c r="VS206" s="20"/>
      <c r="VT206" s="20"/>
      <c r="VU206" s="20"/>
      <c r="VV206" s="20"/>
      <c r="VW206" s="20"/>
      <c r="VX206" s="20"/>
      <c r="VY206" s="20"/>
      <c r="VZ206" s="20"/>
      <c r="WA206" s="20"/>
      <c r="WB206" s="20"/>
      <c r="WC206" s="20"/>
      <c r="WD206" s="20"/>
      <c r="WE206" s="20"/>
      <c r="WF206" s="20"/>
      <c r="WG206" s="20"/>
      <c r="WH206" s="20"/>
      <c r="WI206" s="20"/>
      <c r="WJ206" s="20"/>
      <c r="WK206" s="20"/>
      <c r="WL206" s="20"/>
      <c r="WM206" s="20"/>
      <c r="WN206" s="20"/>
      <c r="WO206" s="20"/>
      <c r="WP206" s="20"/>
      <c r="WQ206" s="20"/>
      <c r="WR206" s="20"/>
      <c r="WS206" s="20"/>
      <c r="WT206" s="20"/>
      <c r="WU206" s="20"/>
      <c r="WV206" s="20"/>
      <c r="WW206" s="20"/>
      <c r="WX206" s="20"/>
      <c r="WY206" s="20"/>
      <c r="WZ206" s="20"/>
      <c r="XA206" s="20"/>
      <c r="XB206" s="20"/>
      <c r="XC206" s="20"/>
      <c r="XD206" s="20"/>
      <c r="XE206" s="20"/>
      <c r="XF206" s="20"/>
      <c r="XG206" s="20"/>
      <c r="XH206" s="20"/>
      <c r="XI206" s="20"/>
      <c r="XJ206" s="20"/>
      <c r="XK206" s="20"/>
      <c r="XL206" s="20"/>
      <c r="XM206" s="20"/>
      <c r="XN206" s="20"/>
      <c r="XO206" s="20"/>
      <c r="XP206" s="20"/>
      <c r="XQ206" s="20"/>
      <c r="XR206" s="20"/>
      <c r="XS206" s="20"/>
      <c r="XT206" s="20"/>
      <c r="XU206" s="20"/>
      <c r="XV206" s="20"/>
      <c r="XW206" s="20"/>
      <c r="XX206" s="20"/>
      <c r="XY206" s="20"/>
      <c r="XZ206" s="20"/>
      <c r="YA206" s="20"/>
      <c r="YB206" s="20"/>
      <c r="YC206" s="20"/>
      <c r="YD206" s="20"/>
      <c r="YE206" s="20"/>
      <c r="YF206" s="20"/>
      <c r="YG206" s="20"/>
      <c r="YH206" s="20"/>
      <c r="YI206" s="20"/>
      <c r="YJ206" s="20"/>
      <c r="YK206" s="20"/>
      <c r="YL206" s="20"/>
      <c r="YM206" s="20"/>
      <c r="YN206" s="20"/>
      <c r="YO206" s="20"/>
      <c r="YP206" s="20"/>
      <c r="YQ206" s="20"/>
      <c r="YR206" s="20"/>
      <c r="YS206" s="20"/>
      <c r="YT206" s="20"/>
      <c r="YU206" s="20"/>
      <c r="YV206" s="20"/>
      <c r="YW206" s="20"/>
      <c r="YX206" s="20"/>
      <c r="YY206" s="20"/>
      <c r="YZ206" s="20"/>
      <c r="ZA206" s="20"/>
      <c r="ZB206" s="20"/>
      <c r="ZC206" s="20"/>
      <c r="ZD206" s="20"/>
      <c r="ZE206" s="20"/>
      <c r="ZF206" s="20"/>
      <c r="ZG206" s="20"/>
      <c r="ZH206" s="20"/>
      <c r="ZI206" s="20"/>
      <c r="ZJ206" s="20"/>
      <c r="ZK206" s="20"/>
      <c r="ZL206" s="20"/>
      <c r="ZM206" s="20"/>
      <c r="ZN206" s="20"/>
      <c r="ZO206" s="20"/>
      <c r="ZP206" s="20"/>
      <c r="ZQ206" s="20"/>
      <c r="ZR206" s="20"/>
      <c r="ZS206" s="20"/>
      <c r="ZT206" s="20"/>
      <c r="ZU206" s="20"/>
      <c r="ZV206" s="20"/>
      <c r="ZW206" s="20"/>
      <c r="ZX206" s="20"/>
      <c r="ZY206" s="20"/>
      <c r="ZZ206" s="20"/>
      <c r="AAA206" s="20"/>
      <c r="AAB206" s="20"/>
      <c r="AAC206" s="20"/>
      <c r="AAD206" s="20"/>
      <c r="AAE206" s="20"/>
      <c r="AAF206" s="20"/>
      <c r="AAG206" s="20"/>
      <c r="AAH206" s="20"/>
      <c r="AAI206" s="20"/>
      <c r="AAJ206" s="20"/>
      <c r="AAK206" s="20"/>
      <c r="AAL206" s="20"/>
      <c r="AAM206" s="20"/>
      <c r="AAN206" s="20"/>
      <c r="AAO206" s="20"/>
      <c r="AAP206" s="20"/>
      <c r="AAQ206" s="20"/>
      <c r="AAR206" s="20"/>
      <c r="AAS206" s="20"/>
      <c r="AAT206" s="20"/>
      <c r="AAU206" s="20"/>
      <c r="AAV206" s="20"/>
      <c r="AAW206" s="20"/>
      <c r="AAX206" s="20"/>
      <c r="AAY206" s="20"/>
      <c r="AAZ206" s="20"/>
      <c r="ABA206" s="20"/>
      <c r="ABB206" s="20"/>
      <c r="ABC206" s="20"/>
      <c r="ABD206" s="20"/>
      <c r="ABE206" s="20"/>
      <c r="ABF206" s="20"/>
      <c r="ABG206" s="20"/>
      <c r="ABH206" s="20"/>
      <c r="ABI206" s="20"/>
      <c r="ABJ206" s="20"/>
      <c r="ABK206" s="20"/>
      <c r="ABL206" s="20"/>
      <c r="ABM206" s="20"/>
      <c r="ABN206" s="20"/>
      <c r="ABO206" s="20"/>
      <c r="ABP206" s="20"/>
      <c r="ABQ206" s="20"/>
      <c r="ABR206" s="20"/>
      <c r="ABS206" s="20"/>
      <c r="ABT206" s="20"/>
      <c r="ABU206" s="20"/>
      <c r="ABV206" s="20"/>
      <c r="ABW206" s="20"/>
      <c r="ABX206" s="20"/>
      <c r="ABY206" s="20"/>
      <c r="ABZ206" s="20"/>
      <c r="ACA206" s="20"/>
      <c r="ACB206" s="20"/>
      <c r="ACC206" s="20"/>
      <c r="ACD206" s="20"/>
      <c r="ACE206" s="20"/>
      <c r="ACF206" s="20"/>
      <c r="ACG206" s="20"/>
      <c r="ACH206" s="20"/>
      <c r="ACI206" s="20"/>
      <c r="ACJ206" s="20"/>
      <c r="ACK206" s="20"/>
      <c r="ACL206" s="20"/>
      <c r="ACM206" s="20"/>
      <c r="ACN206" s="20"/>
      <c r="ACO206" s="20"/>
      <c r="ACP206" s="20"/>
      <c r="ACQ206" s="20"/>
      <c r="ACR206" s="20"/>
      <c r="ACS206" s="20"/>
      <c r="ACT206" s="20"/>
      <c r="ACU206" s="20"/>
      <c r="ACV206" s="20"/>
      <c r="ACW206" s="20"/>
      <c r="ACX206" s="20"/>
      <c r="ACY206" s="20"/>
      <c r="ACZ206" s="20"/>
      <c r="ADA206" s="20"/>
      <c r="ADB206" s="20"/>
      <c r="ADC206" s="20"/>
      <c r="ADD206" s="20"/>
      <c r="ADE206" s="20"/>
      <c r="ADF206" s="20"/>
      <c r="ADG206" s="20"/>
      <c r="ADH206" s="20"/>
      <c r="ADI206" s="20"/>
      <c r="ADJ206" s="20"/>
      <c r="ADK206" s="20"/>
      <c r="ADL206" s="20"/>
      <c r="ADM206" s="20"/>
      <c r="ADN206" s="20"/>
      <c r="ADO206" s="20"/>
      <c r="ADP206" s="20"/>
      <c r="ADQ206" s="20"/>
      <c r="ADR206" s="20"/>
      <c r="ADS206" s="20"/>
      <c r="ADT206" s="20"/>
      <c r="ADU206" s="20"/>
      <c r="ADV206" s="20"/>
      <c r="ADW206" s="20"/>
      <c r="ADX206" s="20"/>
      <c r="ADY206" s="20"/>
      <c r="ADZ206" s="20"/>
      <c r="AEA206" s="20"/>
      <c r="AEB206" s="20"/>
      <c r="AEC206" s="20"/>
      <c r="AED206" s="20"/>
      <c r="AEE206" s="20"/>
      <c r="AEF206" s="20"/>
      <c r="AEG206" s="20"/>
      <c r="AEH206" s="20"/>
      <c r="AEI206" s="20"/>
      <c r="AEJ206" s="20"/>
      <c r="AEK206" s="20"/>
      <c r="AEL206" s="20"/>
      <c r="AEM206" s="20"/>
      <c r="AEN206" s="20"/>
      <c r="AEO206" s="20"/>
      <c r="AEP206" s="20"/>
      <c r="AEQ206" s="20"/>
      <c r="AER206" s="20"/>
      <c r="AES206" s="20"/>
      <c r="AET206" s="20"/>
      <c r="AEU206" s="20"/>
      <c r="AEV206" s="20"/>
      <c r="AEW206" s="20"/>
      <c r="AEX206" s="20"/>
      <c r="AEY206" s="20"/>
      <c r="AEZ206" s="20"/>
      <c r="AFA206" s="20"/>
      <c r="AFB206" s="20"/>
      <c r="AFC206" s="20"/>
      <c r="AFD206" s="20"/>
      <c r="AFE206" s="20"/>
      <c r="AFF206" s="20"/>
      <c r="AFG206" s="20"/>
      <c r="AFH206" s="20"/>
      <c r="AFI206" s="20"/>
      <c r="AFJ206" s="20"/>
      <c r="AFK206" s="20"/>
      <c r="AFL206" s="20"/>
      <c r="AFM206" s="20"/>
      <c r="AFN206" s="20"/>
      <c r="AFO206" s="20"/>
      <c r="AFP206" s="20"/>
      <c r="AFQ206" s="20"/>
      <c r="AFR206" s="20"/>
      <c r="AFS206" s="20"/>
      <c r="AFT206" s="20"/>
      <c r="AFU206" s="20"/>
      <c r="AFV206" s="20"/>
      <c r="AFW206" s="20"/>
      <c r="AFX206" s="20"/>
      <c r="AFY206" s="20"/>
      <c r="AFZ206" s="20"/>
      <c r="AGA206" s="20"/>
      <c r="AGB206" s="20"/>
      <c r="AGC206" s="20"/>
      <c r="AGD206" s="20"/>
      <c r="AGE206" s="20"/>
      <c r="AGF206" s="20"/>
      <c r="AGG206" s="20"/>
      <c r="AGH206" s="20"/>
      <c r="AGI206" s="20"/>
      <c r="AGJ206" s="20"/>
      <c r="AGK206" s="20"/>
      <c r="AGL206" s="20"/>
      <c r="AGM206" s="20"/>
      <c r="AGN206" s="20"/>
      <c r="AGO206" s="20"/>
      <c r="AGP206" s="20"/>
      <c r="AGQ206" s="20"/>
      <c r="AGR206" s="20"/>
      <c r="AGS206" s="20"/>
      <c r="AGT206" s="20"/>
      <c r="AGU206" s="20"/>
      <c r="AGV206" s="20"/>
      <c r="AGW206" s="20"/>
      <c r="AGX206" s="20"/>
      <c r="AGY206" s="20"/>
      <c r="AGZ206" s="20"/>
      <c r="AHA206" s="20"/>
      <c r="AHB206" s="20"/>
      <c r="AHC206" s="20"/>
      <c r="AHD206" s="20"/>
      <c r="AHE206" s="20"/>
      <c r="AHF206" s="20"/>
      <c r="AHG206" s="20"/>
      <c r="AHH206" s="20"/>
      <c r="AHI206" s="20"/>
      <c r="AHJ206" s="20"/>
      <c r="AHK206" s="20"/>
      <c r="AHL206" s="20"/>
      <c r="AHM206" s="20"/>
      <c r="AHN206" s="20"/>
      <c r="AHO206" s="20"/>
      <c r="AHP206" s="20"/>
      <c r="AHQ206" s="20"/>
      <c r="AHR206" s="20"/>
      <c r="AHS206" s="20"/>
      <c r="AHT206" s="20"/>
      <c r="AHU206" s="20"/>
      <c r="AHV206" s="20"/>
      <c r="AHW206" s="20"/>
      <c r="AHX206" s="20"/>
      <c r="AHY206" s="20"/>
      <c r="AHZ206" s="20"/>
      <c r="AIA206" s="20"/>
      <c r="AIB206" s="20"/>
      <c r="AIC206" s="20"/>
      <c r="AID206" s="20"/>
      <c r="AIE206" s="20"/>
      <c r="AIF206" s="20"/>
      <c r="AIG206" s="20"/>
      <c r="AIH206" s="20"/>
      <c r="AII206" s="20"/>
      <c r="AIJ206" s="20"/>
      <c r="AIK206" s="20"/>
      <c r="AIL206" s="20"/>
      <c r="AIM206" s="20"/>
      <c r="AIN206" s="20"/>
      <c r="AIO206" s="20"/>
      <c r="AIP206" s="20"/>
      <c r="AIQ206" s="20"/>
      <c r="AIR206" s="20"/>
      <c r="AIS206" s="20"/>
      <c r="AIT206" s="20"/>
      <c r="AIU206" s="20"/>
      <c r="AIV206" s="20"/>
      <c r="AIW206" s="20"/>
      <c r="AIX206" s="20"/>
      <c r="AIY206" s="20"/>
      <c r="AIZ206" s="20"/>
      <c r="AJA206" s="20"/>
      <c r="AJB206" s="20"/>
      <c r="AJC206" s="20"/>
      <c r="AJD206" s="20"/>
      <c r="AJE206" s="20"/>
      <c r="AJF206" s="20"/>
      <c r="AJG206" s="20"/>
      <c r="AJH206" s="20"/>
      <c r="AJI206" s="20"/>
      <c r="AJJ206" s="20"/>
      <c r="AJK206" s="20"/>
      <c r="AJL206" s="20"/>
      <c r="AJM206" s="20"/>
      <c r="AJN206" s="20"/>
      <c r="AJO206" s="20"/>
      <c r="AJP206" s="20"/>
      <c r="AJQ206" s="20"/>
      <c r="AJR206" s="20"/>
      <c r="AJS206" s="20"/>
      <c r="AJT206" s="20"/>
      <c r="AJU206" s="20"/>
      <c r="AJV206" s="20"/>
      <c r="AJW206" s="20"/>
      <c r="AJX206" s="20"/>
      <c r="AJY206" s="20"/>
      <c r="AJZ206" s="20"/>
      <c r="AKA206" s="20"/>
      <c r="AKB206" s="20"/>
      <c r="AKC206" s="20"/>
      <c r="AKD206" s="20"/>
      <c r="AKE206" s="20"/>
      <c r="AKF206" s="20"/>
      <c r="AKG206" s="20"/>
      <c r="AKH206" s="20"/>
      <c r="AKI206" s="20"/>
      <c r="AKJ206" s="20"/>
      <c r="AKK206" s="20"/>
      <c r="AKL206" s="20"/>
      <c r="AKM206" s="20"/>
      <c r="AKN206" s="20"/>
      <c r="AKO206" s="20"/>
      <c r="AKP206" s="20"/>
      <c r="AKQ206" s="20"/>
      <c r="AKR206" s="20"/>
      <c r="AKS206" s="20"/>
      <c r="AKT206" s="20"/>
      <c r="AKU206" s="20"/>
      <c r="AKV206" s="20"/>
      <c r="AKW206" s="20"/>
      <c r="AKX206" s="20"/>
      <c r="AKY206" s="20"/>
      <c r="AKZ206" s="20"/>
      <c r="ALA206" s="20"/>
      <c r="ALB206" s="20"/>
      <c r="ALC206" s="20"/>
      <c r="ALD206" s="20"/>
      <c r="ALE206" s="20"/>
      <c r="ALF206" s="20"/>
      <c r="ALG206" s="20"/>
      <c r="ALH206" s="20"/>
      <c r="ALI206" s="20"/>
      <c r="ALJ206" s="20"/>
      <c r="ALK206" s="20"/>
      <c r="ALL206" s="20"/>
      <c r="ALM206" s="20"/>
      <c r="ALN206" s="20"/>
      <c r="ALO206" s="20"/>
      <c r="ALP206" s="20"/>
      <c r="ALQ206" s="20"/>
      <c r="ALR206" s="20"/>
      <c r="ALS206" s="20"/>
      <c r="ALT206" s="20"/>
      <c r="ALU206" s="20"/>
      <c r="ALV206" s="20"/>
      <c r="ALW206" s="20"/>
      <c r="ALX206" s="20"/>
      <c r="ALY206" s="20"/>
    </row>
    <row r="207" spans="1:16373" customFormat="1" ht="56.25" x14ac:dyDescent="0.25">
      <c r="A207" s="74" t="s">
        <v>19267</v>
      </c>
      <c r="B207" s="55" t="s">
        <v>19217</v>
      </c>
      <c r="C207" s="41" t="s">
        <v>12057</v>
      </c>
      <c r="D207" s="41" t="s">
        <v>19049</v>
      </c>
      <c r="E207" s="41" t="s">
        <v>1</v>
      </c>
      <c r="F207" s="43" t="s">
        <v>11858</v>
      </c>
      <c r="G207" s="46">
        <v>16000</v>
      </c>
      <c r="H207" s="41" t="s">
        <v>12057</v>
      </c>
      <c r="I207" s="41" t="s">
        <v>98</v>
      </c>
      <c r="J207" s="41" t="s">
        <v>98</v>
      </c>
      <c r="K207" s="41"/>
      <c r="L207" s="41" t="s">
        <v>98</v>
      </c>
      <c r="M207" s="41" t="s">
        <v>2591</v>
      </c>
      <c r="N207" s="41" t="s">
        <v>18940</v>
      </c>
      <c r="O207" s="41" t="s">
        <v>19251</v>
      </c>
      <c r="P207" s="41" t="s">
        <v>98</v>
      </c>
      <c r="Q207" s="41" t="s">
        <v>98</v>
      </c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/>
      <c r="PV207" s="20"/>
      <c r="PW207" s="20"/>
      <c r="PX207" s="20"/>
      <c r="PY207" s="20"/>
      <c r="PZ207" s="20"/>
      <c r="QA207" s="20"/>
      <c r="QB207" s="20"/>
      <c r="QC207" s="20"/>
      <c r="QD207" s="20"/>
      <c r="QE207" s="20"/>
      <c r="QF207" s="20"/>
      <c r="QG207" s="20"/>
      <c r="QH207" s="20"/>
      <c r="QI207" s="20"/>
      <c r="QJ207" s="20"/>
      <c r="QK207" s="20"/>
      <c r="QL207" s="20"/>
      <c r="QM207" s="20"/>
      <c r="QN207" s="20"/>
      <c r="QO207" s="20"/>
      <c r="QP207" s="20"/>
      <c r="QQ207" s="20"/>
      <c r="QR207" s="20"/>
      <c r="QS207" s="20"/>
      <c r="QT207" s="20"/>
      <c r="QU207" s="20"/>
      <c r="QV207" s="20"/>
      <c r="QW207" s="20"/>
      <c r="QX207" s="20"/>
      <c r="QY207" s="20"/>
      <c r="QZ207" s="20"/>
      <c r="RA207" s="20"/>
      <c r="RB207" s="20"/>
      <c r="RC207" s="20"/>
      <c r="RD207" s="20"/>
      <c r="RE207" s="20"/>
      <c r="RF207" s="20"/>
      <c r="RG207" s="20"/>
      <c r="RH207" s="20"/>
      <c r="RI207" s="20"/>
      <c r="RJ207" s="20"/>
      <c r="RK207" s="20"/>
      <c r="RL207" s="20"/>
      <c r="RM207" s="20"/>
      <c r="RN207" s="20"/>
      <c r="RO207" s="20"/>
      <c r="RP207" s="20"/>
      <c r="RQ207" s="20"/>
      <c r="RR207" s="20"/>
      <c r="RS207" s="20"/>
      <c r="RT207" s="20"/>
      <c r="RU207" s="20"/>
      <c r="RV207" s="20"/>
      <c r="RW207" s="20"/>
      <c r="RX207" s="20"/>
      <c r="RY207" s="20"/>
      <c r="RZ207" s="20"/>
      <c r="SA207" s="20"/>
      <c r="SB207" s="20"/>
      <c r="SC207" s="20"/>
      <c r="SD207" s="20"/>
      <c r="SE207" s="20"/>
      <c r="SF207" s="20"/>
      <c r="SG207" s="20"/>
      <c r="SH207" s="20"/>
      <c r="SI207" s="20"/>
      <c r="SJ207" s="20"/>
      <c r="SK207" s="20"/>
      <c r="SL207" s="20"/>
      <c r="SM207" s="20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  <c r="TL207" s="20"/>
      <c r="TM207" s="20"/>
      <c r="TN207" s="20"/>
      <c r="TO207" s="20"/>
      <c r="TP207" s="20"/>
      <c r="TQ207" s="20"/>
      <c r="TR207" s="20"/>
      <c r="TS207" s="20"/>
      <c r="TT207" s="20"/>
      <c r="TU207" s="20"/>
      <c r="TV207" s="20"/>
      <c r="TW207" s="20"/>
      <c r="TX207" s="20"/>
      <c r="TY207" s="20"/>
      <c r="TZ207" s="20"/>
      <c r="UA207" s="20"/>
      <c r="UB207" s="20"/>
      <c r="UC207" s="20"/>
      <c r="UD207" s="20"/>
      <c r="UE207" s="20"/>
      <c r="UF207" s="20"/>
      <c r="UG207" s="20"/>
      <c r="UH207" s="20"/>
      <c r="UI207" s="20"/>
      <c r="UJ207" s="20"/>
      <c r="UK207" s="20"/>
      <c r="UL207" s="20"/>
      <c r="UM207" s="20"/>
      <c r="UN207" s="20"/>
      <c r="UO207" s="20"/>
      <c r="UP207" s="20"/>
      <c r="UQ207" s="20"/>
      <c r="UR207" s="20"/>
      <c r="US207" s="20"/>
      <c r="UT207" s="20"/>
      <c r="UU207" s="20"/>
      <c r="UV207" s="20"/>
      <c r="UW207" s="20"/>
      <c r="UX207" s="20"/>
      <c r="UY207" s="20"/>
      <c r="UZ207" s="20"/>
      <c r="VA207" s="20"/>
      <c r="VB207" s="20"/>
      <c r="VC207" s="20"/>
      <c r="VD207" s="20"/>
      <c r="VE207" s="20"/>
      <c r="VF207" s="20"/>
      <c r="VG207" s="20"/>
      <c r="VH207" s="20"/>
      <c r="VI207" s="20"/>
      <c r="VJ207" s="20"/>
      <c r="VK207" s="20"/>
      <c r="VL207" s="20"/>
      <c r="VM207" s="20"/>
      <c r="VN207" s="20"/>
      <c r="VO207" s="20"/>
      <c r="VP207" s="20"/>
      <c r="VQ207" s="20"/>
      <c r="VR207" s="20"/>
      <c r="VS207" s="20"/>
      <c r="VT207" s="20"/>
      <c r="VU207" s="20"/>
      <c r="VV207" s="20"/>
      <c r="VW207" s="20"/>
      <c r="VX207" s="20"/>
      <c r="VY207" s="20"/>
      <c r="VZ207" s="20"/>
      <c r="WA207" s="20"/>
      <c r="WB207" s="20"/>
      <c r="WC207" s="20"/>
      <c r="WD207" s="20"/>
      <c r="WE207" s="20"/>
      <c r="WF207" s="20"/>
      <c r="WG207" s="20"/>
      <c r="WH207" s="20"/>
      <c r="WI207" s="20"/>
      <c r="WJ207" s="20"/>
      <c r="WK207" s="20"/>
      <c r="WL207" s="20"/>
      <c r="WM207" s="20"/>
      <c r="WN207" s="20"/>
      <c r="WO207" s="20"/>
      <c r="WP207" s="20"/>
      <c r="WQ207" s="20"/>
      <c r="WR207" s="20"/>
      <c r="WS207" s="20"/>
      <c r="WT207" s="20"/>
      <c r="WU207" s="20"/>
      <c r="WV207" s="20"/>
      <c r="WW207" s="20"/>
      <c r="WX207" s="20"/>
      <c r="WY207" s="20"/>
      <c r="WZ207" s="20"/>
      <c r="XA207" s="20"/>
      <c r="XB207" s="20"/>
      <c r="XC207" s="20"/>
      <c r="XD207" s="20"/>
      <c r="XE207" s="20"/>
      <c r="XF207" s="20"/>
      <c r="XG207" s="20"/>
      <c r="XH207" s="20"/>
      <c r="XI207" s="20"/>
      <c r="XJ207" s="20"/>
      <c r="XK207" s="20"/>
      <c r="XL207" s="20"/>
      <c r="XM207" s="20"/>
      <c r="XN207" s="20"/>
      <c r="XO207" s="20"/>
      <c r="XP207" s="20"/>
      <c r="XQ207" s="20"/>
      <c r="XR207" s="20"/>
      <c r="XS207" s="20"/>
      <c r="XT207" s="20"/>
      <c r="XU207" s="20"/>
      <c r="XV207" s="20"/>
      <c r="XW207" s="20"/>
      <c r="XX207" s="20"/>
      <c r="XY207" s="20"/>
      <c r="XZ207" s="20"/>
      <c r="YA207" s="20"/>
      <c r="YB207" s="20"/>
      <c r="YC207" s="20"/>
      <c r="YD207" s="20"/>
      <c r="YE207" s="20"/>
      <c r="YF207" s="20"/>
      <c r="YG207" s="20"/>
      <c r="YH207" s="20"/>
      <c r="YI207" s="20"/>
      <c r="YJ207" s="20"/>
      <c r="YK207" s="20"/>
      <c r="YL207" s="20"/>
      <c r="YM207" s="20"/>
      <c r="YN207" s="20"/>
      <c r="YO207" s="20"/>
      <c r="YP207" s="20"/>
      <c r="YQ207" s="20"/>
      <c r="YR207" s="20"/>
      <c r="YS207" s="20"/>
      <c r="YT207" s="20"/>
      <c r="YU207" s="20"/>
      <c r="YV207" s="20"/>
      <c r="YW207" s="20"/>
      <c r="YX207" s="20"/>
      <c r="YY207" s="20"/>
      <c r="YZ207" s="20"/>
      <c r="ZA207" s="20"/>
      <c r="ZB207" s="20"/>
      <c r="ZC207" s="20"/>
      <c r="ZD207" s="20"/>
      <c r="ZE207" s="20"/>
      <c r="ZF207" s="20"/>
      <c r="ZG207" s="20"/>
      <c r="ZH207" s="20"/>
      <c r="ZI207" s="20"/>
      <c r="ZJ207" s="20"/>
      <c r="ZK207" s="20"/>
      <c r="ZL207" s="20"/>
      <c r="ZM207" s="20"/>
      <c r="ZN207" s="20"/>
      <c r="ZO207" s="20"/>
      <c r="ZP207" s="20"/>
      <c r="ZQ207" s="20"/>
      <c r="ZR207" s="20"/>
      <c r="ZS207" s="20"/>
      <c r="ZT207" s="20"/>
      <c r="ZU207" s="20"/>
      <c r="ZV207" s="20"/>
      <c r="ZW207" s="20"/>
      <c r="ZX207" s="20"/>
      <c r="ZY207" s="20"/>
      <c r="ZZ207" s="20"/>
      <c r="AAA207" s="20"/>
      <c r="AAB207" s="20"/>
      <c r="AAC207" s="20"/>
      <c r="AAD207" s="20"/>
      <c r="AAE207" s="20"/>
      <c r="AAF207" s="20"/>
      <c r="AAG207" s="20"/>
      <c r="AAH207" s="20"/>
      <c r="AAI207" s="20"/>
      <c r="AAJ207" s="20"/>
      <c r="AAK207" s="20"/>
      <c r="AAL207" s="20"/>
      <c r="AAM207" s="20"/>
      <c r="AAN207" s="20"/>
      <c r="AAO207" s="20"/>
      <c r="AAP207" s="20"/>
      <c r="AAQ207" s="20"/>
      <c r="AAR207" s="20"/>
      <c r="AAS207" s="20"/>
      <c r="AAT207" s="20"/>
      <c r="AAU207" s="20"/>
      <c r="AAV207" s="20"/>
      <c r="AAW207" s="20"/>
      <c r="AAX207" s="20"/>
      <c r="AAY207" s="20"/>
      <c r="AAZ207" s="20"/>
      <c r="ABA207" s="20"/>
      <c r="ABB207" s="20"/>
      <c r="ABC207" s="20"/>
      <c r="ABD207" s="20"/>
      <c r="ABE207" s="20"/>
      <c r="ABF207" s="20"/>
      <c r="ABG207" s="20"/>
      <c r="ABH207" s="20"/>
      <c r="ABI207" s="20"/>
      <c r="ABJ207" s="20"/>
      <c r="ABK207" s="20"/>
      <c r="ABL207" s="20"/>
      <c r="ABM207" s="20"/>
      <c r="ABN207" s="20"/>
      <c r="ABO207" s="20"/>
      <c r="ABP207" s="20"/>
      <c r="ABQ207" s="20"/>
      <c r="ABR207" s="20"/>
      <c r="ABS207" s="20"/>
      <c r="ABT207" s="20"/>
      <c r="ABU207" s="20"/>
      <c r="ABV207" s="20"/>
      <c r="ABW207" s="20"/>
      <c r="ABX207" s="20"/>
      <c r="ABY207" s="20"/>
      <c r="ABZ207" s="20"/>
      <c r="ACA207" s="20"/>
      <c r="ACB207" s="20"/>
      <c r="ACC207" s="20"/>
      <c r="ACD207" s="20"/>
      <c r="ACE207" s="20"/>
      <c r="ACF207" s="20"/>
      <c r="ACG207" s="20"/>
      <c r="ACH207" s="20"/>
      <c r="ACI207" s="20"/>
      <c r="ACJ207" s="20"/>
      <c r="ACK207" s="20"/>
      <c r="ACL207" s="20"/>
      <c r="ACM207" s="20"/>
      <c r="ACN207" s="20"/>
      <c r="ACO207" s="20"/>
      <c r="ACP207" s="20"/>
      <c r="ACQ207" s="20"/>
      <c r="ACR207" s="20"/>
      <c r="ACS207" s="20"/>
      <c r="ACT207" s="20"/>
      <c r="ACU207" s="20"/>
      <c r="ACV207" s="20"/>
      <c r="ACW207" s="20"/>
      <c r="ACX207" s="20"/>
      <c r="ACY207" s="20"/>
      <c r="ACZ207" s="20"/>
      <c r="ADA207" s="20"/>
      <c r="ADB207" s="20"/>
      <c r="ADC207" s="20"/>
      <c r="ADD207" s="20"/>
      <c r="ADE207" s="20"/>
      <c r="ADF207" s="20"/>
      <c r="ADG207" s="20"/>
      <c r="ADH207" s="20"/>
      <c r="ADI207" s="20"/>
      <c r="ADJ207" s="20"/>
      <c r="ADK207" s="20"/>
      <c r="ADL207" s="20"/>
      <c r="ADM207" s="20"/>
      <c r="ADN207" s="20"/>
      <c r="ADO207" s="20"/>
      <c r="ADP207" s="20"/>
      <c r="ADQ207" s="20"/>
      <c r="ADR207" s="20"/>
      <c r="ADS207" s="20"/>
      <c r="ADT207" s="20"/>
      <c r="ADU207" s="20"/>
      <c r="ADV207" s="20"/>
      <c r="ADW207" s="20"/>
      <c r="ADX207" s="20"/>
      <c r="ADY207" s="20"/>
      <c r="ADZ207" s="20"/>
      <c r="AEA207" s="20"/>
      <c r="AEB207" s="20"/>
      <c r="AEC207" s="20"/>
      <c r="AED207" s="20"/>
      <c r="AEE207" s="20"/>
      <c r="AEF207" s="20"/>
      <c r="AEG207" s="20"/>
      <c r="AEH207" s="20"/>
      <c r="AEI207" s="20"/>
      <c r="AEJ207" s="20"/>
      <c r="AEK207" s="20"/>
      <c r="AEL207" s="20"/>
      <c r="AEM207" s="20"/>
      <c r="AEN207" s="20"/>
      <c r="AEO207" s="20"/>
      <c r="AEP207" s="20"/>
      <c r="AEQ207" s="20"/>
      <c r="AER207" s="20"/>
      <c r="AES207" s="20"/>
      <c r="AET207" s="20"/>
      <c r="AEU207" s="20"/>
      <c r="AEV207" s="20"/>
      <c r="AEW207" s="20"/>
      <c r="AEX207" s="20"/>
      <c r="AEY207" s="20"/>
      <c r="AEZ207" s="20"/>
      <c r="AFA207" s="20"/>
      <c r="AFB207" s="20"/>
      <c r="AFC207" s="20"/>
      <c r="AFD207" s="20"/>
      <c r="AFE207" s="20"/>
      <c r="AFF207" s="20"/>
      <c r="AFG207" s="20"/>
      <c r="AFH207" s="20"/>
      <c r="AFI207" s="20"/>
      <c r="AFJ207" s="20"/>
      <c r="AFK207" s="20"/>
      <c r="AFL207" s="20"/>
      <c r="AFM207" s="20"/>
      <c r="AFN207" s="20"/>
      <c r="AFO207" s="20"/>
      <c r="AFP207" s="20"/>
      <c r="AFQ207" s="20"/>
      <c r="AFR207" s="20"/>
      <c r="AFS207" s="20"/>
      <c r="AFT207" s="20"/>
      <c r="AFU207" s="20"/>
      <c r="AFV207" s="20"/>
      <c r="AFW207" s="20"/>
      <c r="AFX207" s="20"/>
      <c r="AFY207" s="20"/>
      <c r="AFZ207" s="20"/>
      <c r="AGA207" s="20"/>
      <c r="AGB207" s="20"/>
      <c r="AGC207" s="20"/>
      <c r="AGD207" s="20"/>
      <c r="AGE207" s="20"/>
      <c r="AGF207" s="20"/>
      <c r="AGG207" s="20"/>
      <c r="AGH207" s="20"/>
      <c r="AGI207" s="20"/>
      <c r="AGJ207" s="20"/>
      <c r="AGK207" s="20"/>
      <c r="AGL207" s="20"/>
      <c r="AGM207" s="20"/>
      <c r="AGN207" s="20"/>
      <c r="AGO207" s="20"/>
      <c r="AGP207" s="20"/>
      <c r="AGQ207" s="20"/>
      <c r="AGR207" s="20"/>
      <c r="AGS207" s="20"/>
      <c r="AGT207" s="20"/>
      <c r="AGU207" s="20"/>
      <c r="AGV207" s="20"/>
      <c r="AGW207" s="20"/>
      <c r="AGX207" s="20"/>
      <c r="AGY207" s="20"/>
      <c r="AGZ207" s="20"/>
      <c r="AHA207" s="20"/>
      <c r="AHB207" s="20"/>
      <c r="AHC207" s="20"/>
      <c r="AHD207" s="20"/>
      <c r="AHE207" s="20"/>
      <c r="AHF207" s="20"/>
      <c r="AHG207" s="20"/>
      <c r="AHH207" s="20"/>
      <c r="AHI207" s="20"/>
      <c r="AHJ207" s="20"/>
      <c r="AHK207" s="20"/>
      <c r="AHL207" s="20"/>
      <c r="AHM207" s="20"/>
      <c r="AHN207" s="20"/>
      <c r="AHO207" s="20"/>
      <c r="AHP207" s="20"/>
      <c r="AHQ207" s="20"/>
      <c r="AHR207" s="20"/>
      <c r="AHS207" s="20"/>
      <c r="AHT207" s="20"/>
      <c r="AHU207" s="20"/>
      <c r="AHV207" s="20"/>
      <c r="AHW207" s="20"/>
      <c r="AHX207" s="20"/>
      <c r="AHY207" s="20"/>
      <c r="AHZ207" s="20"/>
      <c r="AIA207" s="20"/>
      <c r="AIB207" s="20"/>
      <c r="AIC207" s="20"/>
      <c r="AID207" s="20"/>
      <c r="AIE207" s="20"/>
      <c r="AIF207" s="20"/>
      <c r="AIG207" s="20"/>
      <c r="AIH207" s="20"/>
      <c r="AII207" s="20"/>
      <c r="AIJ207" s="20"/>
      <c r="AIK207" s="20"/>
      <c r="AIL207" s="20"/>
      <c r="AIM207" s="20"/>
      <c r="AIN207" s="20"/>
      <c r="AIO207" s="20"/>
      <c r="AIP207" s="20"/>
      <c r="AIQ207" s="20"/>
      <c r="AIR207" s="20"/>
      <c r="AIS207" s="20"/>
      <c r="AIT207" s="20"/>
      <c r="AIU207" s="20"/>
      <c r="AIV207" s="20"/>
      <c r="AIW207" s="20"/>
      <c r="AIX207" s="20"/>
      <c r="AIY207" s="20"/>
      <c r="AIZ207" s="20"/>
      <c r="AJA207" s="20"/>
      <c r="AJB207" s="20"/>
      <c r="AJC207" s="20"/>
      <c r="AJD207" s="20"/>
      <c r="AJE207" s="20"/>
      <c r="AJF207" s="20"/>
      <c r="AJG207" s="20"/>
      <c r="AJH207" s="20"/>
      <c r="AJI207" s="20"/>
      <c r="AJJ207" s="20"/>
      <c r="AJK207" s="20"/>
      <c r="AJL207" s="20"/>
      <c r="AJM207" s="20"/>
      <c r="AJN207" s="20"/>
      <c r="AJO207" s="20"/>
      <c r="AJP207" s="20"/>
      <c r="AJQ207" s="20"/>
      <c r="AJR207" s="20"/>
      <c r="AJS207" s="20"/>
      <c r="AJT207" s="20"/>
      <c r="AJU207" s="20"/>
      <c r="AJV207" s="20"/>
      <c r="AJW207" s="20"/>
      <c r="AJX207" s="20"/>
      <c r="AJY207" s="20"/>
      <c r="AJZ207" s="20"/>
      <c r="AKA207" s="20"/>
      <c r="AKB207" s="20"/>
      <c r="AKC207" s="20"/>
      <c r="AKD207" s="20"/>
      <c r="AKE207" s="20"/>
      <c r="AKF207" s="20"/>
      <c r="AKG207" s="20"/>
      <c r="AKH207" s="20"/>
      <c r="AKI207" s="20"/>
      <c r="AKJ207" s="20"/>
      <c r="AKK207" s="20"/>
      <c r="AKL207" s="20"/>
      <c r="AKM207" s="20"/>
      <c r="AKN207" s="20"/>
      <c r="AKO207" s="20"/>
      <c r="AKP207" s="20"/>
      <c r="AKQ207" s="20"/>
      <c r="AKR207" s="20"/>
      <c r="AKS207" s="20"/>
      <c r="AKT207" s="20"/>
      <c r="AKU207" s="20"/>
      <c r="AKV207" s="20"/>
      <c r="AKW207" s="20"/>
      <c r="AKX207" s="20"/>
      <c r="AKY207" s="20"/>
      <c r="AKZ207" s="20"/>
      <c r="ALA207" s="20"/>
      <c r="ALB207" s="20"/>
      <c r="ALC207" s="20"/>
      <c r="ALD207" s="20"/>
      <c r="ALE207" s="20"/>
      <c r="ALF207" s="20"/>
      <c r="ALG207" s="20"/>
      <c r="ALH207" s="20"/>
      <c r="ALI207" s="20"/>
      <c r="ALJ207" s="20"/>
      <c r="ALK207" s="20"/>
      <c r="ALL207" s="20"/>
      <c r="ALM207" s="20"/>
      <c r="ALN207" s="20"/>
      <c r="ALO207" s="20"/>
      <c r="ALP207" s="20"/>
      <c r="ALQ207" s="20"/>
      <c r="ALR207" s="20"/>
      <c r="ALS207" s="20"/>
      <c r="ALT207" s="20"/>
      <c r="ALU207" s="20"/>
      <c r="ALV207" s="20"/>
      <c r="ALW207" s="20"/>
      <c r="ALX207" s="20"/>
      <c r="ALY207" s="20"/>
    </row>
    <row r="208" spans="1:16373" customFormat="1" ht="56.25" x14ac:dyDescent="0.25">
      <c r="A208" s="74" t="s">
        <v>19268</v>
      </c>
      <c r="B208" s="55" t="s">
        <v>19218</v>
      </c>
      <c r="C208" s="41" t="s">
        <v>12057</v>
      </c>
      <c r="D208" s="49" t="s">
        <v>18950</v>
      </c>
      <c r="E208" s="49" t="s">
        <v>1</v>
      </c>
      <c r="F208" s="43" t="s">
        <v>11858</v>
      </c>
      <c r="G208" s="48">
        <v>24000</v>
      </c>
      <c r="H208" s="49" t="s">
        <v>12057</v>
      </c>
      <c r="I208" s="49" t="s">
        <v>98</v>
      </c>
      <c r="J208" s="49" t="s">
        <v>98</v>
      </c>
      <c r="K208" s="49"/>
      <c r="L208" s="49" t="s">
        <v>98</v>
      </c>
      <c r="M208" s="49" t="s">
        <v>2590</v>
      </c>
      <c r="N208" s="49" t="s">
        <v>18940</v>
      </c>
      <c r="O208" s="41" t="s">
        <v>19251</v>
      </c>
      <c r="P208" s="49" t="s">
        <v>98</v>
      </c>
      <c r="Q208" s="49" t="s">
        <v>98</v>
      </c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/>
      <c r="PV208" s="20"/>
      <c r="PW208" s="20"/>
      <c r="PX208" s="20"/>
      <c r="PY208" s="20"/>
      <c r="PZ208" s="20"/>
      <c r="QA208" s="20"/>
      <c r="QB208" s="20"/>
      <c r="QC208" s="20"/>
      <c r="QD208" s="20"/>
      <c r="QE208" s="20"/>
      <c r="QF208" s="20"/>
      <c r="QG208" s="20"/>
      <c r="QH208" s="20"/>
      <c r="QI208" s="20"/>
      <c r="QJ208" s="20"/>
      <c r="QK208" s="20"/>
      <c r="QL208" s="20"/>
      <c r="QM208" s="20"/>
      <c r="QN208" s="20"/>
      <c r="QO208" s="20"/>
      <c r="QP208" s="20"/>
      <c r="QQ208" s="20"/>
      <c r="QR208" s="20"/>
      <c r="QS208" s="20"/>
      <c r="QT208" s="20"/>
      <c r="QU208" s="20"/>
      <c r="QV208" s="20"/>
      <c r="QW208" s="20"/>
      <c r="QX208" s="20"/>
      <c r="QY208" s="20"/>
      <c r="QZ208" s="20"/>
      <c r="RA208" s="20"/>
      <c r="RB208" s="20"/>
      <c r="RC208" s="20"/>
      <c r="RD208" s="20"/>
      <c r="RE208" s="20"/>
      <c r="RF208" s="20"/>
      <c r="RG208" s="20"/>
      <c r="RH208" s="20"/>
      <c r="RI208" s="20"/>
      <c r="RJ208" s="20"/>
      <c r="RK208" s="20"/>
      <c r="RL208" s="20"/>
      <c r="RM208" s="20"/>
      <c r="RN208" s="20"/>
      <c r="RO208" s="20"/>
      <c r="RP208" s="20"/>
      <c r="RQ208" s="20"/>
      <c r="RR208" s="20"/>
      <c r="RS208" s="20"/>
      <c r="RT208" s="20"/>
      <c r="RU208" s="20"/>
      <c r="RV208" s="20"/>
      <c r="RW208" s="20"/>
      <c r="RX208" s="20"/>
      <c r="RY208" s="20"/>
      <c r="RZ208" s="20"/>
      <c r="SA208" s="20"/>
      <c r="SB208" s="20"/>
      <c r="SC208" s="20"/>
      <c r="SD208" s="20"/>
      <c r="SE208" s="20"/>
      <c r="SF208" s="20"/>
      <c r="SG208" s="20"/>
      <c r="SH208" s="20"/>
      <c r="SI208" s="20"/>
      <c r="SJ208" s="20"/>
      <c r="SK208" s="20"/>
      <c r="SL208" s="20"/>
      <c r="SM208" s="20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  <c r="TL208" s="20"/>
      <c r="TM208" s="20"/>
      <c r="TN208" s="20"/>
      <c r="TO208" s="20"/>
      <c r="TP208" s="20"/>
      <c r="TQ208" s="20"/>
      <c r="TR208" s="20"/>
      <c r="TS208" s="20"/>
      <c r="TT208" s="20"/>
      <c r="TU208" s="20"/>
      <c r="TV208" s="20"/>
      <c r="TW208" s="20"/>
      <c r="TX208" s="20"/>
      <c r="TY208" s="20"/>
      <c r="TZ208" s="20"/>
      <c r="UA208" s="20"/>
      <c r="UB208" s="20"/>
      <c r="UC208" s="20"/>
      <c r="UD208" s="20"/>
      <c r="UE208" s="20"/>
      <c r="UF208" s="20"/>
      <c r="UG208" s="20"/>
      <c r="UH208" s="20"/>
      <c r="UI208" s="20"/>
      <c r="UJ208" s="20"/>
      <c r="UK208" s="20"/>
      <c r="UL208" s="20"/>
      <c r="UM208" s="20"/>
      <c r="UN208" s="20"/>
      <c r="UO208" s="20"/>
      <c r="UP208" s="20"/>
      <c r="UQ208" s="20"/>
      <c r="UR208" s="20"/>
      <c r="US208" s="20"/>
      <c r="UT208" s="20"/>
      <c r="UU208" s="20"/>
      <c r="UV208" s="20"/>
      <c r="UW208" s="20"/>
      <c r="UX208" s="20"/>
      <c r="UY208" s="20"/>
      <c r="UZ208" s="20"/>
      <c r="VA208" s="20"/>
      <c r="VB208" s="20"/>
      <c r="VC208" s="20"/>
      <c r="VD208" s="20"/>
      <c r="VE208" s="20"/>
      <c r="VF208" s="20"/>
      <c r="VG208" s="20"/>
      <c r="VH208" s="20"/>
      <c r="VI208" s="20"/>
      <c r="VJ208" s="20"/>
      <c r="VK208" s="20"/>
      <c r="VL208" s="20"/>
      <c r="VM208" s="20"/>
      <c r="VN208" s="20"/>
      <c r="VO208" s="20"/>
      <c r="VP208" s="20"/>
      <c r="VQ208" s="20"/>
      <c r="VR208" s="20"/>
      <c r="VS208" s="20"/>
      <c r="VT208" s="20"/>
      <c r="VU208" s="20"/>
      <c r="VV208" s="20"/>
      <c r="VW208" s="20"/>
      <c r="VX208" s="20"/>
      <c r="VY208" s="20"/>
      <c r="VZ208" s="20"/>
      <c r="WA208" s="20"/>
      <c r="WB208" s="20"/>
      <c r="WC208" s="20"/>
      <c r="WD208" s="20"/>
      <c r="WE208" s="20"/>
      <c r="WF208" s="20"/>
      <c r="WG208" s="20"/>
      <c r="WH208" s="20"/>
      <c r="WI208" s="20"/>
      <c r="WJ208" s="20"/>
      <c r="WK208" s="20"/>
      <c r="WL208" s="20"/>
      <c r="WM208" s="20"/>
      <c r="WN208" s="20"/>
      <c r="WO208" s="20"/>
      <c r="WP208" s="20"/>
      <c r="WQ208" s="20"/>
      <c r="WR208" s="20"/>
      <c r="WS208" s="20"/>
      <c r="WT208" s="20"/>
      <c r="WU208" s="20"/>
      <c r="WV208" s="20"/>
      <c r="WW208" s="20"/>
      <c r="WX208" s="20"/>
      <c r="WY208" s="20"/>
      <c r="WZ208" s="20"/>
      <c r="XA208" s="20"/>
      <c r="XB208" s="20"/>
      <c r="XC208" s="20"/>
      <c r="XD208" s="20"/>
      <c r="XE208" s="20"/>
      <c r="XF208" s="20"/>
      <c r="XG208" s="20"/>
      <c r="XH208" s="20"/>
      <c r="XI208" s="20"/>
      <c r="XJ208" s="20"/>
      <c r="XK208" s="20"/>
      <c r="XL208" s="20"/>
      <c r="XM208" s="20"/>
      <c r="XN208" s="20"/>
      <c r="XO208" s="20"/>
      <c r="XP208" s="20"/>
      <c r="XQ208" s="20"/>
      <c r="XR208" s="20"/>
      <c r="XS208" s="20"/>
      <c r="XT208" s="20"/>
      <c r="XU208" s="20"/>
      <c r="XV208" s="20"/>
      <c r="XW208" s="20"/>
      <c r="XX208" s="20"/>
      <c r="XY208" s="20"/>
      <c r="XZ208" s="20"/>
      <c r="YA208" s="20"/>
      <c r="YB208" s="20"/>
      <c r="YC208" s="20"/>
      <c r="YD208" s="20"/>
      <c r="YE208" s="20"/>
      <c r="YF208" s="20"/>
      <c r="YG208" s="20"/>
      <c r="YH208" s="20"/>
      <c r="YI208" s="20"/>
      <c r="YJ208" s="20"/>
      <c r="YK208" s="20"/>
      <c r="YL208" s="20"/>
      <c r="YM208" s="20"/>
      <c r="YN208" s="20"/>
      <c r="YO208" s="20"/>
      <c r="YP208" s="20"/>
      <c r="YQ208" s="20"/>
      <c r="YR208" s="20"/>
      <c r="YS208" s="20"/>
      <c r="YT208" s="20"/>
      <c r="YU208" s="20"/>
      <c r="YV208" s="20"/>
      <c r="YW208" s="20"/>
      <c r="YX208" s="20"/>
      <c r="YY208" s="20"/>
      <c r="YZ208" s="20"/>
      <c r="ZA208" s="20"/>
      <c r="ZB208" s="20"/>
      <c r="ZC208" s="20"/>
      <c r="ZD208" s="20"/>
      <c r="ZE208" s="20"/>
      <c r="ZF208" s="20"/>
      <c r="ZG208" s="20"/>
      <c r="ZH208" s="20"/>
      <c r="ZI208" s="20"/>
      <c r="ZJ208" s="20"/>
      <c r="ZK208" s="20"/>
      <c r="ZL208" s="20"/>
      <c r="ZM208" s="20"/>
      <c r="ZN208" s="20"/>
      <c r="ZO208" s="20"/>
      <c r="ZP208" s="20"/>
      <c r="ZQ208" s="20"/>
      <c r="ZR208" s="20"/>
      <c r="ZS208" s="20"/>
      <c r="ZT208" s="20"/>
      <c r="ZU208" s="20"/>
      <c r="ZV208" s="20"/>
      <c r="ZW208" s="20"/>
      <c r="ZX208" s="20"/>
      <c r="ZY208" s="20"/>
      <c r="ZZ208" s="20"/>
      <c r="AAA208" s="20"/>
      <c r="AAB208" s="20"/>
      <c r="AAC208" s="20"/>
      <c r="AAD208" s="20"/>
      <c r="AAE208" s="20"/>
      <c r="AAF208" s="20"/>
      <c r="AAG208" s="20"/>
      <c r="AAH208" s="20"/>
      <c r="AAI208" s="20"/>
      <c r="AAJ208" s="20"/>
      <c r="AAK208" s="20"/>
      <c r="AAL208" s="20"/>
      <c r="AAM208" s="20"/>
      <c r="AAN208" s="20"/>
      <c r="AAO208" s="20"/>
      <c r="AAP208" s="20"/>
      <c r="AAQ208" s="20"/>
      <c r="AAR208" s="20"/>
      <c r="AAS208" s="20"/>
      <c r="AAT208" s="20"/>
      <c r="AAU208" s="20"/>
      <c r="AAV208" s="20"/>
      <c r="AAW208" s="20"/>
      <c r="AAX208" s="20"/>
      <c r="AAY208" s="20"/>
      <c r="AAZ208" s="20"/>
      <c r="ABA208" s="20"/>
      <c r="ABB208" s="20"/>
      <c r="ABC208" s="20"/>
      <c r="ABD208" s="20"/>
      <c r="ABE208" s="20"/>
      <c r="ABF208" s="20"/>
      <c r="ABG208" s="20"/>
      <c r="ABH208" s="20"/>
      <c r="ABI208" s="20"/>
      <c r="ABJ208" s="20"/>
      <c r="ABK208" s="20"/>
      <c r="ABL208" s="20"/>
      <c r="ABM208" s="20"/>
      <c r="ABN208" s="20"/>
      <c r="ABO208" s="20"/>
      <c r="ABP208" s="20"/>
      <c r="ABQ208" s="20"/>
      <c r="ABR208" s="20"/>
      <c r="ABS208" s="20"/>
      <c r="ABT208" s="20"/>
      <c r="ABU208" s="20"/>
      <c r="ABV208" s="20"/>
      <c r="ABW208" s="20"/>
      <c r="ABX208" s="20"/>
      <c r="ABY208" s="20"/>
      <c r="ABZ208" s="20"/>
      <c r="ACA208" s="20"/>
      <c r="ACB208" s="20"/>
      <c r="ACC208" s="20"/>
      <c r="ACD208" s="20"/>
      <c r="ACE208" s="20"/>
      <c r="ACF208" s="20"/>
      <c r="ACG208" s="20"/>
      <c r="ACH208" s="20"/>
      <c r="ACI208" s="20"/>
      <c r="ACJ208" s="20"/>
      <c r="ACK208" s="20"/>
      <c r="ACL208" s="20"/>
      <c r="ACM208" s="20"/>
      <c r="ACN208" s="20"/>
      <c r="ACO208" s="20"/>
      <c r="ACP208" s="20"/>
      <c r="ACQ208" s="20"/>
      <c r="ACR208" s="20"/>
      <c r="ACS208" s="20"/>
      <c r="ACT208" s="20"/>
      <c r="ACU208" s="20"/>
      <c r="ACV208" s="20"/>
      <c r="ACW208" s="20"/>
      <c r="ACX208" s="20"/>
      <c r="ACY208" s="20"/>
      <c r="ACZ208" s="20"/>
      <c r="ADA208" s="20"/>
      <c r="ADB208" s="20"/>
      <c r="ADC208" s="20"/>
      <c r="ADD208" s="20"/>
      <c r="ADE208" s="20"/>
      <c r="ADF208" s="20"/>
      <c r="ADG208" s="20"/>
      <c r="ADH208" s="20"/>
      <c r="ADI208" s="20"/>
      <c r="ADJ208" s="20"/>
      <c r="ADK208" s="20"/>
      <c r="ADL208" s="20"/>
      <c r="ADM208" s="20"/>
      <c r="ADN208" s="20"/>
      <c r="ADO208" s="20"/>
      <c r="ADP208" s="20"/>
      <c r="ADQ208" s="20"/>
      <c r="ADR208" s="20"/>
      <c r="ADS208" s="20"/>
      <c r="ADT208" s="20"/>
      <c r="ADU208" s="20"/>
      <c r="ADV208" s="20"/>
      <c r="ADW208" s="20"/>
      <c r="ADX208" s="20"/>
      <c r="ADY208" s="20"/>
      <c r="ADZ208" s="20"/>
      <c r="AEA208" s="20"/>
      <c r="AEB208" s="20"/>
      <c r="AEC208" s="20"/>
      <c r="AED208" s="20"/>
      <c r="AEE208" s="20"/>
      <c r="AEF208" s="20"/>
      <c r="AEG208" s="20"/>
      <c r="AEH208" s="20"/>
      <c r="AEI208" s="20"/>
      <c r="AEJ208" s="20"/>
      <c r="AEK208" s="20"/>
      <c r="AEL208" s="20"/>
      <c r="AEM208" s="20"/>
      <c r="AEN208" s="20"/>
      <c r="AEO208" s="20"/>
      <c r="AEP208" s="20"/>
      <c r="AEQ208" s="20"/>
      <c r="AER208" s="20"/>
      <c r="AES208" s="20"/>
      <c r="AET208" s="20"/>
      <c r="AEU208" s="20"/>
      <c r="AEV208" s="20"/>
      <c r="AEW208" s="20"/>
      <c r="AEX208" s="20"/>
      <c r="AEY208" s="20"/>
      <c r="AEZ208" s="20"/>
      <c r="AFA208" s="20"/>
      <c r="AFB208" s="20"/>
      <c r="AFC208" s="20"/>
      <c r="AFD208" s="20"/>
      <c r="AFE208" s="20"/>
      <c r="AFF208" s="20"/>
      <c r="AFG208" s="20"/>
      <c r="AFH208" s="20"/>
      <c r="AFI208" s="20"/>
      <c r="AFJ208" s="20"/>
      <c r="AFK208" s="20"/>
      <c r="AFL208" s="20"/>
      <c r="AFM208" s="20"/>
      <c r="AFN208" s="20"/>
      <c r="AFO208" s="20"/>
      <c r="AFP208" s="20"/>
      <c r="AFQ208" s="20"/>
      <c r="AFR208" s="20"/>
      <c r="AFS208" s="20"/>
      <c r="AFT208" s="20"/>
      <c r="AFU208" s="20"/>
      <c r="AFV208" s="20"/>
      <c r="AFW208" s="20"/>
      <c r="AFX208" s="20"/>
      <c r="AFY208" s="20"/>
      <c r="AFZ208" s="20"/>
      <c r="AGA208" s="20"/>
      <c r="AGB208" s="20"/>
      <c r="AGC208" s="20"/>
      <c r="AGD208" s="20"/>
      <c r="AGE208" s="20"/>
      <c r="AGF208" s="20"/>
      <c r="AGG208" s="20"/>
      <c r="AGH208" s="20"/>
      <c r="AGI208" s="20"/>
      <c r="AGJ208" s="20"/>
      <c r="AGK208" s="20"/>
      <c r="AGL208" s="20"/>
      <c r="AGM208" s="20"/>
      <c r="AGN208" s="20"/>
      <c r="AGO208" s="20"/>
      <c r="AGP208" s="20"/>
      <c r="AGQ208" s="20"/>
      <c r="AGR208" s="20"/>
      <c r="AGS208" s="20"/>
      <c r="AGT208" s="20"/>
      <c r="AGU208" s="20"/>
      <c r="AGV208" s="20"/>
      <c r="AGW208" s="20"/>
      <c r="AGX208" s="20"/>
      <c r="AGY208" s="20"/>
      <c r="AGZ208" s="20"/>
      <c r="AHA208" s="20"/>
      <c r="AHB208" s="20"/>
      <c r="AHC208" s="20"/>
      <c r="AHD208" s="20"/>
      <c r="AHE208" s="20"/>
      <c r="AHF208" s="20"/>
      <c r="AHG208" s="20"/>
      <c r="AHH208" s="20"/>
      <c r="AHI208" s="20"/>
      <c r="AHJ208" s="20"/>
      <c r="AHK208" s="20"/>
      <c r="AHL208" s="20"/>
      <c r="AHM208" s="20"/>
      <c r="AHN208" s="20"/>
      <c r="AHO208" s="20"/>
      <c r="AHP208" s="20"/>
      <c r="AHQ208" s="20"/>
      <c r="AHR208" s="20"/>
      <c r="AHS208" s="20"/>
      <c r="AHT208" s="20"/>
      <c r="AHU208" s="20"/>
      <c r="AHV208" s="20"/>
      <c r="AHW208" s="20"/>
      <c r="AHX208" s="20"/>
      <c r="AHY208" s="20"/>
      <c r="AHZ208" s="20"/>
      <c r="AIA208" s="20"/>
      <c r="AIB208" s="20"/>
      <c r="AIC208" s="20"/>
      <c r="AID208" s="20"/>
      <c r="AIE208" s="20"/>
      <c r="AIF208" s="20"/>
      <c r="AIG208" s="20"/>
      <c r="AIH208" s="20"/>
      <c r="AII208" s="20"/>
      <c r="AIJ208" s="20"/>
      <c r="AIK208" s="20"/>
      <c r="AIL208" s="20"/>
      <c r="AIM208" s="20"/>
      <c r="AIN208" s="20"/>
      <c r="AIO208" s="20"/>
      <c r="AIP208" s="20"/>
      <c r="AIQ208" s="20"/>
      <c r="AIR208" s="20"/>
      <c r="AIS208" s="20"/>
      <c r="AIT208" s="20"/>
      <c r="AIU208" s="20"/>
      <c r="AIV208" s="20"/>
      <c r="AIW208" s="20"/>
      <c r="AIX208" s="20"/>
      <c r="AIY208" s="20"/>
      <c r="AIZ208" s="20"/>
      <c r="AJA208" s="20"/>
      <c r="AJB208" s="20"/>
      <c r="AJC208" s="20"/>
      <c r="AJD208" s="20"/>
      <c r="AJE208" s="20"/>
      <c r="AJF208" s="20"/>
      <c r="AJG208" s="20"/>
      <c r="AJH208" s="20"/>
      <c r="AJI208" s="20"/>
      <c r="AJJ208" s="20"/>
      <c r="AJK208" s="20"/>
      <c r="AJL208" s="20"/>
      <c r="AJM208" s="20"/>
      <c r="AJN208" s="20"/>
      <c r="AJO208" s="20"/>
      <c r="AJP208" s="20"/>
      <c r="AJQ208" s="20"/>
      <c r="AJR208" s="20"/>
      <c r="AJS208" s="20"/>
      <c r="AJT208" s="20"/>
      <c r="AJU208" s="20"/>
      <c r="AJV208" s="20"/>
      <c r="AJW208" s="20"/>
      <c r="AJX208" s="20"/>
      <c r="AJY208" s="20"/>
      <c r="AJZ208" s="20"/>
      <c r="AKA208" s="20"/>
      <c r="AKB208" s="20"/>
      <c r="AKC208" s="20"/>
      <c r="AKD208" s="20"/>
      <c r="AKE208" s="20"/>
      <c r="AKF208" s="20"/>
      <c r="AKG208" s="20"/>
      <c r="AKH208" s="20"/>
      <c r="AKI208" s="20"/>
      <c r="AKJ208" s="20"/>
      <c r="AKK208" s="20"/>
      <c r="AKL208" s="20"/>
      <c r="AKM208" s="20"/>
      <c r="AKN208" s="20"/>
      <c r="AKO208" s="20"/>
      <c r="AKP208" s="20"/>
      <c r="AKQ208" s="20"/>
      <c r="AKR208" s="20"/>
      <c r="AKS208" s="20"/>
      <c r="AKT208" s="20"/>
      <c r="AKU208" s="20"/>
      <c r="AKV208" s="20"/>
      <c r="AKW208" s="20"/>
      <c r="AKX208" s="20"/>
      <c r="AKY208" s="20"/>
      <c r="AKZ208" s="20"/>
      <c r="ALA208" s="20"/>
      <c r="ALB208" s="20"/>
      <c r="ALC208" s="20"/>
      <c r="ALD208" s="20"/>
      <c r="ALE208" s="20"/>
      <c r="ALF208" s="20"/>
      <c r="ALG208" s="20"/>
      <c r="ALH208" s="20"/>
      <c r="ALI208" s="20"/>
      <c r="ALJ208" s="20"/>
      <c r="ALK208" s="20"/>
      <c r="ALL208" s="20"/>
      <c r="ALM208" s="20"/>
      <c r="ALN208" s="20"/>
      <c r="ALO208" s="20"/>
      <c r="ALP208" s="20"/>
      <c r="ALQ208" s="20"/>
      <c r="ALR208" s="20"/>
      <c r="ALS208" s="20"/>
      <c r="ALT208" s="20"/>
      <c r="ALU208" s="20"/>
      <c r="ALV208" s="20"/>
      <c r="ALW208" s="20"/>
      <c r="ALX208" s="20"/>
      <c r="ALY208" s="20"/>
    </row>
    <row r="209" spans="1:16373" customFormat="1" ht="56.25" x14ac:dyDescent="0.25">
      <c r="A209" s="74" t="s">
        <v>19269</v>
      </c>
      <c r="B209" s="55" t="s">
        <v>19219</v>
      </c>
      <c r="C209" s="41" t="s">
        <v>12057</v>
      </c>
      <c r="D209" s="49" t="s">
        <v>18951</v>
      </c>
      <c r="E209" s="49" t="s">
        <v>1</v>
      </c>
      <c r="F209" s="43" t="s">
        <v>11858</v>
      </c>
      <c r="G209" s="48">
        <v>32000</v>
      </c>
      <c r="H209" s="49" t="s">
        <v>12057</v>
      </c>
      <c r="I209" s="49" t="s">
        <v>98</v>
      </c>
      <c r="J209" s="49" t="s">
        <v>98</v>
      </c>
      <c r="K209" s="49"/>
      <c r="L209" s="49" t="s">
        <v>98</v>
      </c>
      <c r="M209" s="49" t="s">
        <v>2590</v>
      </c>
      <c r="N209" s="49" t="s">
        <v>18944</v>
      </c>
      <c r="O209" s="41" t="s">
        <v>19251</v>
      </c>
      <c r="P209" s="49" t="s">
        <v>98</v>
      </c>
      <c r="Q209" s="49" t="s">
        <v>98</v>
      </c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0"/>
      <c r="YB209" s="20"/>
      <c r="YC209" s="20"/>
      <c r="YD209" s="20"/>
      <c r="YE209" s="20"/>
      <c r="YF209" s="20"/>
      <c r="YG209" s="20"/>
      <c r="YH209" s="20"/>
      <c r="YI209" s="20"/>
      <c r="YJ209" s="20"/>
      <c r="YK209" s="20"/>
      <c r="YL209" s="20"/>
      <c r="YM209" s="20"/>
      <c r="YN209" s="20"/>
      <c r="YO209" s="20"/>
      <c r="YP209" s="20"/>
      <c r="YQ209" s="20"/>
      <c r="YR209" s="20"/>
      <c r="YS209" s="20"/>
      <c r="YT209" s="20"/>
      <c r="YU209" s="20"/>
      <c r="YV209" s="20"/>
      <c r="YW209" s="20"/>
      <c r="YX209" s="20"/>
      <c r="YY209" s="20"/>
      <c r="YZ209" s="20"/>
      <c r="ZA209" s="20"/>
      <c r="ZB209" s="20"/>
      <c r="ZC209" s="20"/>
      <c r="ZD209" s="20"/>
      <c r="ZE209" s="20"/>
      <c r="ZF209" s="20"/>
      <c r="ZG209" s="20"/>
      <c r="ZH209" s="20"/>
      <c r="ZI209" s="20"/>
      <c r="ZJ209" s="20"/>
      <c r="ZK209" s="20"/>
      <c r="ZL209" s="20"/>
      <c r="ZM209" s="20"/>
      <c r="ZN209" s="20"/>
      <c r="ZO209" s="20"/>
      <c r="ZP209" s="20"/>
      <c r="ZQ209" s="20"/>
      <c r="ZR209" s="20"/>
      <c r="ZS209" s="20"/>
      <c r="ZT209" s="20"/>
      <c r="ZU209" s="20"/>
      <c r="ZV209" s="20"/>
      <c r="ZW209" s="20"/>
      <c r="ZX209" s="20"/>
      <c r="ZY209" s="20"/>
      <c r="ZZ209" s="20"/>
      <c r="AAA209" s="20"/>
      <c r="AAB209" s="20"/>
      <c r="AAC209" s="20"/>
      <c r="AAD209" s="20"/>
      <c r="AAE209" s="20"/>
      <c r="AAF209" s="20"/>
      <c r="AAG209" s="20"/>
      <c r="AAH209" s="20"/>
      <c r="AAI209" s="20"/>
      <c r="AAJ209" s="20"/>
      <c r="AAK209" s="20"/>
      <c r="AAL209" s="20"/>
      <c r="AAM209" s="20"/>
      <c r="AAN209" s="20"/>
      <c r="AAO209" s="20"/>
      <c r="AAP209" s="20"/>
      <c r="AAQ209" s="20"/>
      <c r="AAR209" s="20"/>
      <c r="AAS209" s="20"/>
      <c r="AAT209" s="20"/>
      <c r="AAU209" s="20"/>
      <c r="AAV209" s="20"/>
      <c r="AAW209" s="20"/>
      <c r="AAX209" s="20"/>
      <c r="AAY209" s="20"/>
      <c r="AAZ209" s="20"/>
      <c r="ABA209" s="20"/>
      <c r="ABB209" s="20"/>
      <c r="ABC209" s="20"/>
      <c r="ABD209" s="20"/>
      <c r="ABE209" s="20"/>
      <c r="ABF209" s="20"/>
      <c r="ABG209" s="20"/>
      <c r="ABH209" s="20"/>
      <c r="ABI209" s="20"/>
      <c r="ABJ209" s="20"/>
      <c r="ABK209" s="20"/>
      <c r="ABL209" s="20"/>
      <c r="ABM209" s="20"/>
      <c r="ABN209" s="20"/>
      <c r="ABO209" s="20"/>
      <c r="ABP209" s="20"/>
      <c r="ABQ209" s="20"/>
      <c r="ABR209" s="20"/>
      <c r="ABS209" s="20"/>
      <c r="ABT209" s="20"/>
      <c r="ABU209" s="20"/>
      <c r="ABV209" s="20"/>
      <c r="ABW209" s="20"/>
      <c r="ABX209" s="20"/>
      <c r="ABY209" s="20"/>
      <c r="ABZ209" s="20"/>
      <c r="ACA209" s="20"/>
      <c r="ACB209" s="20"/>
      <c r="ACC209" s="20"/>
      <c r="ACD209" s="20"/>
      <c r="ACE209" s="20"/>
      <c r="ACF209" s="20"/>
      <c r="ACG209" s="20"/>
      <c r="ACH209" s="20"/>
      <c r="ACI209" s="20"/>
      <c r="ACJ209" s="20"/>
      <c r="ACK209" s="20"/>
      <c r="ACL209" s="20"/>
      <c r="ACM209" s="20"/>
      <c r="ACN209" s="20"/>
      <c r="ACO209" s="20"/>
      <c r="ACP209" s="20"/>
      <c r="ACQ209" s="20"/>
      <c r="ACR209" s="20"/>
      <c r="ACS209" s="20"/>
      <c r="ACT209" s="20"/>
      <c r="ACU209" s="20"/>
      <c r="ACV209" s="20"/>
      <c r="ACW209" s="20"/>
      <c r="ACX209" s="20"/>
      <c r="ACY209" s="20"/>
      <c r="ACZ209" s="20"/>
      <c r="ADA209" s="20"/>
      <c r="ADB209" s="20"/>
      <c r="ADC209" s="20"/>
      <c r="ADD209" s="20"/>
      <c r="ADE209" s="20"/>
      <c r="ADF209" s="20"/>
      <c r="ADG209" s="20"/>
      <c r="ADH209" s="20"/>
      <c r="ADI209" s="20"/>
      <c r="ADJ209" s="20"/>
      <c r="ADK209" s="20"/>
      <c r="ADL209" s="20"/>
      <c r="ADM209" s="20"/>
      <c r="ADN209" s="20"/>
      <c r="ADO209" s="20"/>
      <c r="ADP209" s="20"/>
      <c r="ADQ209" s="20"/>
      <c r="ADR209" s="20"/>
      <c r="ADS209" s="20"/>
      <c r="ADT209" s="20"/>
      <c r="ADU209" s="20"/>
      <c r="ADV209" s="20"/>
      <c r="ADW209" s="20"/>
      <c r="ADX209" s="20"/>
      <c r="ADY209" s="20"/>
      <c r="ADZ209" s="20"/>
      <c r="AEA209" s="20"/>
      <c r="AEB209" s="20"/>
      <c r="AEC209" s="20"/>
      <c r="AED209" s="20"/>
      <c r="AEE209" s="20"/>
      <c r="AEF209" s="20"/>
      <c r="AEG209" s="20"/>
      <c r="AEH209" s="20"/>
      <c r="AEI209" s="20"/>
      <c r="AEJ209" s="20"/>
      <c r="AEK209" s="20"/>
      <c r="AEL209" s="20"/>
      <c r="AEM209" s="20"/>
      <c r="AEN209" s="20"/>
      <c r="AEO209" s="20"/>
      <c r="AEP209" s="20"/>
      <c r="AEQ209" s="20"/>
      <c r="AER209" s="20"/>
      <c r="AES209" s="20"/>
      <c r="AET209" s="20"/>
      <c r="AEU209" s="20"/>
      <c r="AEV209" s="20"/>
      <c r="AEW209" s="20"/>
      <c r="AEX209" s="20"/>
      <c r="AEY209" s="20"/>
      <c r="AEZ209" s="20"/>
      <c r="AFA209" s="20"/>
      <c r="AFB209" s="20"/>
      <c r="AFC209" s="20"/>
      <c r="AFD209" s="20"/>
      <c r="AFE209" s="20"/>
      <c r="AFF209" s="20"/>
      <c r="AFG209" s="20"/>
      <c r="AFH209" s="20"/>
      <c r="AFI209" s="20"/>
      <c r="AFJ209" s="20"/>
      <c r="AFK209" s="20"/>
      <c r="AFL209" s="20"/>
      <c r="AFM209" s="20"/>
      <c r="AFN209" s="20"/>
      <c r="AFO209" s="20"/>
      <c r="AFP209" s="20"/>
      <c r="AFQ209" s="20"/>
      <c r="AFR209" s="20"/>
      <c r="AFS209" s="20"/>
      <c r="AFT209" s="20"/>
      <c r="AFU209" s="20"/>
      <c r="AFV209" s="20"/>
      <c r="AFW209" s="20"/>
      <c r="AFX209" s="20"/>
      <c r="AFY209" s="20"/>
      <c r="AFZ209" s="20"/>
      <c r="AGA209" s="20"/>
      <c r="AGB209" s="20"/>
      <c r="AGC209" s="20"/>
      <c r="AGD209" s="20"/>
      <c r="AGE209" s="20"/>
      <c r="AGF209" s="20"/>
      <c r="AGG209" s="20"/>
      <c r="AGH209" s="20"/>
      <c r="AGI209" s="20"/>
      <c r="AGJ209" s="20"/>
      <c r="AGK209" s="20"/>
      <c r="AGL209" s="20"/>
      <c r="AGM209" s="20"/>
      <c r="AGN209" s="20"/>
      <c r="AGO209" s="20"/>
      <c r="AGP209" s="20"/>
      <c r="AGQ209" s="20"/>
      <c r="AGR209" s="20"/>
      <c r="AGS209" s="20"/>
      <c r="AGT209" s="20"/>
      <c r="AGU209" s="20"/>
      <c r="AGV209" s="20"/>
      <c r="AGW209" s="20"/>
      <c r="AGX209" s="20"/>
      <c r="AGY209" s="20"/>
      <c r="AGZ209" s="20"/>
      <c r="AHA209" s="20"/>
      <c r="AHB209" s="20"/>
      <c r="AHC209" s="20"/>
      <c r="AHD209" s="20"/>
      <c r="AHE209" s="20"/>
      <c r="AHF209" s="20"/>
      <c r="AHG209" s="20"/>
      <c r="AHH209" s="20"/>
      <c r="AHI209" s="20"/>
      <c r="AHJ209" s="20"/>
      <c r="AHK209" s="20"/>
      <c r="AHL209" s="20"/>
      <c r="AHM209" s="20"/>
      <c r="AHN209" s="20"/>
      <c r="AHO209" s="20"/>
      <c r="AHP209" s="20"/>
      <c r="AHQ209" s="20"/>
      <c r="AHR209" s="20"/>
      <c r="AHS209" s="20"/>
      <c r="AHT209" s="20"/>
      <c r="AHU209" s="20"/>
      <c r="AHV209" s="20"/>
      <c r="AHW209" s="20"/>
      <c r="AHX209" s="20"/>
      <c r="AHY209" s="20"/>
      <c r="AHZ209" s="20"/>
      <c r="AIA209" s="20"/>
      <c r="AIB209" s="20"/>
      <c r="AIC209" s="20"/>
      <c r="AID209" s="20"/>
      <c r="AIE209" s="20"/>
      <c r="AIF209" s="20"/>
      <c r="AIG209" s="20"/>
      <c r="AIH209" s="20"/>
      <c r="AII209" s="20"/>
      <c r="AIJ209" s="20"/>
      <c r="AIK209" s="20"/>
      <c r="AIL209" s="20"/>
      <c r="AIM209" s="20"/>
      <c r="AIN209" s="20"/>
      <c r="AIO209" s="20"/>
      <c r="AIP209" s="20"/>
      <c r="AIQ209" s="20"/>
      <c r="AIR209" s="20"/>
      <c r="AIS209" s="20"/>
      <c r="AIT209" s="20"/>
      <c r="AIU209" s="20"/>
      <c r="AIV209" s="20"/>
      <c r="AIW209" s="20"/>
      <c r="AIX209" s="20"/>
      <c r="AIY209" s="20"/>
      <c r="AIZ209" s="20"/>
      <c r="AJA209" s="20"/>
      <c r="AJB209" s="20"/>
      <c r="AJC209" s="20"/>
      <c r="AJD209" s="20"/>
      <c r="AJE209" s="20"/>
      <c r="AJF209" s="20"/>
      <c r="AJG209" s="20"/>
      <c r="AJH209" s="20"/>
      <c r="AJI209" s="20"/>
      <c r="AJJ209" s="20"/>
      <c r="AJK209" s="20"/>
      <c r="AJL209" s="20"/>
      <c r="AJM209" s="20"/>
      <c r="AJN209" s="20"/>
      <c r="AJO209" s="20"/>
      <c r="AJP209" s="20"/>
      <c r="AJQ209" s="20"/>
      <c r="AJR209" s="20"/>
      <c r="AJS209" s="20"/>
      <c r="AJT209" s="20"/>
      <c r="AJU209" s="20"/>
      <c r="AJV209" s="20"/>
      <c r="AJW209" s="20"/>
      <c r="AJX209" s="20"/>
      <c r="AJY209" s="20"/>
      <c r="AJZ209" s="20"/>
      <c r="AKA209" s="20"/>
      <c r="AKB209" s="20"/>
      <c r="AKC209" s="20"/>
      <c r="AKD209" s="20"/>
      <c r="AKE209" s="20"/>
      <c r="AKF209" s="20"/>
      <c r="AKG209" s="20"/>
      <c r="AKH209" s="20"/>
      <c r="AKI209" s="20"/>
      <c r="AKJ209" s="20"/>
      <c r="AKK209" s="20"/>
      <c r="AKL209" s="20"/>
      <c r="AKM209" s="20"/>
      <c r="AKN209" s="20"/>
      <c r="AKO209" s="20"/>
      <c r="AKP209" s="20"/>
      <c r="AKQ209" s="20"/>
      <c r="AKR209" s="20"/>
      <c r="AKS209" s="20"/>
      <c r="AKT209" s="20"/>
      <c r="AKU209" s="20"/>
      <c r="AKV209" s="20"/>
      <c r="AKW209" s="20"/>
      <c r="AKX209" s="20"/>
      <c r="AKY209" s="20"/>
      <c r="AKZ209" s="20"/>
      <c r="ALA209" s="20"/>
      <c r="ALB209" s="20"/>
      <c r="ALC209" s="20"/>
      <c r="ALD209" s="20"/>
      <c r="ALE209" s="20"/>
      <c r="ALF209" s="20"/>
      <c r="ALG209" s="20"/>
      <c r="ALH209" s="20"/>
      <c r="ALI209" s="20"/>
      <c r="ALJ209" s="20"/>
      <c r="ALK209" s="20"/>
      <c r="ALL209" s="20"/>
      <c r="ALM209" s="20"/>
      <c r="ALN209" s="20"/>
      <c r="ALO209" s="20"/>
      <c r="ALP209" s="20"/>
      <c r="ALQ209" s="20"/>
      <c r="ALR209" s="20"/>
      <c r="ALS209" s="20"/>
      <c r="ALT209" s="20"/>
      <c r="ALU209" s="20"/>
      <c r="ALV209" s="20"/>
      <c r="ALW209" s="20"/>
      <c r="ALX209" s="20"/>
      <c r="ALY209" s="20"/>
    </row>
    <row r="210" spans="1:16373" customFormat="1" ht="33.75" x14ac:dyDescent="0.25">
      <c r="A210" s="74" t="s">
        <v>19270</v>
      </c>
      <c r="B210" s="55" t="s">
        <v>19220</v>
      </c>
      <c r="C210" s="41" t="s">
        <v>12057</v>
      </c>
      <c r="D210" s="41" t="s">
        <v>18952</v>
      </c>
      <c r="E210" s="41" t="s">
        <v>1</v>
      </c>
      <c r="F210" s="43" t="s">
        <v>10687</v>
      </c>
      <c r="G210" s="46">
        <v>20000</v>
      </c>
      <c r="H210" s="41" t="s">
        <v>12057</v>
      </c>
      <c r="I210" s="41" t="s">
        <v>98</v>
      </c>
      <c r="J210" s="41" t="s">
        <v>98</v>
      </c>
      <c r="K210" s="41"/>
      <c r="L210" s="41" t="s">
        <v>99</v>
      </c>
      <c r="M210" s="41" t="s">
        <v>2591</v>
      </c>
      <c r="N210" s="41" t="s">
        <v>18928</v>
      </c>
      <c r="O210" s="41" t="s">
        <v>18957</v>
      </c>
      <c r="P210" s="41" t="s">
        <v>98</v>
      </c>
      <c r="Q210" s="41" t="s">
        <v>98</v>
      </c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  <c r="AAA210" s="20"/>
      <c r="AAB210" s="20"/>
      <c r="AAC210" s="20"/>
      <c r="AAD210" s="20"/>
      <c r="AAE210" s="20"/>
      <c r="AAF210" s="20"/>
      <c r="AAG210" s="20"/>
      <c r="AAH210" s="20"/>
      <c r="AAI210" s="20"/>
      <c r="AAJ210" s="20"/>
      <c r="AAK210" s="20"/>
      <c r="AAL210" s="20"/>
      <c r="AAM210" s="20"/>
      <c r="AAN210" s="20"/>
      <c r="AAO210" s="20"/>
      <c r="AAP210" s="20"/>
      <c r="AAQ210" s="20"/>
      <c r="AAR210" s="20"/>
      <c r="AAS210" s="20"/>
      <c r="AAT210" s="20"/>
      <c r="AAU210" s="20"/>
      <c r="AAV210" s="20"/>
      <c r="AAW210" s="20"/>
      <c r="AAX210" s="20"/>
      <c r="AAY210" s="20"/>
      <c r="AAZ210" s="20"/>
      <c r="ABA210" s="20"/>
      <c r="ABB210" s="20"/>
      <c r="ABC210" s="20"/>
      <c r="ABD210" s="20"/>
      <c r="ABE210" s="20"/>
      <c r="ABF210" s="20"/>
      <c r="ABG210" s="20"/>
      <c r="ABH210" s="20"/>
      <c r="ABI210" s="20"/>
      <c r="ABJ210" s="20"/>
      <c r="ABK210" s="20"/>
      <c r="ABL210" s="20"/>
      <c r="ABM210" s="20"/>
      <c r="ABN210" s="20"/>
      <c r="ABO210" s="20"/>
      <c r="ABP210" s="20"/>
      <c r="ABQ210" s="20"/>
      <c r="ABR210" s="20"/>
      <c r="ABS210" s="20"/>
      <c r="ABT210" s="20"/>
      <c r="ABU210" s="20"/>
      <c r="ABV210" s="20"/>
      <c r="ABW210" s="20"/>
      <c r="ABX210" s="20"/>
      <c r="ABY210" s="20"/>
      <c r="ABZ210" s="20"/>
      <c r="ACA210" s="20"/>
      <c r="ACB210" s="20"/>
      <c r="ACC210" s="20"/>
      <c r="ACD210" s="20"/>
      <c r="ACE210" s="20"/>
      <c r="ACF210" s="20"/>
      <c r="ACG210" s="20"/>
      <c r="ACH210" s="20"/>
      <c r="ACI210" s="20"/>
      <c r="ACJ210" s="20"/>
      <c r="ACK210" s="20"/>
      <c r="ACL210" s="20"/>
      <c r="ACM210" s="20"/>
      <c r="ACN210" s="20"/>
      <c r="ACO210" s="20"/>
      <c r="ACP210" s="20"/>
      <c r="ACQ210" s="20"/>
      <c r="ACR210" s="20"/>
      <c r="ACS210" s="20"/>
      <c r="ACT210" s="20"/>
      <c r="ACU210" s="20"/>
      <c r="ACV210" s="20"/>
      <c r="ACW210" s="20"/>
      <c r="ACX210" s="20"/>
      <c r="ACY210" s="20"/>
      <c r="ACZ210" s="20"/>
      <c r="ADA210" s="20"/>
      <c r="ADB210" s="20"/>
      <c r="ADC210" s="20"/>
      <c r="ADD210" s="20"/>
      <c r="ADE210" s="20"/>
      <c r="ADF210" s="20"/>
      <c r="ADG210" s="20"/>
      <c r="ADH210" s="20"/>
      <c r="ADI210" s="20"/>
      <c r="ADJ210" s="20"/>
      <c r="ADK210" s="20"/>
      <c r="ADL210" s="20"/>
      <c r="ADM210" s="20"/>
      <c r="ADN210" s="20"/>
      <c r="ADO210" s="20"/>
      <c r="ADP210" s="20"/>
      <c r="ADQ210" s="20"/>
      <c r="ADR210" s="20"/>
      <c r="ADS210" s="20"/>
      <c r="ADT210" s="20"/>
      <c r="ADU210" s="20"/>
      <c r="ADV210" s="20"/>
      <c r="ADW210" s="20"/>
      <c r="ADX210" s="20"/>
      <c r="ADY210" s="20"/>
      <c r="ADZ210" s="20"/>
      <c r="AEA210" s="20"/>
      <c r="AEB210" s="20"/>
      <c r="AEC210" s="20"/>
      <c r="AED210" s="20"/>
      <c r="AEE210" s="20"/>
      <c r="AEF210" s="20"/>
      <c r="AEG210" s="20"/>
      <c r="AEH210" s="20"/>
      <c r="AEI210" s="20"/>
      <c r="AEJ210" s="20"/>
      <c r="AEK210" s="20"/>
      <c r="AEL210" s="20"/>
      <c r="AEM210" s="20"/>
      <c r="AEN210" s="20"/>
      <c r="AEO210" s="20"/>
      <c r="AEP210" s="20"/>
      <c r="AEQ210" s="20"/>
      <c r="AER210" s="20"/>
      <c r="AES210" s="20"/>
      <c r="AET210" s="20"/>
      <c r="AEU210" s="20"/>
      <c r="AEV210" s="20"/>
      <c r="AEW210" s="20"/>
      <c r="AEX210" s="20"/>
      <c r="AEY210" s="20"/>
      <c r="AEZ210" s="20"/>
      <c r="AFA210" s="20"/>
      <c r="AFB210" s="20"/>
      <c r="AFC210" s="20"/>
      <c r="AFD210" s="20"/>
      <c r="AFE210" s="20"/>
      <c r="AFF210" s="20"/>
      <c r="AFG210" s="20"/>
      <c r="AFH210" s="20"/>
      <c r="AFI210" s="20"/>
      <c r="AFJ210" s="20"/>
      <c r="AFK210" s="20"/>
      <c r="AFL210" s="20"/>
      <c r="AFM210" s="20"/>
      <c r="AFN210" s="20"/>
      <c r="AFO210" s="20"/>
      <c r="AFP210" s="20"/>
      <c r="AFQ210" s="20"/>
      <c r="AFR210" s="20"/>
      <c r="AFS210" s="20"/>
      <c r="AFT210" s="20"/>
      <c r="AFU210" s="20"/>
      <c r="AFV210" s="20"/>
      <c r="AFW210" s="20"/>
      <c r="AFX210" s="20"/>
      <c r="AFY210" s="20"/>
      <c r="AFZ210" s="20"/>
      <c r="AGA210" s="20"/>
      <c r="AGB210" s="20"/>
      <c r="AGC210" s="20"/>
      <c r="AGD210" s="20"/>
      <c r="AGE210" s="20"/>
      <c r="AGF210" s="20"/>
      <c r="AGG210" s="20"/>
      <c r="AGH210" s="20"/>
      <c r="AGI210" s="20"/>
      <c r="AGJ210" s="20"/>
      <c r="AGK210" s="20"/>
      <c r="AGL210" s="20"/>
      <c r="AGM210" s="20"/>
      <c r="AGN210" s="20"/>
      <c r="AGO210" s="20"/>
      <c r="AGP210" s="20"/>
      <c r="AGQ210" s="20"/>
      <c r="AGR210" s="20"/>
      <c r="AGS210" s="20"/>
      <c r="AGT210" s="20"/>
      <c r="AGU210" s="20"/>
      <c r="AGV210" s="20"/>
      <c r="AGW210" s="20"/>
      <c r="AGX210" s="20"/>
      <c r="AGY210" s="20"/>
      <c r="AGZ210" s="20"/>
      <c r="AHA210" s="20"/>
      <c r="AHB210" s="20"/>
      <c r="AHC210" s="20"/>
      <c r="AHD210" s="20"/>
      <c r="AHE210" s="20"/>
      <c r="AHF210" s="20"/>
      <c r="AHG210" s="20"/>
      <c r="AHH210" s="20"/>
      <c r="AHI210" s="20"/>
      <c r="AHJ210" s="20"/>
      <c r="AHK210" s="20"/>
      <c r="AHL210" s="20"/>
      <c r="AHM210" s="20"/>
      <c r="AHN210" s="20"/>
      <c r="AHO210" s="20"/>
      <c r="AHP210" s="20"/>
      <c r="AHQ210" s="20"/>
      <c r="AHR210" s="20"/>
      <c r="AHS210" s="20"/>
      <c r="AHT210" s="20"/>
      <c r="AHU210" s="20"/>
      <c r="AHV210" s="20"/>
      <c r="AHW210" s="20"/>
      <c r="AHX210" s="20"/>
      <c r="AHY210" s="20"/>
      <c r="AHZ210" s="20"/>
      <c r="AIA210" s="20"/>
      <c r="AIB210" s="20"/>
      <c r="AIC210" s="20"/>
      <c r="AID210" s="20"/>
      <c r="AIE210" s="20"/>
      <c r="AIF210" s="20"/>
      <c r="AIG210" s="20"/>
      <c r="AIH210" s="20"/>
      <c r="AII210" s="20"/>
      <c r="AIJ210" s="20"/>
      <c r="AIK210" s="20"/>
      <c r="AIL210" s="20"/>
      <c r="AIM210" s="20"/>
      <c r="AIN210" s="20"/>
      <c r="AIO210" s="20"/>
      <c r="AIP210" s="20"/>
      <c r="AIQ210" s="20"/>
      <c r="AIR210" s="20"/>
      <c r="AIS210" s="20"/>
      <c r="AIT210" s="20"/>
      <c r="AIU210" s="20"/>
      <c r="AIV210" s="20"/>
      <c r="AIW210" s="20"/>
      <c r="AIX210" s="20"/>
      <c r="AIY210" s="20"/>
      <c r="AIZ210" s="20"/>
      <c r="AJA210" s="20"/>
      <c r="AJB210" s="20"/>
      <c r="AJC210" s="20"/>
      <c r="AJD210" s="20"/>
      <c r="AJE210" s="20"/>
      <c r="AJF210" s="20"/>
      <c r="AJG210" s="20"/>
      <c r="AJH210" s="20"/>
      <c r="AJI210" s="20"/>
      <c r="AJJ210" s="20"/>
      <c r="AJK210" s="20"/>
      <c r="AJL210" s="20"/>
      <c r="AJM210" s="20"/>
      <c r="AJN210" s="20"/>
      <c r="AJO210" s="20"/>
      <c r="AJP210" s="20"/>
      <c r="AJQ210" s="20"/>
      <c r="AJR210" s="20"/>
      <c r="AJS210" s="20"/>
      <c r="AJT210" s="20"/>
      <c r="AJU210" s="20"/>
      <c r="AJV210" s="20"/>
      <c r="AJW210" s="20"/>
      <c r="AJX210" s="20"/>
      <c r="AJY210" s="20"/>
      <c r="AJZ210" s="20"/>
      <c r="AKA210" s="20"/>
      <c r="AKB210" s="20"/>
      <c r="AKC210" s="20"/>
      <c r="AKD210" s="20"/>
      <c r="AKE210" s="20"/>
      <c r="AKF210" s="20"/>
      <c r="AKG210" s="20"/>
      <c r="AKH210" s="20"/>
      <c r="AKI210" s="20"/>
      <c r="AKJ210" s="20"/>
      <c r="AKK210" s="20"/>
      <c r="AKL210" s="20"/>
      <c r="AKM210" s="20"/>
      <c r="AKN210" s="20"/>
      <c r="AKO210" s="20"/>
      <c r="AKP210" s="20"/>
      <c r="AKQ210" s="20"/>
      <c r="AKR210" s="20"/>
      <c r="AKS210" s="20"/>
      <c r="AKT210" s="20"/>
      <c r="AKU210" s="20"/>
      <c r="AKV210" s="20"/>
      <c r="AKW210" s="20"/>
      <c r="AKX210" s="20"/>
      <c r="AKY210" s="20"/>
      <c r="AKZ210" s="20"/>
      <c r="ALA210" s="20"/>
      <c r="ALB210" s="20"/>
      <c r="ALC210" s="20"/>
      <c r="ALD210" s="20"/>
      <c r="ALE210" s="20"/>
      <c r="ALF210" s="20"/>
      <c r="ALG210" s="20"/>
      <c r="ALH210" s="20"/>
      <c r="ALI210" s="20"/>
      <c r="ALJ210" s="20"/>
      <c r="ALK210" s="20"/>
      <c r="ALL210" s="20"/>
      <c r="ALM210" s="20"/>
      <c r="ALN210" s="20"/>
      <c r="ALO210" s="20"/>
      <c r="ALP210" s="20"/>
      <c r="ALQ210" s="20"/>
      <c r="ALR210" s="20"/>
      <c r="ALS210" s="20"/>
      <c r="ALT210" s="20"/>
      <c r="ALU210" s="20"/>
      <c r="ALV210" s="20"/>
      <c r="ALW210" s="20"/>
      <c r="ALX210" s="20"/>
      <c r="ALY210" s="20"/>
    </row>
    <row r="211" spans="1:16373" customFormat="1" ht="33.75" x14ac:dyDescent="0.25">
      <c r="A211" s="74" t="s">
        <v>19271</v>
      </c>
      <c r="B211" s="55" t="s">
        <v>19221</v>
      </c>
      <c r="C211" s="41" t="s">
        <v>12057</v>
      </c>
      <c r="D211" s="41" t="s">
        <v>18953</v>
      </c>
      <c r="E211" s="41" t="s">
        <v>1</v>
      </c>
      <c r="F211" s="43" t="s">
        <v>10687</v>
      </c>
      <c r="G211" s="46">
        <v>20000</v>
      </c>
      <c r="H211" s="41" t="s">
        <v>12057</v>
      </c>
      <c r="I211" s="41" t="s">
        <v>98</v>
      </c>
      <c r="J211" s="41" t="s">
        <v>98</v>
      </c>
      <c r="K211" s="41"/>
      <c r="L211" s="41" t="s">
        <v>99</v>
      </c>
      <c r="M211" s="41" t="s">
        <v>2591</v>
      </c>
      <c r="N211" s="41" t="s">
        <v>18928</v>
      </c>
      <c r="O211" s="41" t="s">
        <v>18957</v>
      </c>
      <c r="P211" s="41" t="s">
        <v>98</v>
      </c>
      <c r="Q211" s="41" t="s">
        <v>98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  <c r="QA211" s="20"/>
      <c r="QB211" s="20"/>
      <c r="QC211" s="20"/>
      <c r="QD211" s="20"/>
      <c r="QE211" s="20"/>
      <c r="QF211" s="20"/>
      <c r="QG211" s="20"/>
      <c r="QH211" s="20"/>
      <c r="QI211" s="20"/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  <c r="WQ211" s="20"/>
      <c r="WR211" s="20"/>
      <c r="WS211" s="20"/>
      <c r="WT211" s="20"/>
      <c r="WU211" s="20"/>
      <c r="WV211" s="20"/>
      <c r="WW211" s="20"/>
      <c r="WX211" s="20"/>
      <c r="WY211" s="20"/>
      <c r="WZ211" s="20"/>
      <c r="XA211" s="20"/>
      <c r="XB211" s="20"/>
      <c r="XC211" s="20"/>
      <c r="XD211" s="20"/>
      <c r="XE211" s="20"/>
      <c r="XF211" s="20"/>
      <c r="XG211" s="20"/>
      <c r="XH211" s="20"/>
      <c r="XI211" s="20"/>
      <c r="XJ211" s="20"/>
      <c r="XK211" s="20"/>
      <c r="XL211" s="20"/>
      <c r="XM211" s="20"/>
      <c r="XN211" s="20"/>
      <c r="XO211" s="20"/>
      <c r="XP211" s="20"/>
      <c r="XQ211" s="20"/>
      <c r="XR211" s="20"/>
      <c r="XS211" s="20"/>
      <c r="XT211" s="20"/>
      <c r="XU211" s="20"/>
      <c r="XV211" s="20"/>
      <c r="XW211" s="20"/>
      <c r="XX211" s="20"/>
      <c r="XY211" s="20"/>
      <c r="XZ211" s="20"/>
      <c r="YA211" s="20"/>
      <c r="YB211" s="20"/>
      <c r="YC211" s="20"/>
      <c r="YD211" s="20"/>
      <c r="YE211" s="20"/>
      <c r="YF211" s="20"/>
      <c r="YG211" s="20"/>
      <c r="YH211" s="20"/>
      <c r="YI211" s="20"/>
      <c r="YJ211" s="20"/>
      <c r="YK211" s="20"/>
      <c r="YL211" s="20"/>
      <c r="YM211" s="20"/>
      <c r="YN211" s="20"/>
      <c r="YO211" s="20"/>
      <c r="YP211" s="20"/>
      <c r="YQ211" s="20"/>
      <c r="YR211" s="20"/>
      <c r="YS211" s="20"/>
      <c r="YT211" s="20"/>
      <c r="YU211" s="20"/>
      <c r="YV211" s="20"/>
      <c r="YW211" s="20"/>
      <c r="YX211" s="20"/>
      <c r="YY211" s="20"/>
      <c r="YZ211" s="20"/>
      <c r="ZA211" s="20"/>
      <c r="ZB211" s="20"/>
      <c r="ZC211" s="20"/>
      <c r="ZD211" s="20"/>
      <c r="ZE211" s="20"/>
      <c r="ZF211" s="20"/>
      <c r="ZG211" s="20"/>
      <c r="ZH211" s="20"/>
      <c r="ZI211" s="20"/>
      <c r="ZJ211" s="20"/>
      <c r="ZK211" s="20"/>
      <c r="ZL211" s="20"/>
      <c r="ZM211" s="20"/>
      <c r="ZN211" s="20"/>
      <c r="ZO211" s="20"/>
      <c r="ZP211" s="20"/>
      <c r="ZQ211" s="20"/>
      <c r="ZR211" s="20"/>
      <c r="ZS211" s="20"/>
      <c r="ZT211" s="20"/>
      <c r="ZU211" s="20"/>
      <c r="ZV211" s="20"/>
      <c r="ZW211" s="20"/>
      <c r="ZX211" s="20"/>
      <c r="ZY211" s="20"/>
      <c r="ZZ211" s="20"/>
      <c r="AAA211" s="20"/>
      <c r="AAB211" s="20"/>
      <c r="AAC211" s="20"/>
      <c r="AAD211" s="20"/>
      <c r="AAE211" s="20"/>
      <c r="AAF211" s="20"/>
      <c r="AAG211" s="20"/>
      <c r="AAH211" s="20"/>
      <c r="AAI211" s="20"/>
      <c r="AAJ211" s="20"/>
      <c r="AAK211" s="20"/>
      <c r="AAL211" s="20"/>
      <c r="AAM211" s="20"/>
      <c r="AAN211" s="20"/>
      <c r="AAO211" s="20"/>
      <c r="AAP211" s="20"/>
      <c r="AAQ211" s="20"/>
      <c r="AAR211" s="20"/>
      <c r="AAS211" s="20"/>
      <c r="AAT211" s="20"/>
      <c r="AAU211" s="20"/>
      <c r="AAV211" s="20"/>
      <c r="AAW211" s="20"/>
      <c r="AAX211" s="20"/>
      <c r="AAY211" s="20"/>
      <c r="AAZ211" s="20"/>
      <c r="ABA211" s="20"/>
      <c r="ABB211" s="20"/>
      <c r="ABC211" s="20"/>
      <c r="ABD211" s="20"/>
      <c r="ABE211" s="20"/>
      <c r="ABF211" s="20"/>
      <c r="ABG211" s="20"/>
      <c r="ABH211" s="20"/>
      <c r="ABI211" s="20"/>
      <c r="ABJ211" s="20"/>
      <c r="ABK211" s="20"/>
      <c r="ABL211" s="20"/>
      <c r="ABM211" s="20"/>
      <c r="ABN211" s="20"/>
      <c r="ABO211" s="20"/>
      <c r="ABP211" s="20"/>
      <c r="ABQ211" s="20"/>
      <c r="ABR211" s="20"/>
      <c r="ABS211" s="20"/>
      <c r="ABT211" s="20"/>
      <c r="ABU211" s="20"/>
      <c r="ABV211" s="20"/>
      <c r="ABW211" s="20"/>
      <c r="ABX211" s="20"/>
      <c r="ABY211" s="20"/>
      <c r="ABZ211" s="20"/>
      <c r="ACA211" s="20"/>
      <c r="ACB211" s="20"/>
      <c r="ACC211" s="20"/>
      <c r="ACD211" s="20"/>
      <c r="ACE211" s="20"/>
      <c r="ACF211" s="20"/>
      <c r="ACG211" s="20"/>
      <c r="ACH211" s="20"/>
      <c r="ACI211" s="20"/>
      <c r="ACJ211" s="20"/>
      <c r="ACK211" s="20"/>
      <c r="ACL211" s="20"/>
      <c r="ACM211" s="20"/>
      <c r="ACN211" s="20"/>
      <c r="ACO211" s="20"/>
      <c r="ACP211" s="20"/>
      <c r="ACQ211" s="20"/>
      <c r="ACR211" s="20"/>
      <c r="ACS211" s="20"/>
      <c r="ACT211" s="20"/>
      <c r="ACU211" s="20"/>
      <c r="ACV211" s="20"/>
      <c r="ACW211" s="20"/>
      <c r="ACX211" s="20"/>
      <c r="ACY211" s="20"/>
      <c r="ACZ211" s="20"/>
      <c r="ADA211" s="20"/>
      <c r="ADB211" s="20"/>
      <c r="ADC211" s="20"/>
      <c r="ADD211" s="20"/>
      <c r="ADE211" s="20"/>
      <c r="ADF211" s="20"/>
      <c r="ADG211" s="20"/>
      <c r="ADH211" s="20"/>
      <c r="ADI211" s="20"/>
      <c r="ADJ211" s="20"/>
      <c r="ADK211" s="20"/>
      <c r="ADL211" s="20"/>
      <c r="ADM211" s="20"/>
      <c r="ADN211" s="20"/>
      <c r="ADO211" s="20"/>
      <c r="ADP211" s="20"/>
      <c r="ADQ211" s="20"/>
      <c r="ADR211" s="20"/>
      <c r="ADS211" s="20"/>
      <c r="ADT211" s="20"/>
      <c r="ADU211" s="20"/>
      <c r="ADV211" s="20"/>
      <c r="ADW211" s="20"/>
      <c r="ADX211" s="20"/>
      <c r="ADY211" s="20"/>
      <c r="ADZ211" s="20"/>
      <c r="AEA211" s="20"/>
      <c r="AEB211" s="20"/>
      <c r="AEC211" s="20"/>
      <c r="AED211" s="20"/>
      <c r="AEE211" s="20"/>
      <c r="AEF211" s="20"/>
      <c r="AEG211" s="20"/>
      <c r="AEH211" s="20"/>
      <c r="AEI211" s="20"/>
      <c r="AEJ211" s="20"/>
      <c r="AEK211" s="20"/>
      <c r="AEL211" s="20"/>
      <c r="AEM211" s="20"/>
      <c r="AEN211" s="20"/>
      <c r="AEO211" s="20"/>
      <c r="AEP211" s="20"/>
      <c r="AEQ211" s="20"/>
      <c r="AER211" s="20"/>
      <c r="AES211" s="20"/>
      <c r="AET211" s="20"/>
      <c r="AEU211" s="20"/>
      <c r="AEV211" s="20"/>
      <c r="AEW211" s="20"/>
      <c r="AEX211" s="20"/>
      <c r="AEY211" s="20"/>
      <c r="AEZ211" s="20"/>
      <c r="AFA211" s="20"/>
      <c r="AFB211" s="20"/>
      <c r="AFC211" s="20"/>
      <c r="AFD211" s="20"/>
      <c r="AFE211" s="20"/>
      <c r="AFF211" s="20"/>
      <c r="AFG211" s="20"/>
      <c r="AFH211" s="20"/>
      <c r="AFI211" s="20"/>
      <c r="AFJ211" s="20"/>
      <c r="AFK211" s="20"/>
      <c r="AFL211" s="20"/>
      <c r="AFM211" s="20"/>
      <c r="AFN211" s="20"/>
      <c r="AFO211" s="20"/>
      <c r="AFP211" s="20"/>
      <c r="AFQ211" s="20"/>
      <c r="AFR211" s="20"/>
      <c r="AFS211" s="20"/>
      <c r="AFT211" s="20"/>
      <c r="AFU211" s="20"/>
      <c r="AFV211" s="20"/>
      <c r="AFW211" s="20"/>
      <c r="AFX211" s="20"/>
      <c r="AFY211" s="20"/>
      <c r="AFZ211" s="20"/>
      <c r="AGA211" s="20"/>
      <c r="AGB211" s="20"/>
      <c r="AGC211" s="20"/>
      <c r="AGD211" s="20"/>
      <c r="AGE211" s="20"/>
      <c r="AGF211" s="20"/>
      <c r="AGG211" s="20"/>
      <c r="AGH211" s="20"/>
      <c r="AGI211" s="20"/>
      <c r="AGJ211" s="20"/>
      <c r="AGK211" s="20"/>
      <c r="AGL211" s="20"/>
      <c r="AGM211" s="20"/>
      <c r="AGN211" s="20"/>
      <c r="AGO211" s="20"/>
      <c r="AGP211" s="20"/>
      <c r="AGQ211" s="20"/>
      <c r="AGR211" s="20"/>
      <c r="AGS211" s="20"/>
      <c r="AGT211" s="20"/>
      <c r="AGU211" s="20"/>
      <c r="AGV211" s="20"/>
      <c r="AGW211" s="20"/>
      <c r="AGX211" s="20"/>
      <c r="AGY211" s="20"/>
      <c r="AGZ211" s="20"/>
      <c r="AHA211" s="20"/>
      <c r="AHB211" s="20"/>
      <c r="AHC211" s="20"/>
      <c r="AHD211" s="20"/>
      <c r="AHE211" s="20"/>
      <c r="AHF211" s="20"/>
      <c r="AHG211" s="20"/>
      <c r="AHH211" s="20"/>
      <c r="AHI211" s="20"/>
      <c r="AHJ211" s="20"/>
      <c r="AHK211" s="20"/>
      <c r="AHL211" s="20"/>
      <c r="AHM211" s="20"/>
      <c r="AHN211" s="20"/>
      <c r="AHO211" s="20"/>
      <c r="AHP211" s="20"/>
      <c r="AHQ211" s="20"/>
      <c r="AHR211" s="20"/>
      <c r="AHS211" s="20"/>
      <c r="AHT211" s="20"/>
      <c r="AHU211" s="20"/>
      <c r="AHV211" s="20"/>
      <c r="AHW211" s="20"/>
      <c r="AHX211" s="20"/>
      <c r="AHY211" s="20"/>
      <c r="AHZ211" s="20"/>
      <c r="AIA211" s="20"/>
      <c r="AIB211" s="20"/>
      <c r="AIC211" s="20"/>
      <c r="AID211" s="20"/>
      <c r="AIE211" s="20"/>
      <c r="AIF211" s="20"/>
      <c r="AIG211" s="20"/>
      <c r="AIH211" s="20"/>
      <c r="AII211" s="20"/>
      <c r="AIJ211" s="20"/>
      <c r="AIK211" s="20"/>
      <c r="AIL211" s="20"/>
      <c r="AIM211" s="20"/>
      <c r="AIN211" s="20"/>
      <c r="AIO211" s="20"/>
      <c r="AIP211" s="20"/>
      <c r="AIQ211" s="20"/>
      <c r="AIR211" s="20"/>
      <c r="AIS211" s="20"/>
      <c r="AIT211" s="20"/>
      <c r="AIU211" s="20"/>
      <c r="AIV211" s="20"/>
      <c r="AIW211" s="20"/>
      <c r="AIX211" s="20"/>
      <c r="AIY211" s="20"/>
      <c r="AIZ211" s="20"/>
      <c r="AJA211" s="20"/>
      <c r="AJB211" s="20"/>
      <c r="AJC211" s="20"/>
      <c r="AJD211" s="20"/>
      <c r="AJE211" s="20"/>
      <c r="AJF211" s="20"/>
      <c r="AJG211" s="20"/>
      <c r="AJH211" s="20"/>
      <c r="AJI211" s="20"/>
      <c r="AJJ211" s="20"/>
      <c r="AJK211" s="20"/>
      <c r="AJL211" s="20"/>
      <c r="AJM211" s="20"/>
      <c r="AJN211" s="20"/>
      <c r="AJO211" s="20"/>
      <c r="AJP211" s="20"/>
      <c r="AJQ211" s="20"/>
      <c r="AJR211" s="20"/>
      <c r="AJS211" s="20"/>
      <c r="AJT211" s="20"/>
      <c r="AJU211" s="20"/>
      <c r="AJV211" s="20"/>
      <c r="AJW211" s="20"/>
      <c r="AJX211" s="20"/>
      <c r="AJY211" s="20"/>
      <c r="AJZ211" s="20"/>
      <c r="AKA211" s="20"/>
      <c r="AKB211" s="20"/>
      <c r="AKC211" s="20"/>
      <c r="AKD211" s="20"/>
      <c r="AKE211" s="20"/>
      <c r="AKF211" s="20"/>
      <c r="AKG211" s="20"/>
      <c r="AKH211" s="20"/>
      <c r="AKI211" s="20"/>
      <c r="AKJ211" s="20"/>
      <c r="AKK211" s="20"/>
      <c r="AKL211" s="20"/>
      <c r="AKM211" s="20"/>
      <c r="AKN211" s="20"/>
      <c r="AKO211" s="20"/>
      <c r="AKP211" s="20"/>
      <c r="AKQ211" s="20"/>
      <c r="AKR211" s="20"/>
      <c r="AKS211" s="20"/>
      <c r="AKT211" s="20"/>
      <c r="AKU211" s="20"/>
      <c r="AKV211" s="20"/>
      <c r="AKW211" s="20"/>
      <c r="AKX211" s="20"/>
      <c r="AKY211" s="20"/>
      <c r="AKZ211" s="20"/>
      <c r="ALA211" s="20"/>
      <c r="ALB211" s="20"/>
      <c r="ALC211" s="20"/>
      <c r="ALD211" s="20"/>
      <c r="ALE211" s="20"/>
      <c r="ALF211" s="20"/>
      <c r="ALG211" s="20"/>
      <c r="ALH211" s="20"/>
      <c r="ALI211" s="20"/>
      <c r="ALJ211" s="20"/>
      <c r="ALK211" s="20"/>
      <c r="ALL211" s="20"/>
      <c r="ALM211" s="20"/>
      <c r="ALN211" s="20"/>
      <c r="ALO211" s="20"/>
      <c r="ALP211" s="20"/>
      <c r="ALQ211" s="20"/>
      <c r="ALR211" s="20"/>
      <c r="ALS211" s="20"/>
      <c r="ALT211" s="20"/>
      <c r="ALU211" s="20"/>
      <c r="ALV211" s="20"/>
      <c r="ALW211" s="20"/>
      <c r="ALX211" s="20"/>
      <c r="ALY211" s="20"/>
    </row>
    <row r="212" spans="1:16373" customFormat="1" ht="33.75" x14ac:dyDescent="0.25">
      <c r="A212" s="74" t="s">
        <v>19272</v>
      </c>
      <c r="B212" s="55" t="s">
        <v>19222</v>
      </c>
      <c r="C212" s="41" t="s">
        <v>12057</v>
      </c>
      <c r="D212" s="41" t="s">
        <v>18954</v>
      </c>
      <c r="E212" s="41" t="s">
        <v>1</v>
      </c>
      <c r="F212" s="43" t="s">
        <v>10825</v>
      </c>
      <c r="G212" s="46">
        <v>26000</v>
      </c>
      <c r="H212" s="41" t="s">
        <v>12057</v>
      </c>
      <c r="I212" s="41" t="s">
        <v>98</v>
      </c>
      <c r="J212" s="41" t="s">
        <v>98</v>
      </c>
      <c r="K212" s="41"/>
      <c r="L212" s="41" t="s">
        <v>99</v>
      </c>
      <c r="M212" s="41" t="s">
        <v>2591</v>
      </c>
      <c r="N212" s="41" t="s">
        <v>18928</v>
      </c>
      <c r="O212" s="41" t="s">
        <v>18957</v>
      </c>
      <c r="P212" s="41" t="s">
        <v>98</v>
      </c>
      <c r="Q212" s="41" t="s">
        <v>98</v>
      </c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/>
      <c r="PW212" s="20"/>
      <c r="PX212" s="20"/>
      <c r="PY212" s="20"/>
      <c r="PZ212" s="20"/>
      <c r="QA212" s="20"/>
      <c r="QB212" s="20"/>
      <c r="QC212" s="20"/>
      <c r="QD212" s="20"/>
      <c r="QE212" s="20"/>
      <c r="QF212" s="20"/>
      <c r="QG212" s="20"/>
      <c r="QH212" s="20"/>
      <c r="QI212" s="20"/>
      <c r="QJ212" s="20"/>
      <c r="QK212" s="20"/>
      <c r="QL212" s="20"/>
      <c r="QM212" s="20"/>
      <c r="QN212" s="20"/>
      <c r="QO212" s="20"/>
      <c r="QP212" s="20"/>
      <c r="QQ212" s="20"/>
      <c r="QR212" s="20"/>
      <c r="QS212" s="20"/>
      <c r="QT212" s="20"/>
      <c r="QU212" s="20"/>
      <c r="QV212" s="20"/>
      <c r="QW212" s="20"/>
      <c r="QX212" s="20"/>
      <c r="QY212" s="20"/>
      <c r="QZ212" s="20"/>
      <c r="RA212" s="20"/>
      <c r="RB212" s="20"/>
      <c r="RC212" s="20"/>
      <c r="RD212" s="20"/>
      <c r="RE212" s="20"/>
      <c r="RF212" s="20"/>
      <c r="RG212" s="20"/>
      <c r="RH212" s="20"/>
      <c r="RI212" s="20"/>
      <c r="RJ212" s="20"/>
      <c r="RK212" s="20"/>
      <c r="RL212" s="20"/>
      <c r="RM212" s="20"/>
      <c r="RN212" s="20"/>
      <c r="RO212" s="20"/>
      <c r="RP212" s="20"/>
      <c r="RQ212" s="20"/>
      <c r="RR212" s="20"/>
      <c r="RS212" s="20"/>
      <c r="RT212" s="20"/>
      <c r="RU212" s="20"/>
      <c r="RV212" s="20"/>
      <c r="RW212" s="20"/>
      <c r="RX212" s="20"/>
      <c r="RY212" s="20"/>
      <c r="RZ212" s="20"/>
      <c r="SA212" s="20"/>
      <c r="SB212" s="20"/>
      <c r="SC212" s="20"/>
      <c r="SD212" s="20"/>
      <c r="SE212" s="20"/>
      <c r="SF212" s="20"/>
      <c r="SG212" s="20"/>
      <c r="SH212" s="20"/>
      <c r="SI212" s="20"/>
      <c r="SJ212" s="20"/>
      <c r="SK212" s="20"/>
      <c r="SL212" s="20"/>
      <c r="SM212" s="20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  <c r="TL212" s="20"/>
      <c r="TM212" s="20"/>
      <c r="TN212" s="20"/>
      <c r="TO212" s="20"/>
      <c r="TP212" s="20"/>
      <c r="TQ212" s="20"/>
      <c r="TR212" s="20"/>
      <c r="TS212" s="20"/>
      <c r="TT212" s="20"/>
      <c r="TU212" s="20"/>
      <c r="TV212" s="20"/>
      <c r="TW212" s="20"/>
      <c r="TX212" s="20"/>
      <c r="TY212" s="20"/>
      <c r="TZ212" s="20"/>
      <c r="UA212" s="20"/>
      <c r="UB212" s="20"/>
      <c r="UC212" s="20"/>
      <c r="UD212" s="20"/>
      <c r="UE212" s="20"/>
      <c r="UF212" s="20"/>
      <c r="UG212" s="20"/>
      <c r="UH212" s="20"/>
      <c r="UI212" s="20"/>
      <c r="UJ212" s="20"/>
      <c r="UK212" s="20"/>
      <c r="UL212" s="20"/>
      <c r="UM212" s="20"/>
      <c r="UN212" s="20"/>
      <c r="UO212" s="20"/>
      <c r="UP212" s="20"/>
      <c r="UQ212" s="20"/>
      <c r="UR212" s="20"/>
      <c r="US212" s="20"/>
      <c r="UT212" s="20"/>
      <c r="UU212" s="20"/>
      <c r="UV212" s="20"/>
      <c r="UW212" s="20"/>
      <c r="UX212" s="20"/>
      <c r="UY212" s="20"/>
      <c r="UZ212" s="20"/>
      <c r="VA212" s="20"/>
      <c r="VB212" s="20"/>
      <c r="VC212" s="20"/>
      <c r="VD212" s="20"/>
      <c r="VE212" s="20"/>
      <c r="VF212" s="20"/>
      <c r="VG212" s="20"/>
      <c r="VH212" s="20"/>
      <c r="VI212" s="20"/>
      <c r="VJ212" s="20"/>
      <c r="VK212" s="20"/>
      <c r="VL212" s="20"/>
      <c r="VM212" s="20"/>
      <c r="VN212" s="20"/>
      <c r="VO212" s="20"/>
      <c r="VP212" s="20"/>
      <c r="VQ212" s="20"/>
      <c r="VR212" s="20"/>
      <c r="VS212" s="20"/>
      <c r="VT212" s="20"/>
      <c r="VU212" s="20"/>
      <c r="VV212" s="20"/>
      <c r="VW212" s="20"/>
      <c r="VX212" s="20"/>
      <c r="VY212" s="20"/>
      <c r="VZ212" s="20"/>
      <c r="WA212" s="20"/>
      <c r="WB212" s="20"/>
      <c r="WC212" s="20"/>
      <c r="WD212" s="20"/>
      <c r="WE212" s="20"/>
      <c r="WF212" s="20"/>
      <c r="WG212" s="20"/>
      <c r="WH212" s="20"/>
      <c r="WI212" s="20"/>
      <c r="WJ212" s="20"/>
      <c r="WK212" s="20"/>
      <c r="WL212" s="20"/>
      <c r="WM212" s="20"/>
      <c r="WN212" s="20"/>
      <c r="WO212" s="20"/>
      <c r="WP212" s="20"/>
      <c r="WQ212" s="20"/>
      <c r="WR212" s="20"/>
      <c r="WS212" s="20"/>
      <c r="WT212" s="20"/>
      <c r="WU212" s="20"/>
      <c r="WV212" s="20"/>
      <c r="WW212" s="20"/>
      <c r="WX212" s="20"/>
      <c r="WY212" s="20"/>
      <c r="WZ212" s="20"/>
      <c r="XA212" s="20"/>
      <c r="XB212" s="20"/>
      <c r="XC212" s="20"/>
      <c r="XD212" s="20"/>
      <c r="XE212" s="20"/>
      <c r="XF212" s="20"/>
      <c r="XG212" s="20"/>
      <c r="XH212" s="20"/>
      <c r="XI212" s="20"/>
      <c r="XJ212" s="20"/>
      <c r="XK212" s="20"/>
      <c r="XL212" s="20"/>
      <c r="XM212" s="20"/>
      <c r="XN212" s="20"/>
      <c r="XO212" s="20"/>
      <c r="XP212" s="20"/>
      <c r="XQ212" s="20"/>
      <c r="XR212" s="20"/>
      <c r="XS212" s="20"/>
      <c r="XT212" s="20"/>
      <c r="XU212" s="20"/>
      <c r="XV212" s="20"/>
      <c r="XW212" s="20"/>
      <c r="XX212" s="20"/>
      <c r="XY212" s="20"/>
      <c r="XZ212" s="20"/>
      <c r="YA212" s="20"/>
      <c r="YB212" s="20"/>
      <c r="YC212" s="20"/>
      <c r="YD212" s="20"/>
      <c r="YE212" s="20"/>
      <c r="YF212" s="20"/>
      <c r="YG212" s="20"/>
      <c r="YH212" s="20"/>
      <c r="YI212" s="20"/>
      <c r="YJ212" s="20"/>
      <c r="YK212" s="20"/>
      <c r="YL212" s="20"/>
      <c r="YM212" s="20"/>
      <c r="YN212" s="20"/>
      <c r="YO212" s="20"/>
      <c r="YP212" s="20"/>
      <c r="YQ212" s="20"/>
      <c r="YR212" s="20"/>
      <c r="YS212" s="20"/>
      <c r="YT212" s="20"/>
      <c r="YU212" s="20"/>
      <c r="YV212" s="20"/>
      <c r="YW212" s="20"/>
      <c r="YX212" s="20"/>
      <c r="YY212" s="20"/>
      <c r="YZ212" s="20"/>
      <c r="ZA212" s="20"/>
      <c r="ZB212" s="20"/>
      <c r="ZC212" s="20"/>
      <c r="ZD212" s="20"/>
      <c r="ZE212" s="20"/>
      <c r="ZF212" s="20"/>
      <c r="ZG212" s="20"/>
      <c r="ZH212" s="20"/>
      <c r="ZI212" s="20"/>
      <c r="ZJ212" s="20"/>
      <c r="ZK212" s="20"/>
      <c r="ZL212" s="20"/>
      <c r="ZM212" s="20"/>
      <c r="ZN212" s="20"/>
      <c r="ZO212" s="20"/>
      <c r="ZP212" s="20"/>
      <c r="ZQ212" s="20"/>
      <c r="ZR212" s="20"/>
      <c r="ZS212" s="20"/>
      <c r="ZT212" s="20"/>
      <c r="ZU212" s="20"/>
      <c r="ZV212" s="20"/>
      <c r="ZW212" s="20"/>
      <c r="ZX212" s="20"/>
      <c r="ZY212" s="20"/>
      <c r="ZZ212" s="20"/>
      <c r="AAA212" s="20"/>
      <c r="AAB212" s="20"/>
      <c r="AAC212" s="20"/>
      <c r="AAD212" s="20"/>
      <c r="AAE212" s="20"/>
      <c r="AAF212" s="20"/>
      <c r="AAG212" s="20"/>
      <c r="AAH212" s="20"/>
      <c r="AAI212" s="20"/>
      <c r="AAJ212" s="20"/>
      <c r="AAK212" s="20"/>
      <c r="AAL212" s="20"/>
      <c r="AAM212" s="20"/>
      <c r="AAN212" s="20"/>
      <c r="AAO212" s="20"/>
      <c r="AAP212" s="20"/>
      <c r="AAQ212" s="20"/>
      <c r="AAR212" s="20"/>
      <c r="AAS212" s="20"/>
      <c r="AAT212" s="20"/>
      <c r="AAU212" s="20"/>
      <c r="AAV212" s="20"/>
      <c r="AAW212" s="20"/>
      <c r="AAX212" s="20"/>
      <c r="AAY212" s="20"/>
      <c r="AAZ212" s="20"/>
      <c r="ABA212" s="20"/>
      <c r="ABB212" s="20"/>
      <c r="ABC212" s="20"/>
      <c r="ABD212" s="20"/>
      <c r="ABE212" s="20"/>
      <c r="ABF212" s="20"/>
      <c r="ABG212" s="20"/>
      <c r="ABH212" s="20"/>
      <c r="ABI212" s="20"/>
      <c r="ABJ212" s="20"/>
      <c r="ABK212" s="20"/>
      <c r="ABL212" s="20"/>
      <c r="ABM212" s="20"/>
      <c r="ABN212" s="20"/>
      <c r="ABO212" s="20"/>
      <c r="ABP212" s="20"/>
      <c r="ABQ212" s="20"/>
      <c r="ABR212" s="20"/>
      <c r="ABS212" s="20"/>
      <c r="ABT212" s="20"/>
      <c r="ABU212" s="20"/>
      <c r="ABV212" s="20"/>
      <c r="ABW212" s="20"/>
      <c r="ABX212" s="20"/>
      <c r="ABY212" s="20"/>
      <c r="ABZ212" s="20"/>
      <c r="ACA212" s="20"/>
      <c r="ACB212" s="20"/>
      <c r="ACC212" s="20"/>
      <c r="ACD212" s="20"/>
      <c r="ACE212" s="20"/>
      <c r="ACF212" s="20"/>
      <c r="ACG212" s="20"/>
      <c r="ACH212" s="20"/>
      <c r="ACI212" s="20"/>
      <c r="ACJ212" s="20"/>
      <c r="ACK212" s="20"/>
      <c r="ACL212" s="20"/>
      <c r="ACM212" s="20"/>
      <c r="ACN212" s="20"/>
      <c r="ACO212" s="20"/>
      <c r="ACP212" s="20"/>
      <c r="ACQ212" s="20"/>
      <c r="ACR212" s="20"/>
      <c r="ACS212" s="20"/>
      <c r="ACT212" s="20"/>
      <c r="ACU212" s="20"/>
      <c r="ACV212" s="20"/>
      <c r="ACW212" s="20"/>
      <c r="ACX212" s="20"/>
      <c r="ACY212" s="20"/>
      <c r="ACZ212" s="20"/>
      <c r="ADA212" s="20"/>
      <c r="ADB212" s="20"/>
      <c r="ADC212" s="20"/>
      <c r="ADD212" s="20"/>
      <c r="ADE212" s="20"/>
      <c r="ADF212" s="20"/>
      <c r="ADG212" s="20"/>
      <c r="ADH212" s="20"/>
      <c r="ADI212" s="20"/>
      <c r="ADJ212" s="20"/>
      <c r="ADK212" s="20"/>
      <c r="ADL212" s="20"/>
      <c r="ADM212" s="20"/>
      <c r="ADN212" s="20"/>
      <c r="ADO212" s="20"/>
      <c r="ADP212" s="20"/>
      <c r="ADQ212" s="20"/>
      <c r="ADR212" s="20"/>
      <c r="ADS212" s="20"/>
      <c r="ADT212" s="20"/>
      <c r="ADU212" s="20"/>
      <c r="ADV212" s="20"/>
      <c r="ADW212" s="20"/>
      <c r="ADX212" s="20"/>
      <c r="ADY212" s="20"/>
      <c r="ADZ212" s="20"/>
      <c r="AEA212" s="20"/>
      <c r="AEB212" s="20"/>
      <c r="AEC212" s="20"/>
      <c r="AED212" s="20"/>
      <c r="AEE212" s="20"/>
      <c r="AEF212" s="20"/>
      <c r="AEG212" s="20"/>
      <c r="AEH212" s="20"/>
      <c r="AEI212" s="20"/>
      <c r="AEJ212" s="20"/>
      <c r="AEK212" s="20"/>
      <c r="AEL212" s="20"/>
      <c r="AEM212" s="20"/>
      <c r="AEN212" s="20"/>
      <c r="AEO212" s="20"/>
      <c r="AEP212" s="20"/>
      <c r="AEQ212" s="20"/>
      <c r="AER212" s="20"/>
      <c r="AES212" s="20"/>
      <c r="AET212" s="20"/>
      <c r="AEU212" s="20"/>
      <c r="AEV212" s="20"/>
      <c r="AEW212" s="20"/>
      <c r="AEX212" s="20"/>
      <c r="AEY212" s="20"/>
      <c r="AEZ212" s="20"/>
      <c r="AFA212" s="20"/>
      <c r="AFB212" s="20"/>
      <c r="AFC212" s="20"/>
      <c r="AFD212" s="20"/>
      <c r="AFE212" s="20"/>
      <c r="AFF212" s="20"/>
      <c r="AFG212" s="20"/>
      <c r="AFH212" s="20"/>
      <c r="AFI212" s="20"/>
      <c r="AFJ212" s="20"/>
      <c r="AFK212" s="20"/>
      <c r="AFL212" s="20"/>
      <c r="AFM212" s="20"/>
      <c r="AFN212" s="20"/>
      <c r="AFO212" s="20"/>
      <c r="AFP212" s="20"/>
      <c r="AFQ212" s="20"/>
      <c r="AFR212" s="20"/>
      <c r="AFS212" s="20"/>
      <c r="AFT212" s="20"/>
      <c r="AFU212" s="20"/>
      <c r="AFV212" s="20"/>
      <c r="AFW212" s="20"/>
      <c r="AFX212" s="20"/>
      <c r="AFY212" s="20"/>
      <c r="AFZ212" s="20"/>
      <c r="AGA212" s="20"/>
      <c r="AGB212" s="20"/>
      <c r="AGC212" s="20"/>
      <c r="AGD212" s="20"/>
      <c r="AGE212" s="20"/>
      <c r="AGF212" s="20"/>
      <c r="AGG212" s="20"/>
      <c r="AGH212" s="20"/>
      <c r="AGI212" s="20"/>
      <c r="AGJ212" s="20"/>
      <c r="AGK212" s="20"/>
      <c r="AGL212" s="20"/>
      <c r="AGM212" s="20"/>
      <c r="AGN212" s="20"/>
      <c r="AGO212" s="20"/>
      <c r="AGP212" s="20"/>
      <c r="AGQ212" s="20"/>
      <c r="AGR212" s="20"/>
      <c r="AGS212" s="20"/>
      <c r="AGT212" s="20"/>
      <c r="AGU212" s="20"/>
      <c r="AGV212" s="20"/>
      <c r="AGW212" s="20"/>
      <c r="AGX212" s="20"/>
      <c r="AGY212" s="20"/>
      <c r="AGZ212" s="20"/>
      <c r="AHA212" s="20"/>
      <c r="AHB212" s="20"/>
      <c r="AHC212" s="20"/>
      <c r="AHD212" s="20"/>
      <c r="AHE212" s="20"/>
      <c r="AHF212" s="20"/>
      <c r="AHG212" s="20"/>
      <c r="AHH212" s="20"/>
      <c r="AHI212" s="20"/>
      <c r="AHJ212" s="20"/>
      <c r="AHK212" s="20"/>
      <c r="AHL212" s="20"/>
      <c r="AHM212" s="20"/>
      <c r="AHN212" s="20"/>
      <c r="AHO212" s="20"/>
      <c r="AHP212" s="20"/>
      <c r="AHQ212" s="20"/>
      <c r="AHR212" s="20"/>
      <c r="AHS212" s="20"/>
      <c r="AHT212" s="20"/>
      <c r="AHU212" s="20"/>
      <c r="AHV212" s="20"/>
      <c r="AHW212" s="20"/>
      <c r="AHX212" s="20"/>
      <c r="AHY212" s="20"/>
      <c r="AHZ212" s="20"/>
      <c r="AIA212" s="20"/>
      <c r="AIB212" s="20"/>
      <c r="AIC212" s="20"/>
      <c r="AID212" s="20"/>
      <c r="AIE212" s="20"/>
      <c r="AIF212" s="20"/>
      <c r="AIG212" s="20"/>
      <c r="AIH212" s="20"/>
      <c r="AII212" s="20"/>
      <c r="AIJ212" s="20"/>
      <c r="AIK212" s="20"/>
      <c r="AIL212" s="20"/>
      <c r="AIM212" s="20"/>
      <c r="AIN212" s="20"/>
      <c r="AIO212" s="20"/>
      <c r="AIP212" s="20"/>
      <c r="AIQ212" s="20"/>
      <c r="AIR212" s="20"/>
      <c r="AIS212" s="20"/>
      <c r="AIT212" s="20"/>
      <c r="AIU212" s="20"/>
      <c r="AIV212" s="20"/>
      <c r="AIW212" s="20"/>
      <c r="AIX212" s="20"/>
      <c r="AIY212" s="20"/>
      <c r="AIZ212" s="20"/>
      <c r="AJA212" s="20"/>
      <c r="AJB212" s="20"/>
      <c r="AJC212" s="20"/>
      <c r="AJD212" s="20"/>
      <c r="AJE212" s="20"/>
      <c r="AJF212" s="20"/>
      <c r="AJG212" s="20"/>
      <c r="AJH212" s="20"/>
      <c r="AJI212" s="20"/>
      <c r="AJJ212" s="20"/>
      <c r="AJK212" s="20"/>
      <c r="AJL212" s="20"/>
      <c r="AJM212" s="20"/>
      <c r="AJN212" s="20"/>
      <c r="AJO212" s="20"/>
      <c r="AJP212" s="20"/>
      <c r="AJQ212" s="20"/>
      <c r="AJR212" s="20"/>
      <c r="AJS212" s="20"/>
      <c r="AJT212" s="20"/>
      <c r="AJU212" s="20"/>
      <c r="AJV212" s="20"/>
      <c r="AJW212" s="20"/>
      <c r="AJX212" s="20"/>
      <c r="AJY212" s="20"/>
      <c r="AJZ212" s="20"/>
      <c r="AKA212" s="20"/>
      <c r="AKB212" s="20"/>
      <c r="AKC212" s="20"/>
      <c r="AKD212" s="20"/>
      <c r="AKE212" s="20"/>
      <c r="AKF212" s="20"/>
      <c r="AKG212" s="20"/>
      <c r="AKH212" s="20"/>
      <c r="AKI212" s="20"/>
      <c r="AKJ212" s="20"/>
      <c r="AKK212" s="20"/>
      <c r="AKL212" s="20"/>
      <c r="AKM212" s="20"/>
      <c r="AKN212" s="20"/>
      <c r="AKO212" s="20"/>
      <c r="AKP212" s="20"/>
      <c r="AKQ212" s="20"/>
      <c r="AKR212" s="20"/>
      <c r="AKS212" s="20"/>
      <c r="AKT212" s="20"/>
      <c r="AKU212" s="20"/>
      <c r="AKV212" s="20"/>
      <c r="AKW212" s="20"/>
      <c r="AKX212" s="20"/>
      <c r="AKY212" s="20"/>
      <c r="AKZ212" s="20"/>
      <c r="ALA212" s="20"/>
      <c r="ALB212" s="20"/>
      <c r="ALC212" s="20"/>
      <c r="ALD212" s="20"/>
      <c r="ALE212" s="20"/>
      <c r="ALF212" s="20"/>
      <c r="ALG212" s="20"/>
      <c r="ALH212" s="20"/>
      <c r="ALI212" s="20"/>
      <c r="ALJ212" s="20"/>
      <c r="ALK212" s="20"/>
      <c r="ALL212" s="20"/>
      <c r="ALM212" s="20"/>
      <c r="ALN212" s="20"/>
      <c r="ALO212" s="20"/>
      <c r="ALP212" s="20"/>
      <c r="ALQ212" s="20"/>
      <c r="ALR212" s="20"/>
      <c r="ALS212" s="20"/>
      <c r="ALT212" s="20"/>
      <c r="ALU212" s="20"/>
      <c r="ALV212" s="20"/>
      <c r="ALW212" s="20"/>
      <c r="ALX212" s="20"/>
      <c r="ALY212" s="20"/>
    </row>
    <row r="213" spans="1:16373" customFormat="1" ht="33.75" x14ac:dyDescent="0.25">
      <c r="A213" s="74" t="s">
        <v>19273</v>
      </c>
      <c r="B213" s="55" t="s">
        <v>19223</v>
      </c>
      <c r="C213" s="41" t="s">
        <v>12057</v>
      </c>
      <c r="D213" s="41" t="s">
        <v>18955</v>
      </c>
      <c r="E213" s="41" t="s">
        <v>1</v>
      </c>
      <c r="F213" s="43" t="s">
        <v>10825</v>
      </c>
      <c r="G213" s="46">
        <v>26000</v>
      </c>
      <c r="H213" s="41" t="s">
        <v>12057</v>
      </c>
      <c r="I213" s="41" t="s">
        <v>98</v>
      </c>
      <c r="J213" s="41" t="s">
        <v>98</v>
      </c>
      <c r="K213" s="41"/>
      <c r="L213" s="41" t="s">
        <v>99</v>
      </c>
      <c r="M213" s="41" t="s">
        <v>2591</v>
      </c>
      <c r="N213" s="41" t="s">
        <v>18928</v>
      </c>
      <c r="O213" s="41" t="s">
        <v>18957</v>
      </c>
      <c r="P213" s="41" t="s">
        <v>98</v>
      </c>
      <c r="Q213" s="41" t="s">
        <v>98</v>
      </c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  <c r="QA213" s="20"/>
      <c r="QB213" s="20"/>
      <c r="QC213" s="20"/>
      <c r="QD213" s="20"/>
      <c r="QE213" s="20"/>
      <c r="QF213" s="20"/>
      <c r="QG213" s="20"/>
      <c r="QH213" s="20"/>
      <c r="QI213" s="20"/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  <c r="WQ213" s="20"/>
      <c r="WR213" s="20"/>
      <c r="WS213" s="20"/>
      <c r="WT213" s="20"/>
      <c r="WU213" s="20"/>
      <c r="WV213" s="20"/>
      <c r="WW213" s="20"/>
      <c r="WX213" s="20"/>
      <c r="WY213" s="20"/>
      <c r="WZ213" s="20"/>
      <c r="XA213" s="20"/>
      <c r="XB213" s="20"/>
      <c r="XC213" s="20"/>
      <c r="XD213" s="20"/>
      <c r="XE213" s="20"/>
      <c r="XF213" s="20"/>
      <c r="XG213" s="20"/>
      <c r="XH213" s="20"/>
      <c r="XI213" s="20"/>
      <c r="XJ213" s="20"/>
      <c r="XK213" s="20"/>
      <c r="XL213" s="20"/>
      <c r="XM213" s="20"/>
      <c r="XN213" s="20"/>
      <c r="XO213" s="20"/>
      <c r="XP213" s="20"/>
      <c r="XQ213" s="20"/>
      <c r="XR213" s="20"/>
      <c r="XS213" s="20"/>
      <c r="XT213" s="20"/>
      <c r="XU213" s="20"/>
      <c r="XV213" s="20"/>
      <c r="XW213" s="20"/>
      <c r="XX213" s="20"/>
      <c r="XY213" s="20"/>
      <c r="XZ213" s="20"/>
      <c r="YA213" s="20"/>
      <c r="YB213" s="20"/>
      <c r="YC213" s="20"/>
      <c r="YD213" s="20"/>
      <c r="YE213" s="20"/>
      <c r="YF213" s="20"/>
      <c r="YG213" s="20"/>
      <c r="YH213" s="20"/>
      <c r="YI213" s="20"/>
      <c r="YJ213" s="20"/>
      <c r="YK213" s="20"/>
      <c r="YL213" s="20"/>
      <c r="YM213" s="20"/>
      <c r="YN213" s="20"/>
      <c r="YO213" s="20"/>
      <c r="YP213" s="20"/>
      <c r="YQ213" s="20"/>
      <c r="YR213" s="20"/>
      <c r="YS213" s="20"/>
      <c r="YT213" s="20"/>
      <c r="YU213" s="20"/>
      <c r="YV213" s="20"/>
      <c r="YW213" s="20"/>
      <c r="YX213" s="20"/>
      <c r="YY213" s="20"/>
      <c r="YZ213" s="20"/>
      <c r="ZA213" s="20"/>
      <c r="ZB213" s="20"/>
      <c r="ZC213" s="20"/>
      <c r="ZD213" s="20"/>
      <c r="ZE213" s="20"/>
      <c r="ZF213" s="20"/>
      <c r="ZG213" s="20"/>
      <c r="ZH213" s="20"/>
      <c r="ZI213" s="20"/>
      <c r="ZJ213" s="20"/>
      <c r="ZK213" s="20"/>
      <c r="ZL213" s="20"/>
      <c r="ZM213" s="20"/>
      <c r="ZN213" s="20"/>
      <c r="ZO213" s="20"/>
      <c r="ZP213" s="20"/>
      <c r="ZQ213" s="20"/>
      <c r="ZR213" s="20"/>
      <c r="ZS213" s="20"/>
      <c r="ZT213" s="20"/>
      <c r="ZU213" s="20"/>
      <c r="ZV213" s="20"/>
      <c r="ZW213" s="20"/>
      <c r="ZX213" s="20"/>
      <c r="ZY213" s="20"/>
      <c r="ZZ213" s="20"/>
      <c r="AAA213" s="20"/>
      <c r="AAB213" s="20"/>
      <c r="AAC213" s="20"/>
      <c r="AAD213" s="20"/>
      <c r="AAE213" s="20"/>
      <c r="AAF213" s="20"/>
      <c r="AAG213" s="20"/>
      <c r="AAH213" s="20"/>
      <c r="AAI213" s="20"/>
      <c r="AAJ213" s="20"/>
      <c r="AAK213" s="20"/>
      <c r="AAL213" s="20"/>
      <c r="AAM213" s="20"/>
      <c r="AAN213" s="20"/>
      <c r="AAO213" s="20"/>
      <c r="AAP213" s="20"/>
      <c r="AAQ213" s="20"/>
      <c r="AAR213" s="20"/>
      <c r="AAS213" s="20"/>
      <c r="AAT213" s="20"/>
      <c r="AAU213" s="20"/>
      <c r="AAV213" s="20"/>
      <c r="AAW213" s="20"/>
      <c r="AAX213" s="20"/>
      <c r="AAY213" s="20"/>
      <c r="AAZ213" s="20"/>
      <c r="ABA213" s="20"/>
      <c r="ABB213" s="20"/>
      <c r="ABC213" s="20"/>
      <c r="ABD213" s="20"/>
      <c r="ABE213" s="20"/>
      <c r="ABF213" s="20"/>
      <c r="ABG213" s="20"/>
      <c r="ABH213" s="20"/>
      <c r="ABI213" s="20"/>
      <c r="ABJ213" s="20"/>
      <c r="ABK213" s="20"/>
      <c r="ABL213" s="20"/>
      <c r="ABM213" s="20"/>
      <c r="ABN213" s="20"/>
      <c r="ABO213" s="20"/>
      <c r="ABP213" s="20"/>
      <c r="ABQ213" s="20"/>
      <c r="ABR213" s="20"/>
      <c r="ABS213" s="20"/>
      <c r="ABT213" s="20"/>
      <c r="ABU213" s="20"/>
      <c r="ABV213" s="20"/>
      <c r="ABW213" s="20"/>
      <c r="ABX213" s="20"/>
      <c r="ABY213" s="20"/>
      <c r="ABZ213" s="20"/>
      <c r="ACA213" s="20"/>
      <c r="ACB213" s="20"/>
      <c r="ACC213" s="20"/>
      <c r="ACD213" s="20"/>
      <c r="ACE213" s="20"/>
      <c r="ACF213" s="20"/>
      <c r="ACG213" s="20"/>
      <c r="ACH213" s="20"/>
      <c r="ACI213" s="20"/>
      <c r="ACJ213" s="20"/>
      <c r="ACK213" s="20"/>
      <c r="ACL213" s="20"/>
      <c r="ACM213" s="20"/>
      <c r="ACN213" s="20"/>
      <c r="ACO213" s="20"/>
      <c r="ACP213" s="20"/>
      <c r="ACQ213" s="20"/>
      <c r="ACR213" s="20"/>
      <c r="ACS213" s="20"/>
      <c r="ACT213" s="20"/>
      <c r="ACU213" s="20"/>
      <c r="ACV213" s="20"/>
      <c r="ACW213" s="20"/>
      <c r="ACX213" s="20"/>
      <c r="ACY213" s="20"/>
      <c r="ACZ213" s="20"/>
      <c r="ADA213" s="20"/>
      <c r="ADB213" s="20"/>
      <c r="ADC213" s="20"/>
      <c r="ADD213" s="20"/>
      <c r="ADE213" s="20"/>
      <c r="ADF213" s="20"/>
      <c r="ADG213" s="20"/>
      <c r="ADH213" s="20"/>
      <c r="ADI213" s="20"/>
      <c r="ADJ213" s="20"/>
      <c r="ADK213" s="20"/>
      <c r="ADL213" s="20"/>
      <c r="ADM213" s="20"/>
      <c r="ADN213" s="20"/>
      <c r="ADO213" s="20"/>
      <c r="ADP213" s="20"/>
      <c r="ADQ213" s="20"/>
      <c r="ADR213" s="20"/>
      <c r="ADS213" s="20"/>
      <c r="ADT213" s="20"/>
      <c r="ADU213" s="20"/>
      <c r="ADV213" s="20"/>
      <c r="ADW213" s="20"/>
      <c r="ADX213" s="20"/>
      <c r="ADY213" s="20"/>
      <c r="ADZ213" s="20"/>
      <c r="AEA213" s="20"/>
      <c r="AEB213" s="20"/>
      <c r="AEC213" s="20"/>
      <c r="AED213" s="20"/>
      <c r="AEE213" s="20"/>
      <c r="AEF213" s="20"/>
      <c r="AEG213" s="20"/>
      <c r="AEH213" s="20"/>
      <c r="AEI213" s="20"/>
      <c r="AEJ213" s="20"/>
      <c r="AEK213" s="20"/>
      <c r="AEL213" s="20"/>
      <c r="AEM213" s="20"/>
      <c r="AEN213" s="20"/>
      <c r="AEO213" s="20"/>
      <c r="AEP213" s="20"/>
      <c r="AEQ213" s="20"/>
      <c r="AER213" s="20"/>
      <c r="AES213" s="20"/>
      <c r="AET213" s="20"/>
      <c r="AEU213" s="20"/>
      <c r="AEV213" s="20"/>
      <c r="AEW213" s="20"/>
      <c r="AEX213" s="20"/>
      <c r="AEY213" s="20"/>
      <c r="AEZ213" s="20"/>
      <c r="AFA213" s="20"/>
      <c r="AFB213" s="20"/>
      <c r="AFC213" s="20"/>
      <c r="AFD213" s="20"/>
      <c r="AFE213" s="20"/>
      <c r="AFF213" s="20"/>
      <c r="AFG213" s="20"/>
      <c r="AFH213" s="20"/>
      <c r="AFI213" s="20"/>
      <c r="AFJ213" s="20"/>
      <c r="AFK213" s="20"/>
      <c r="AFL213" s="20"/>
      <c r="AFM213" s="20"/>
      <c r="AFN213" s="20"/>
      <c r="AFO213" s="20"/>
      <c r="AFP213" s="20"/>
      <c r="AFQ213" s="20"/>
      <c r="AFR213" s="20"/>
      <c r="AFS213" s="20"/>
      <c r="AFT213" s="20"/>
      <c r="AFU213" s="20"/>
      <c r="AFV213" s="20"/>
      <c r="AFW213" s="20"/>
      <c r="AFX213" s="20"/>
      <c r="AFY213" s="20"/>
      <c r="AFZ213" s="20"/>
      <c r="AGA213" s="20"/>
      <c r="AGB213" s="20"/>
      <c r="AGC213" s="20"/>
      <c r="AGD213" s="20"/>
      <c r="AGE213" s="20"/>
      <c r="AGF213" s="20"/>
      <c r="AGG213" s="20"/>
      <c r="AGH213" s="20"/>
      <c r="AGI213" s="20"/>
      <c r="AGJ213" s="20"/>
      <c r="AGK213" s="20"/>
      <c r="AGL213" s="20"/>
      <c r="AGM213" s="20"/>
      <c r="AGN213" s="20"/>
      <c r="AGO213" s="20"/>
      <c r="AGP213" s="20"/>
      <c r="AGQ213" s="20"/>
      <c r="AGR213" s="20"/>
      <c r="AGS213" s="20"/>
      <c r="AGT213" s="20"/>
      <c r="AGU213" s="20"/>
      <c r="AGV213" s="20"/>
      <c r="AGW213" s="20"/>
      <c r="AGX213" s="20"/>
      <c r="AGY213" s="20"/>
      <c r="AGZ213" s="20"/>
      <c r="AHA213" s="20"/>
      <c r="AHB213" s="20"/>
      <c r="AHC213" s="20"/>
      <c r="AHD213" s="20"/>
      <c r="AHE213" s="20"/>
      <c r="AHF213" s="20"/>
      <c r="AHG213" s="20"/>
      <c r="AHH213" s="20"/>
      <c r="AHI213" s="20"/>
      <c r="AHJ213" s="20"/>
      <c r="AHK213" s="20"/>
      <c r="AHL213" s="20"/>
      <c r="AHM213" s="20"/>
      <c r="AHN213" s="20"/>
      <c r="AHO213" s="20"/>
      <c r="AHP213" s="20"/>
      <c r="AHQ213" s="20"/>
      <c r="AHR213" s="20"/>
      <c r="AHS213" s="20"/>
      <c r="AHT213" s="20"/>
      <c r="AHU213" s="20"/>
      <c r="AHV213" s="20"/>
      <c r="AHW213" s="20"/>
      <c r="AHX213" s="20"/>
      <c r="AHY213" s="20"/>
      <c r="AHZ213" s="20"/>
      <c r="AIA213" s="20"/>
      <c r="AIB213" s="20"/>
      <c r="AIC213" s="20"/>
      <c r="AID213" s="20"/>
      <c r="AIE213" s="20"/>
      <c r="AIF213" s="20"/>
      <c r="AIG213" s="20"/>
      <c r="AIH213" s="20"/>
      <c r="AII213" s="20"/>
      <c r="AIJ213" s="20"/>
      <c r="AIK213" s="20"/>
      <c r="AIL213" s="20"/>
      <c r="AIM213" s="20"/>
      <c r="AIN213" s="20"/>
      <c r="AIO213" s="20"/>
      <c r="AIP213" s="20"/>
      <c r="AIQ213" s="20"/>
      <c r="AIR213" s="20"/>
      <c r="AIS213" s="20"/>
      <c r="AIT213" s="20"/>
      <c r="AIU213" s="20"/>
      <c r="AIV213" s="20"/>
      <c r="AIW213" s="20"/>
      <c r="AIX213" s="20"/>
      <c r="AIY213" s="20"/>
      <c r="AIZ213" s="20"/>
      <c r="AJA213" s="20"/>
      <c r="AJB213" s="20"/>
      <c r="AJC213" s="20"/>
      <c r="AJD213" s="20"/>
      <c r="AJE213" s="20"/>
      <c r="AJF213" s="20"/>
      <c r="AJG213" s="20"/>
      <c r="AJH213" s="20"/>
      <c r="AJI213" s="20"/>
      <c r="AJJ213" s="20"/>
      <c r="AJK213" s="20"/>
      <c r="AJL213" s="20"/>
      <c r="AJM213" s="20"/>
      <c r="AJN213" s="20"/>
      <c r="AJO213" s="20"/>
      <c r="AJP213" s="20"/>
      <c r="AJQ213" s="20"/>
      <c r="AJR213" s="20"/>
      <c r="AJS213" s="20"/>
      <c r="AJT213" s="20"/>
      <c r="AJU213" s="20"/>
      <c r="AJV213" s="20"/>
      <c r="AJW213" s="20"/>
      <c r="AJX213" s="20"/>
      <c r="AJY213" s="20"/>
      <c r="AJZ213" s="20"/>
      <c r="AKA213" s="20"/>
      <c r="AKB213" s="20"/>
      <c r="AKC213" s="20"/>
      <c r="AKD213" s="20"/>
      <c r="AKE213" s="20"/>
      <c r="AKF213" s="20"/>
      <c r="AKG213" s="20"/>
      <c r="AKH213" s="20"/>
      <c r="AKI213" s="20"/>
      <c r="AKJ213" s="20"/>
      <c r="AKK213" s="20"/>
      <c r="AKL213" s="20"/>
      <c r="AKM213" s="20"/>
      <c r="AKN213" s="20"/>
      <c r="AKO213" s="20"/>
      <c r="AKP213" s="20"/>
      <c r="AKQ213" s="20"/>
      <c r="AKR213" s="20"/>
      <c r="AKS213" s="20"/>
      <c r="AKT213" s="20"/>
      <c r="AKU213" s="20"/>
      <c r="AKV213" s="20"/>
      <c r="AKW213" s="20"/>
      <c r="AKX213" s="20"/>
      <c r="AKY213" s="20"/>
      <c r="AKZ213" s="20"/>
      <c r="ALA213" s="20"/>
      <c r="ALB213" s="20"/>
      <c r="ALC213" s="20"/>
      <c r="ALD213" s="20"/>
      <c r="ALE213" s="20"/>
      <c r="ALF213" s="20"/>
      <c r="ALG213" s="20"/>
      <c r="ALH213" s="20"/>
      <c r="ALI213" s="20"/>
      <c r="ALJ213" s="20"/>
      <c r="ALK213" s="20"/>
      <c r="ALL213" s="20"/>
      <c r="ALM213" s="20"/>
      <c r="ALN213" s="20"/>
      <c r="ALO213" s="20"/>
      <c r="ALP213" s="20"/>
      <c r="ALQ213" s="20"/>
      <c r="ALR213" s="20"/>
      <c r="ALS213" s="20"/>
      <c r="ALT213" s="20"/>
      <c r="ALU213" s="20"/>
      <c r="ALV213" s="20"/>
      <c r="ALW213" s="20"/>
      <c r="ALX213" s="20"/>
      <c r="ALY213" s="20"/>
    </row>
    <row r="214" spans="1:16373" s="22" customFormat="1" ht="56.25" x14ac:dyDescent="0.25">
      <c r="A214" s="74" t="s">
        <v>19274</v>
      </c>
      <c r="B214" s="56" t="s">
        <v>19224</v>
      </c>
      <c r="C214" s="42" t="s">
        <v>12057</v>
      </c>
      <c r="D214" s="42" t="s">
        <v>19044</v>
      </c>
      <c r="E214" s="42" t="s">
        <v>1</v>
      </c>
      <c r="F214" s="45" t="s">
        <v>10686</v>
      </c>
      <c r="G214" s="47">
        <v>15000</v>
      </c>
      <c r="H214" s="42" t="s">
        <v>12057</v>
      </c>
      <c r="I214" s="42" t="s">
        <v>98</v>
      </c>
      <c r="J214" s="42"/>
      <c r="K214" s="42"/>
      <c r="L214" s="42" t="s">
        <v>98</v>
      </c>
      <c r="M214" s="42" t="s">
        <v>2590</v>
      </c>
      <c r="N214" s="42" t="s">
        <v>18933</v>
      </c>
      <c r="O214" s="42" t="s">
        <v>19048</v>
      </c>
      <c r="P214" s="42" t="s">
        <v>98</v>
      </c>
      <c r="Q214" s="42" t="s">
        <v>98</v>
      </c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  <c r="IX214" s="21"/>
      <c r="IY214" s="21"/>
      <c r="IZ214" s="21"/>
      <c r="JA214" s="21"/>
      <c r="JB214" s="21"/>
      <c r="JC214" s="21"/>
      <c r="JD214" s="21"/>
      <c r="JE214" s="21"/>
      <c r="JF214" s="21"/>
      <c r="JG214" s="21"/>
      <c r="JH214" s="21"/>
      <c r="JI214" s="21"/>
      <c r="JJ214" s="21"/>
      <c r="JK214" s="21"/>
      <c r="JL214" s="21"/>
      <c r="JM214" s="21"/>
      <c r="JN214" s="21"/>
      <c r="JO214" s="21"/>
      <c r="JP214" s="21"/>
      <c r="JQ214" s="21"/>
      <c r="JR214" s="21"/>
      <c r="JS214" s="21"/>
      <c r="JT214" s="21"/>
      <c r="JU214" s="21"/>
      <c r="JV214" s="21"/>
      <c r="JW214" s="21"/>
      <c r="JX214" s="21"/>
      <c r="JY214" s="21"/>
      <c r="JZ214" s="21"/>
      <c r="KA214" s="21"/>
      <c r="KB214" s="21"/>
      <c r="KC214" s="21"/>
      <c r="KD214" s="21"/>
      <c r="KE214" s="21"/>
      <c r="KF214" s="21"/>
      <c r="KG214" s="21"/>
      <c r="KH214" s="21"/>
      <c r="KI214" s="21"/>
      <c r="KJ214" s="21"/>
      <c r="KK214" s="21"/>
      <c r="KL214" s="21"/>
      <c r="KM214" s="21"/>
      <c r="KN214" s="21"/>
      <c r="KO214" s="21"/>
      <c r="KP214" s="21"/>
      <c r="KQ214" s="21"/>
      <c r="KR214" s="21"/>
      <c r="KS214" s="21"/>
      <c r="KT214" s="21"/>
      <c r="KU214" s="21"/>
      <c r="KV214" s="21"/>
      <c r="KW214" s="21"/>
      <c r="KX214" s="21"/>
      <c r="KY214" s="21"/>
      <c r="KZ214" s="21"/>
      <c r="LA214" s="21"/>
      <c r="LB214" s="21"/>
      <c r="LC214" s="21"/>
      <c r="LD214" s="21"/>
      <c r="LE214" s="21"/>
      <c r="LF214" s="21"/>
      <c r="LG214" s="21"/>
      <c r="LH214" s="21"/>
      <c r="LI214" s="21"/>
      <c r="LJ214" s="21"/>
      <c r="LK214" s="21"/>
      <c r="LL214" s="21"/>
      <c r="LM214" s="21"/>
      <c r="LN214" s="21"/>
      <c r="LO214" s="21"/>
      <c r="LP214" s="21"/>
      <c r="LQ214" s="21"/>
      <c r="LR214" s="21"/>
      <c r="LS214" s="21"/>
      <c r="LT214" s="21"/>
      <c r="LU214" s="21"/>
      <c r="LV214" s="21"/>
      <c r="LW214" s="21"/>
      <c r="LX214" s="21"/>
      <c r="LY214" s="21"/>
      <c r="LZ214" s="21"/>
      <c r="MA214" s="21"/>
      <c r="MB214" s="21"/>
      <c r="MC214" s="21"/>
      <c r="MD214" s="21"/>
      <c r="ME214" s="21"/>
      <c r="MF214" s="21"/>
      <c r="MG214" s="21"/>
      <c r="MH214" s="21"/>
      <c r="MI214" s="21"/>
      <c r="MJ214" s="21"/>
      <c r="MK214" s="21"/>
      <c r="ML214" s="21"/>
      <c r="MM214" s="21"/>
      <c r="MN214" s="21"/>
      <c r="MO214" s="21"/>
      <c r="MP214" s="21"/>
      <c r="MQ214" s="21"/>
      <c r="MR214" s="21"/>
      <c r="MS214" s="21"/>
      <c r="MT214" s="21"/>
      <c r="MU214" s="21"/>
      <c r="MV214" s="21"/>
      <c r="MW214" s="21"/>
      <c r="MX214" s="21"/>
      <c r="MY214" s="21"/>
      <c r="MZ214" s="21"/>
      <c r="NA214" s="21"/>
      <c r="NB214" s="21"/>
      <c r="NC214" s="21"/>
      <c r="ND214" s="21"/>
      <c r="NE214" s="21"/>
      <c r="NF214" s="21"/>
      <c r="NG214" s="21"/>
      <c r="NH214" s="21"/>
      <c r="NI214" s="21"/>
      <c r="NJ214" s="21"/>
      <c r="NK214" s="21"/>
      <c r="NL214" s="21"/>
      <c r="NM214" s="21"/>
      <c r="NN214" s="21"/>
      <c r="NO214" s="21"/>
      <c r="NP214" s="21"/>
      <c r="NQ214" s="21"/>
      <c r="NR214" s="21"/>
      <c r="NS214" s="21"/>
      <c r="NT214" s="21"/>
      <c r="NU214" s="21"/>
      <c r="NV214" s="21"/>
      <c r="NW214" s="21"/>
      <c r="NX214" s="21"/>
      <c r="NY214" s="21"/>
      <c r="NZ214" s="21"/>
      <c r="OA214" s="21"/>
      <c r="OB214" s="21"/>
      <c r="OC214" s="21"/>
      <c r="OD214" s="21"/>
      <c r="OE214" s="21"/>
      <c r="OF214" s="21"/>
      <c r="OG214" s="21"/>
      <c r="OH214" s="21"/>
      <c r="OI214" s="21"/>
      <c r="OJ214" s="21"/>
      <c r="OK214" s="21"/>
      <c r="OL214" s="21"/>
      <c r="OM214" s="21"/>
      <c r="ON214" s="21"/>
      <c r="OO214" s="21"/>
      <c r="OP214" s="21"/>
      <c r="OQ214" s="21"/>
      <c r="OR214" s="21"/>
      <c r="OS214" s="21"/>
      <c r="OT214" s="21"/>
      <c r="OU214" s="21"/>
      <c r="OV214" s="21"/>
      <c r="OW214" s="21"/>
      <c r="OX214" s="21"/>
      <c r="OY214" s="21"/>
      <c r="OZ214" s="21"/>
      <c r="PA214" s="21"/>
      <c r="PB214" s="21"/>
      <c r="PC214" s="21"/>
      <c r="PD214" s="21"/>
      <c r="PE214" s="21"/>
      <c r="PF214" s="21"/>
      <c r="PG214" s="21"/>
      <c r="PH214" s="21"/>
      <c r="PI214" s="21"/>
      <c r="PJ214" s="21"/>
      <c r="PK214" s="21"/>
      <c r="PL214" s="21"/>
      <c r="PM214" s="21"/>
      <c r="PN214" s="21"/>
      <c r="PO214" s="21"/>
      <c r="PP214" s="21"/>
      <c r="PQ214" s="21"/>
      <c r="PR214" s="21"/>
      <c r="PS214" s="21"/>
      <c r="PT214" s="21"/>
      <c r="PU214" s="21"/>
      <c r="PV214" s="21"/>
      <c r="PW214" s="21"/>
      <c r="PX214" s="21"/>
      <c r="PY214" s="21"/>
      <c r="PZ214" s="21"/>
      <c r="QA214" s="21"/>
      <c r="QB214" s="21"/>
      <c r="QC214" s="21"/>
      <c r="QD214" s="21"/>
      <c r="QE214" s="21"/>
      <c r="QF214" s="21"/>
      <c r="QG214" s="21"/>
      <c r="QH214" s="21"/>
      <c r="QI214" s="21"/>
      <c r="QJ214" s="21"/>
      <c r="QK214" s="21"/>
      <c r="QL214" s="21"/>
      <c r="QM214" s="21"/>
      <c r="QN214" s="21"/>
      <c r="QO214" s="21"/>
      <c r="QP214" s="21"/>
      <c r="QQ214" s="21"/>
      <c r="QR214" s="21"/>
      <c r="QS214" s="21"/>
      <c r="QT214" s="21"/>
      <c r="QU214" s="21"/>
      <c r="QV214" s="21"/>
      <c r="QW214" s="21"/>
      <c r="QX214" s="21"/>
      <c r="QY214" s="21"/>
      <c r="QZ214" s="21"/>
      <c r="RA214" s="21"/>
      <c r="RB214" s="21"/>
      <c r="RC214" s="21"/>
      <c r="RD214" s="21"/>
      <c r="RE214" s="21"/>
      <c r="RF214" s="21"/>
      <c r="RG214" s="21"/>
      <c r="RH214" s="21"/>
      <c r="RI214" s="21"/>
      <c r="RJ214" s="21"/>
      <c r="RK214" s="21"/>
      <c r="RL214" s="21"/>
      <c r="RM214" s="21"/>
      <c r="RN214" s="21"/>
      <c r="RO214" s="21"/>
      <c r="RP214" s="21"/>
      <c r="RQ214" s="21"/>
      <c r="RR214" s="21"/>
      <c r="RS214" s="21"/>
      <c r="RT214" s="21"/>
      <c r="RU214" s="21"/>
      <c r="RV214" s="21"/>
      <c r="RW214" s="21"/>
      <c r="RX214" s="21"/>
      <c r="RY214" s="21"/>
      <c r="RZ214" s="21"/>
      <c r="SA214" s="21"/>
      <c r="SB214" s="21"/>
      <c r="SC214" s="21"/>
      <c r="SD214" s="21"/>
      <c r="SE214" s="21"/>
      <c r="SF214" s="21"/>
      <c r="SG214" s="21"/>
      <c r="SH214" s="21"/>
      <c r="SI214" s="21"/>
      <c r="SJ214" s="21"/>
      <c r="SK214" s="21"/>
      <c r="SL214" s="21"/>
      <c r="SM214" s="21"/>
      <c r="SN214" s="21"/>
      <c r="SO214" s="21"/>
      <c r="SP214" s="21"/>
      <c r="SQ214" s="21"/>
      <c r="SR214" s="21"/>
      <c r="SS214" s="21"/>
      <c r="ST214" s="21"/>
      <c r="SU214" s="21"/>
      <c r="SV214" s="21"/>
      <c r="SW214" s="21"/>
      <c r="SX214" s="21"/>
      <c r="SY214" s="21"/>
      <c r="SZ214" s="21"/>
      <c r="TA214" s="21"/>
      <c r="TB214" s="21"/>
      <c r="TC214" s="21"/>
      <c r="TD214" s="21"/>
      <c r="TE214" s="21"/>
      <c r="TF214" s="21"/>
      <c r="TG214" s="21"/>
      <c r="TH214" s="21"/>
      <c r="TI214" s="21"/>
      <c r="TJ214" s="21"/>
      <c r="TK214" s="21"/>
      <c r="TL214" s="21"/>
      <c r="TM214" s="21"/>
      <c r="TN214" s="21"/>
      <c r="TO214" s="21"/>
      <c r="TP214" s="21"/>
      <c r="TQ214" s="21"/>
      <c r="TR214" s="21"/>
      <c r="TS214" s="21"/>
      <c r="TT214" s="21"/>
      <c r="TU214" s="21"/>
      <c r="TV214" s="21"/>
      <c r="TW214" s="21"/>
      <c r="TX214" s="21"/>
      <c r="TY214" s="21"/>
      <c r="TZ214" s="21"/>
      <c r="UA214" s="21"/>
      <c r="UB214" s="21"/>
      <c r="UC214" s="21"/>
      <c r="UD214" s="21"/>
      <c r="UE214" s="21"/>
      <c r="UF214" s="21"/>
      <c r="UG214" s="21"/>
      <c r="UH214" s="21"/>
      <c r="UI214" s="21"/>
      <c r="UJ214" s="21"/>
      <c r="UK214" s="21"/>
      <c r="UL214" s="21"/>
      <c r="UM214" s="21"/>
      <c r="UN214" s="21"/>
      <c r="UO214" s="21"/>
      <c r="UP214" s="21"/>
      <c r="UQ214" s="21"/>
      <c r="UR214" s="21"/>
      <c r="US214" s="21"/>
      <c r="UT214" s="21"/>
      <c r="UU214" s="21"/>
      <c r="UV214" s="21"/>
      <c r="UW214" s="21"/>
      <c r="UX214" s="21"/>
      <c r="UY214" s="21"/>
      <c r="UZ214" s="21"/>
      <c r="VA214" s="21"/>
      <c r="VB214" s="21"/>
      <c r="VC214" s="21"/>
      <c r="VD214" s="21"/>
      <c r="VE214" s="21"/>
      <c r="VF214" s="21"/>
      <c r="VG214" s="21"/>
      <c r="VH214" s="21"/>
      <c r="VI214" s="21"/>
      <c r="VJ214" s="21"/>
      <c r="VK214" s="21"/>
      <c r="VL214" s="21"/>
      <c r="VM214" s="21"/>
      <c r="VN214" s="21"/>
      <c r="VO214" s="21"/>
      <c r="VP214" s="21"/>
      <c r="VQ214" s="21"/>
      <c r="VR214" s="21"/>
      <c r="VS214" s="21"/>
      <c r="VT214" s="21"/>
      <c r="VU214" s="21"/>
      <c r="VV214" s="21"/>
      <c r="VW214" s="21"/>
      <c r="VX214" s="21"/>
      <c r="VY214" s="21"/>
      <c r="VZ214" s="21"/>
      <c r="WA214" s="21"/>
      <c r="WB214" s="21"/>
      <c r="WC214" s="21"/>
      <c r="WD214" s="21"/>
      <c r="WE214" s="21"/>
      <c r="WF214" s="21"/>
      <c r="WG214" s="21"/>
      <c r="WH214" s="21"/>
      <c r="WI214" s="21"/>
      <c r="WJ214" s="21"/>
      <c r="WK214" s="21"/>
      <c r="WL214" s="21"/>
      <c r="WM214" s="21"/>
      <c r="WN214" s="21"/>
      <c r="WO214" s="21"/>
      <c r="WP214" s="21"/>
      <c r="WQ214" s="21"/>
      <c r="WR214" s="21"/>
      <c r="WS214" s="21"/>
      <c r="WT214" s="21"/>
      <c r="WU214" s="21"/>
      <c r="WV214" s="21"/>
      <c r="WW214" s="21"/>
      <c r="WX214" s="21"/>
      <c r="WY214" s="21"/>
      <c r="WZ214" s="21"/>
      <c r="XA214" s="21"/>
      <c r="XB214" s="21"/>
      <c r="XC214" s="21"/>
      <c r="XD214" s="21"/>
      <c r="XE214" s="21"/>
      <c r="XF214" s="21"/>
      <c r="XG214" s="21"/>
      <c r="XH214" s="21"/>
      <c r="XI214" s="21"/>
      <c r="XJ214" s="21"/>
      <c r="XK214" s="21"/>
      <c r="XL214" s="21"/>
      <c r="XM214" s="21"/>
      <c r="XN214" s="21"/>
      <c r="XO214" s="21"/>
      <c r="XP214" s="21"/>
      <c r="XQ214" s="21"/>
      <c r="XR214" s="21"/>
      <c r="XS214" s="21"/>
      <c r="XT214" s="21"/>
      <c r="XU214" s="21"/>
      <c r="XV214" s="21"/>
      <c r="XW214" s="21"/>
      <c r="XX214" s="21"/>
      <c r="XY214" s="21"/>
      <c r="XZ214" s="21"/>
      <c r="YA214" s="21"/>
      <c r="YB214" s="21"/>
      <c r="YC214" s="21"/>
      <c r="YD214" s="21"/>
      <c r="YE214" s="21"/>
      <c r="YF214" s="21"/>
      <c r="YG214" s="21"/>
      <c r="YH214" s="21"/>
      <c r="YI214" s="21"/>
      <c r="YJ214" s="21"/>
      <c r="YK214" s="21"/>
      <c r="YL214" s="21"/>
      <c r="YM214" s="21"/>
      <c r="YN214" s="21"/>
      <c r="YO214" s="21"/>
      <c r="YP214" s="21"/>
      <c r="YQ214" s="21"/>
      <c r="YR214" s="21"/>
      <c r="YS214" s="21"/>
      <c r="YT214" s="21"/>
      <c r="YU214" s="21"/>
      <c r="YV214" s="21"/>
      <c r="YW214" s="21"/>
      <c r="YX214" s="21"/>
      <c r="YY214" s="21"/>
      <c r="YZ214" s="21"/>
      <c r="ZA214" s="21"/>
      <c r="ZB214" s="21"/>
      <c r="ZC214" s="21"/>
      <c r="ZD214" s="21"/>
      <c r="ZE214" s="21"/>
      <c r="ZF214" s="21"/>
      <c r="ZG214" s="21"/>
      <c r="ZH214" s="21"/>
      <c r="ZI214" s="21"/>
      <c r="ZJ214" s="21"/>
      <c r="ZK214" s="21"/>
      <c r="ZL214" s="21"/>
      <c r="ZM214" s="21"/>
      <c r="ZN214" s="21"/>
      <c r="ZO214" s="21"/>
      <c r="ZP214" s="21"/>
      <c r="ZQ214" s="21"/>
      <c r="ZR214" s="21"/>
      <c r="ZS214" s="21"/>
      <c r="ZT214" s="21"/>
      <c r="ZU214" s="21"/>
      <c r="ZV214" s="21"/>
      <c r="ZW214" s="21"/>
      <c r="ZX214" s="21"/>
      <c r="ZY214" s="21"/>
      <c r="ZZ214" s="21"/>
      <c r="AAA214" s="21"/>
      <c r="AAB214" s="21"/>
      <c r="AAC214" s="21"/>
      <c r="AAD214" s="21"/>
      <c r="AAE214" s="21"/>
      <c r="AAF214" s="21"/>
      <c r="AAG214" s="21"/>
      <c r="AAH214" s="21"/>
      <c r="AAI214" s="21"/>
      <c r="AAJ214" s="21"/>
      <c r="AAK214" s="21"/>
      <c r="AAL214" s="21"/>
      <c r="AAM214" s="21"/>
      <c r="AAN214" s="21"/>
      <c r="AAO214" s="21"/>
      <c r="AAP214" s="21"/>
      <c r="AAQ214" s="21"/>
      <c r="AAR214" s="21"/>
      <c r="AAS214" s="21"/>
      <c r="AAT214" s="21"/>
      <c r="AAU214" s="21"/>
      <c r="AAV214" s="21"/>
      <c r="AAW214" s="21"/>
      <c r="AAX214" s="21"/>
      <c r="AAY214" s="21"/>
      <c r="AAZ214" s="21"/>
      <c r="ABA214" s="21"/>
      <c r="ABB214" s="21"/>
      <c r="ABC214" s="21"/>
      <c r="ABD214" s="21"/>
      <c r="ABE214" s="21"/>
      <c r="ABF214" s="21"/>
      <c r="ABG214" s="21"/>
      <c r="ABH214" s="21"/>
      <c r="ABI214" s="21"/>
      <c r="ABJ214" s="21"/>
      <c r="ABK214" s="21"/>
      <c r="ABL214" s="21"/>
      <c r="ABM214" s="21"/>
      <c r="ABN214" s="21"/>
      <c r="ABO214" s="21"/>
      <c r="ABP214" s="21"/>
      <c r="ABQ214" s="21"/>
      <c r="ABR214" s="21"/>
      <c r="ABS214" s="21"/>
      <c r="ABT214" s="21"/>
      <c r="ABU214" s="21"/>
      <c r="ABV214" s="21"/>
      <c r="ABW214" s="21"/>
      <c r="ABX214" s="21"/>
      <c r="ABY214" s="21"/>
      <c r="ABZ214" s="21"/>
      <c r="ACA214" s="21"/>
      <c r="ACB214" s="21"/>
      <c r="ACC214" s="21"/>
      <c r="ACD214" s="21"/>
      <c r="ACE214" s="21"/>
      <c r="ACF214" s="21"/>
      <c r="ACG214" s="21"/>
      <c r="ACH214" s="21"/>
      <c r="ACI214" s="21"/>
      <c r="ACJ214" s="21"/>
      <c r="ACK214" s="21"/>
      <c r="ACL214" s="21"/>
      <c r="ACM214" s="21"/>
      <c r="ACN214" s="21"/>
      <c r="ACO214" s="21"/>
      <c r="ACP214" s="21"/>
      <c r="ACQ214" s="21"/>
      <c r="ACR214" s="21"/>
      <c r="ACS214" s="21"/>
      <c r="ACT214" s="21"/>
      <c r="ACU214" s="21"/>
      <c r="ACV214" s="21"/>
      <c r="ACW214" s="21"/>
      <c r="ACX214" s="21"/>
      <c r="ACY214" s="21"/>
      <c r="ACZ214" s="21"/>
      <c r="ADA214" s="21"/>
      <c r="ADB214" s="21"/>
      <c r="ADC214" s="21"/>
      <c r="ADD214" s="21"/>
      <c r="ADE214" s="21"/>
      <c r="ADF214" s="21"/>
      <c r="ADG214" s="21"/>
      <c r="ADH214" s="21"/>
      <c r="ADI214" s="21"/>
      <c r="ADJ214" s="21"/>
      <c r="ADK214" s="21"/>
      <c r="ADL214" s="21"/>
      <c r="ADM214" s="21"/>
      <c r="ADN214" s="21"/>
      <c r="ADO214" s="21"/>
      <c r="ADP214" s="21"/>
      <c r="ADQ214" s="21"/>
      <c r="ADR214" s="21"/>
      <c r="ADS214" s="21"/>
      <c r="ADT214" s="21"/>
      <c r="ADU214" s="21"/>
      <c r="ADV214" s="21"/>
      <c r="ADW214" s="21"/>
      <c r="ADX214" s="21"/>
      <c r="ADY214" s="21"/>
      <c r="ADZ214" s="21"/>
      <c r="AEA214" s="21"/>
      <c r="AEB214" s="21"/>
      <c r="AEC214" s="21"/>
      <c r="AED214" s="21"/>
      <c r="AEE214" s="21"/>
      <c r="AEF214" s="21"/>
      <c r="AEG214" s="21"/>
      <c r="AEH214" s="21"/>
      <c r="AEI214" s="21"/>
      <c r="AEJ214" s="21"/>
      <c r="AEK214" s="21"/>
      <c r="AEL214" s="21"/>
      <c r="AEM214" s="21"/>
      <c r="AEN214" s="21"/>
      <c r="AEO214" s="21"/>
      <c r="AEP214" s="21"/>
      <c r="AEQ214" s="21"/>
      <c r="AER214" s="21"/>
      <c r="AES214" s="21"/>
      <c r="AET214" s="21"/>
      <c r="AEU214" s="21"/>
      <c r="AEV214" s="21"/>
      <c r="AEW214" s="21"/>
      <c r="AEX214" s="21"/>
      <c r="AEY214" s="21"/>
      <c r="AEZ214" s="21"/>
      <c r="AFA214" s="21"/>
      <c r="AFB214" s="21"/>
      <c r="AFC214" s="21"/>
      <c r="AFD214" s="21"/>
      <c r="AFE214" s="21"/>
      <c r="AFF214" s="21"/>
      <c r="AFG214" s="21"/>
      <c r="AFH214" s="21"/>
      <c r="AFI214" s="21"/>
      <c r="AFJ214" s="21"/>
      <c r="AFK214" s="21"/>
      <c r="AFL214" s="21"/>
      <c r="AFM214" s="21"/>
      <c r="AFN214" s="21"/>
      <c r="AFO214" s="21"/>
      <c r="AFP214" s="21"/>
      <c r="AFQ214" s="21"/>
      <c r="AFR214" s="21"/>
      <c r="AFS214" s="21"/>
      <c r="AFT214" s="21"/>
      <c r="AFU214" s="21"/>
      <c r="AFV214" s="21"/>
      <c r="AFW214" s="21"/>
      <c r="AFX214" s="21"/>
      <c r="AFY214" s="21"/>
      <c r="AFZ214" s="21"/>
      <c r="AGA214" s="21"/>
      <c r="AGB214" s="21"/>
      <c r="AGC214" s="21"/>
      <c r="AGD214" s="21"/>
      <c r="AGE214" s="21"/>
      <c r="AGF214" s="21"/>
      <c r="AGG214" s="21"/>
      <c r="AGH214" s="21"/>
      <c r="AGI214" s="21"/>
      <c r="AGJ214" s="21"/>
      <c r="AGK214" s="21"/>
      <c r="AGL214" s="21"/>
      <c r="AGM214" s="21"/>
      <c r="AGN214" s="21"/>
      <c r="AGO214" s="21"/>
      <c r="AGP214" s="21"/>
      <c r="AGQ214" s="21"/>
      <c r="AGR214" s="21"/>
      <c r="AGS214" s="21"/>
      <c r="AGT214" s="21"/>
      <c r="AGU214" s="21"/>
      <c r="AGV214" s="21"/>
      <c r="AGW214" s="21"/>
      <c r="AGX214" s="21"/>
      <c r="AGY214" s="21"/>
      <c r="AGZ214" s="21"/>
      <c r="AHA214" s="21"/>
      <c r="AHB214" s="21"/>
      <c r="AHC214" s="21"/>
      <c r="AHD214" s="21"/>
      <c r="AHE214" s="21"/>
      <c r="AHF214" s="21"/>
      <c r="AHG214" s="21"/>
      <c r="AHH214" s="21"/>
      <c r="AHI214" s="21"/>
      <c r="AHJ214" s="21"/>
      <c r="AHK214" s="21"/>
      <c r="AHL214" s="21"/>
      <c r="AHM214" s="21"/>
      <c r="AHN214" s="21"/>
      <c r="AHO214" s="21"/>
      <c r="AHP214" s="21"/>
      <c r="AHQ214" s="21"/>
      <c r="AHR214" s="21"/>
      <c r="AHS214" s="21"/>
      <c r="AHT214" s="21"/>
      <c r="AHU214" s="21"/>
      <c r="AHV214" s="21"/>
      <c r="AHW214" s="21"/>
      <c r="AHX214" s="21"/>
      <c r="AHY214" s="21"/>
      <c r="AHZ214" s="21"/>
      <c r="AIA214" s="21"/>
      <c r="AIB214" s="21"/>
      <c r="AIC214" s="21"/>
      <c r="AID214" s="21"/>
      <c r="AIE214" s="21"/>
      <c r="AIF214" s="21"/>
      <c r="AIG214" s="21"/>
      <c r="AIH214" s="21"/>
      <c r="AII214" s="21"/>
      <c r="AIJ214" s="21"/>
      <c r="AIK214" s="21"/>
      <c r="AIL214" s="21"/>
      <c r="AIM214" s="21"/>
      <c r="AIN214" s="21"/>
      <c r="AIO214" s="21"/>
      <c r="AIP214" s="21"/>
      <c r="AIQ214" s="21"/>
      <c r="AIR214" s="21"/>
      <c r="AIS214" s="21"/>
      <c r="AIT214" s="21"/>
      <c r="AIU214" s="21"/>
      <c r="AIV214" s="21"/>
      <c r="AIW214" s="21"/>
      <c r="AIX214" s="21"/>
      <c r="AIY214" s="21"/>
      <c r="AIZ214" s="21"/>
      <c r="AJA214" s="21"/>
      <c r="AJB214" s="21"/>
      <c r="AJC214" s="21"/>
      <c r="AJD214" s="21"/>
      <c r="AJE214" s="21"/>
      <c r="AJF214" s="21"/>
      <c r="AJG214" s="21"/>
      <c r="AJH214" s="21"/>
      <c r="AJI214" s="21"/>
      <c r="AJJ214" s="21"/>
      <c r="AJK214" s="21"/>
      <c r="AJL214" s="21"/>
      <c r="AJM214" s="21"/>
      <c r="AJN214" s="21"/>
      <c r="AJO214" s="21"/>
      <c r="AJP214" s="21"/>
      <c r="AJQ214" s="21"/>
      <c r="AJR214" s="21"/>
      <c r="AJS214" s="21"/>
      <c r="AJT214" s="21"/>
      <c r="AJU214" s="21"/>
      <c r="AJV214" s="21"/>
      <c r="AJW214" s="21"/>
      <c r="AJX214" s="21"/>
      <c r="AJY214" s="21"/>
      <c r="AJZ214" s="21"/>
      <c r="AKA214" s="21"/>
      <c r="AKB214" s="21"/>
      <c r="AKC214" s="21"/>
      <c r="AKD214" s="21"/>
      <c r="AKE214" s="21"/>
      <c r="AKF214" s="21"/>
      <c r="AKG214" s="21"/>
      <c r="AKH214" s="21"/>
      <c r="AKI214" s="21"/>
      <c r="AKJ214" s="21"/>
      <c r="AKK214" s="21"/>
      <c r="AKL214" s="21"/>
      <c r="AKM214" s="21"/>
      <c r="AKN214" s="21"/>
      <c r="AKO214" s="21"/>
      <c r="AKP214" s="21"/>
      <c r="AKQ214" s="21"/>
      <c r="AKR214" s="21"/>
      <c r="AKS214" s="21"/>
      <c r="AKT214" s="21"/>
      <c r="AKU214" s="21"/>
      <c r="AKV214" s="21"/>
      <c r="AKW214" s="21"/>
      <c r="AKX214" s="21"/>
      <c r="AKY214" s="21"/>
      <c r="AKZ214" s="21"/>
      <c r="ALA214" s="21"/>
      <c r="ALB214" s="21"/>
      <c r="ALC214" s="21"/>
      <c r="ALD214" s="21"/>
      <c r="ALE214" s="21"/>
      <c r="ALF214" s="21"/>
      <c r="ALG214" s="21"/>
      <c r="ALH214" s="21"/>
      <c r="ALI214" s="21"/>
      <c r="ALJ214" s="21"/>
      <c r="ALK214" s="21"/>
      <c r="ALL214" s="21"/>
      <c r="ALM214" s="21"/>
      <c r="ALN214" s="21"/>
      <c r="ALO214" s="21"/>
      <c r="ALP214" s="21"/>
      <c r="ALQ214" s="21"/>
      <c r="ALR214" s="21"/>
      <c r="ALS214" s="21"/>
      <c r="ALT214" s="21"/>
      <c r="ALU214" s="21"/>
      <c r="ALV214" s="21"/>
      <c r="ALW214" s="21"/>
      <c r="ALX214" s="21"/>
      <c r="ALY214" s="21"/>
    </row>
    <row r="215" spans="1:16373" s="22" customFormat="1" ht="33.75" x14ac:dyDescent="0.25">
      <c r="A215" s="74" t="s">
        <v>19275</v>
      </c>
      <c r="B215" s="56" t="s">
        <v>19225</v>
      </c>
      <c r="C215" s="42" t="s">
        <v>12057</v>
      </c>
      <c r="D215" s="42" t="s">
        <v>18929</v>
      </c>
      <c r="E215" s="42" t="s">
        <v>1</v>
      </c>
      <c r="F215" s="45" t="s">
        <v>10686</v>
      </c>
      <c r="G215" s="47">
        <v>26000</v>
      </c>
      <c r="H215" s="42" t="s">
        <v>12057</v>
      </c>
      <c r="I215" s="42" t="s">
        <v>98</v>
      </c>
      <c r="J215" s="42" t="s">
        <v>98</v>
      </c>
      <c r="K215" s="42"/>
      <c r="L215" s="42" t="s">
        <v>99</v>
      </c>
      <c r="M215" s="42" t="s">
        <v>2591</v>
      </c>
      <c r="N215" s="42" t="s">
        <v>18928</v>
      </c>
      <c r="O215" s="42" t="s">
        <v>18957</v>
      </c>
      <c r="P215" s="42" t="s">
        <v>98</v>
      </c>
      <c r="Q215" s="42" t="s">
        <v>98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  <c r="IX215" s="21"/>
      <c r="IY215" s="21"/>
      <c r="IZ215" s="21"/>
      <c r="JA215" s="21"/>
      <c r="JB215" s="21"/>
      <c r="JC215" s="21"/>
      <c r="JD215" s="21"/>
      <c r="JE215" s="21"/>
      <c r="JF215" s="21"/>
      <c r="JG215" s="21"/>
      <c r="JH215" s="21"/>
      <c r="JI215" s="21"/>
      <c r="JJ215" s="21"/>
      <c r="JK215" s="21"/>
      <c r="JL215" s="21"/>
      <c r="JM215" s="21"/>
      <c r="JN215" s="21"/>
      <c r="JO215" s="21"/>
      <c r="JP215" s="21"/>
      <c r="JQ215" s="21"/>
      <c r="JR215" s="21"/>
      <c r="JS215" s="21"/>
      <c r="JT215" s="21"/>
      <c r="JU215" s="21"/>
      <c r="JV215" s="21"/>
      <c r="JW215" s="21"/>
      <c r="JX215" s="21"/>
      <c r="JY215" s="21"/>
      <c r="JZ215" s="21"/>
      <c r="KA215" s="21"/>
      <c r="KB215" s="21"/>
      <c r="KC215" s="21"/>
      <c r="KD215" s="21"/>
      <c r="KE215" s="21"/>
      <c r="KF215" s="21"/>
      <c r="KG215" s="21"/>
      <c r="KH215" s="21"/>
      <c r="KI215" s="21"/>
      <c r="KJ215" s="21"/>
      <c r="KK215" s="21"/>
      <c r="KL215" s="21"/>
      <c r="KM215" s="21"/>
      <c r="KN215" s="21"/>
      <c r="KO215" s="21"/>
      <c r="KP215" s="21"/>
      <c r="KQ215" s="21"/>
      <c r="KR215" s="21"/>
      <c r="KS215" s="21"/>
      <c r="KT215" s="21"/>
      <c r="KU215" s="21"/>
      <c r="KV215" s="21"/>
      <c r="KW215" s="21"/>
      <c r="KX215" s="21"/>
      <c r="KY215" s="21"/>
      <c r="KZ215" s="21"/>
      <c r="LA215" s="21"/>
      <c r="LB215" s="21"/>
      <c r="LC215" s="21"/>
      <c r="LD215" s="21"/>
      <c r="LE215" s="21"/>
      <c r="LF215" s="21"/>
      <c r="LG215" s="21"/>
      <c r="LH215" s="21"/>
      <c r="LI215" s="21"/>
      <c r="LJ215" s="21"/>
      <c r="LK215" s="21"/>
      <c r="LL215" s="21"/>
      <c r="LM215" s="21"/>
      <c r="LN215" s="21"/>
      <c r="LO215" s="21"/>
      <c r="LP215" s="21"/>
      <c r="LQ215" s="21"/>
      <c r="LR215" s="21"/>
      <c r="LS215" s="21"/>
      <c r="LT215" s="21"/>
      <c r="LU215" s="21"/>
      <c r="LV215" s="21"/>
      <c r="LW215" s="21"/>
      <c r="LX215" s="21"/>
      <c r="LY215" s="21"/>
      <c r="LZ215" s="21"/>
      <c r="MA215" s="21"/>
      <c r="MB215" s="21"/>
      <c r="MC215" s="21"/>
      <c r="MD215" s="21"/>
      <c r="ME215" s="21"/>
      <c r="MF215" s="21"/>
      <c r="MG215" s="21"/>
      <c r="MH215" s="21"/>
      <c r="MI215" s="21"/>
      <c r="MJ215" s="21"/>
      <c r="MK215" s="21"/>
      <c r="ML215" s="21"/>
      <c r="MM215" s="21"/>
      <c r="MN215" s="21"/>
      <c r="MO215" s="21"/>
      <c r="MP215" s="21"/>
      <c r="MQ215" s="21"/>
      <c r="MR215" s="21"/>
      <c r="MS215" s="21"/>
      <c r="MT215" s="21"/>
      <c r="MU215" s="21"/>
      <c r="MV215" s="21"/>
      <c r="MW215" s="21"/>
      <c r="MX215" s="21"/>
      <c r="MY215" s="21"/>
      <c r="MZ215" s="21"/>
      <c r="NA215" s="21"/>
      <c r="NB215" s="21"/>
      <c r="NC215" s="21"/>
      <c r="ND215" s="21"/>
      <c r="NE215" s="21"/>
      <c r="NF215" s="21"/>
      <c r="NG215" s="21"/>
      <c r="NH215" s="21"/>
      <c r="NI215" s="21"/>
      <c r="NJ215" s="21"/>
      <c r="NK215" s="21"/>
      <c r="NL215" s="21"/>
      <c r="NM215" s="21"/>
      <c r="NN215" s="21"/>
      <c r="NO215" s="21"/>
      <c r="NP215" s="21"/>
      <c r="NQ215" s="21"/>
      <c r="NR215" s="21"/>
      <c r="NS215" s="21"/>
      <c r="NT215" s="21"/>
      <c r="NU215" s="21"/>
      <c r="NV215" s="21"/>
      <c r="NW215" s="21"/>
      <c r="NX215" s="21"/>
      <c r="NY215" s="21"/>
      <c r="NZ215" s="21"/>
      <c r="OA215" s="21"/>
      <c r="OB215" s="21"/>
      <c r="OC215" s="21"/>
      <c r="OD215" s="21"/>
      <c r="OE215" s="21"/>
      <c r="OF215" s="21"/>
      <c r="OG215" s="21"/>
      <c r="OH215" s="21"/>
      <c r="OI215" s="21"/>
      <c r="OJ215" s="21"/>
      <c r="OK215" s="21"/>
      <c r="OL215" s="21"/>
      <c r="OM215" s="21"/>
      <c r="ON215" s="21"/>
      <c r="OO215" s="21"/>
      <c r="OP215" s="21"/>
      <c r="OQ215" s="21"/>
      <c r="OR215" s="21"/>
      <c r="OS215" s="21"/>
      <c r="OT215" s="21"/>
      <c r="OU215" s="21"/>
      <c r="OV215" s="21"/>
      <c r="OW215" s="21"/>
      <c r="OX215" s="21"/>
      <c r="OY215" s="21"/>
      <c r="OZ215" s="21"/>
      <c r="PA215" s="21"/>
      <c r="PB215" s="21"/>
      <c r="PC215" s="21"/>
      <c r="PD215" s="21"/>
      <c r="PE215" s="21"/>
      <c r="PF215" s="21"/>
      <c r="PG215" s="21"/>
      <c r="PH215" s="21"/>
      <c r="PI215" s="21"/>
      <c r="PJ215" s="21"/>
      <c r="PK215" s="21"/>
      <c r="PL215" s="21"/>
      <c r="PM215" s="21"/>
      <c r="PN215" s="21"/>
      <c r="PO215" s="21"/>
      <c r="PP215" s="21"/>
      <c r="PQ215" s="21"/>
      <c r="PR215" s="21"/>
      <c r="PS215" s="21"/>
      <c r="PT215" s="21"/>
      <c r="PU215" s="21"/>
      <c r="PV215" s="21"/>
      <c r="PW215" s="21"/>
      <c r="PX215" s="21"/>
      <c r="PY215" s="21"/>
      <c r="PZ215" s="21"/>
      <c r="QA215" s="21"/>
      <c r="QB215" s="21"/>
      <c r="QC215" s="21"/>
      <c r="QD215" s="21"/>
      <c r="QE215" s="21"/>
      <c r="QF215" s="21"/>
      <c r="QG215" s="21"/>
      <c r="QH215" s="21"/>
      <c r="QI215" s="21"/>
      <c r="QJ215" s="21"/>
      <c r="QK215" s="21"/>
      <c r="QL215" s="21"/>
      <c r="QM215" s="21"/>
      <c r="QN215" s="21"/>
      <c r="QO215" s="21"/>
      <c r="QP215" s="21"/>
      <c r="QQ215" s="21"/>
      <c r="QR215" s="21"/>
      <c r="QS215" s="21"/>
      <c r="QT215" s="21"/>
      <c r="QU215" s="21"/>
      <c r="QV215" s="21"/>
      <c r="QW215" s="21"/>
      <c r="QX215" s="21"/>
      <c r="QY215" s="21"/>
      <c r="QZ215" s="21"/>
      <c r="RA215" s="21"/>
      <c r="RB215" s="21"/>
      <c r="RC215" s="21"/>
      <c r="RD215" s="21"/>
      <c r="RE215" s="21"/>
      <c r="RF215" s="21"/>
      <c r="RG215" s="21"/>
      <c r="RH215" s="21"/>
      <c r="RI215" s="21"/>
      <c r="RJ215" s="21"/>
      <c r="RK215" s="21"/>
      <c r="RL215" s="21"/>
      <c r="RM215" s="21"/>
      <c r="RN215" s="21"/>
      <c r="RO215" s="21"/>
      <c r="RP215" s="21"/>
      <c r="RQ215" s="21"/>
      <c r="RR215" s="21"/>
      <c r="RS215" s="21"/>
      <c r="RT215" s="21"/>
      <c r="RU215" s="21"/>
      <c r="RV215" s="21"/>
      <c r="RW215" s="21"/>
      <c r="RX215" s="21"/>
      <c r="RY215" s="21"/>
      <c r="RZ215" s="21"/>
      <c r="SA215" s="21"/>
      <c r="SB215" s="21"/>
      <c r="SC215" s="21"/>
      <c r="SD215" s="21"/>
      <c r="SE215" s="21"/>
      <c r="SF215" s="21"/>
      <c r="SG215" s="21"/>
      <c r="SH215" s="21"/>
      <c r="SI215" s="21"/>
      <c r="SJ215" s="21"/>
      <c r="SK215" s="21"/>
      <c r="SL215" s="21"/>
      <c r="SM215" s="21"/>
      <c r="SN215" s="21"/>
      <c r="SO215" s="21"/>
      <c r="SP215" s="21"/>
      <c r="SQ215" s="21"/>
      <c r="SR215" s="21"/>
      <c r="SS215" s="21"/>
      <c r="ST215" s="21"/>
      <c r="SU215" s="21"/>
      <c r="SV215" s="21"/>
      <c r="SW215" s="21"/>
      <c r="SX215" s="21"/>
      <c r="SY215" s="21"/>
      <c r="SZ215" s="21"/>
      <c r="TA215" s="21"/>
      <c r="TB215" s="21"/>
      <c r="TC215" s="21"/>
      <c r="TD215" s="21"/>
      <c r="TE215" s="21"/>
      <c r="TF215" s="21"/>
      <c r="TG215" s="21"/>
      <c r="TH215" s="21"/>
      <c r="TI215" s="21"/>
      <c r="TJ215" s="21"/>
      <c r="TK215" s="21"/>
      <c r="TL215" s="21"/>
      <c r="TM215" s="21"/>
      <c r="TN215" s="21"/>
      <c r="TO215" s="21"/>
      <c r="TP215" s="21"/>
      <c r="TQ215" s="21"/>
      <c r="TR215" s="21"/>
      <c r="TS215" s="21"/>
      <c r="TT215" s="21"/>
      <c r="TU215" s="21"/>
      <c r="TV215" s="21"/>
      <c r="TW215" s="21"/>
      <c r="TX215" s="21"/>
      <c r="TY215" s="21"/>
      <c r="TZ215" s="21"/>
      <c r="UA215" s="21"/>
      <c r="UB215" s="21"/>
      <c r="UC215" s="21"/>
      <c r="UD215" s="21"/>
      <c r="UE215" s="21"/>
      <c r="UF215" s="21"/>
      <c r="UG215" s="21"/>
      <c r="UH215" s="21"/>
      <c r="UI215" s="21"/>
      <c r="UJ215" s="21"/>
      <c r="UK215" s="21"/>
      <c r="UL215" s="21"/>
      <c r="UM215" s="21"/>
      <c r="UN215" s="21"/>
      <c r="UO215" s="21"/>
      <c r="UP215" s="21"/>
      <c r="UQ215" s="21"/>
      <c r="UR215" s="21"/>
      <c r="US215" s="21"/>
      <c r="UT215" s="21"/>
      <c r="UU215" s="21"/>
      <c r="UV215" s="21"/>
      <c r="UW215" s="21"/>
      <c r="UX215" s="21"/>
      <c r="UY215" s="21"/>
      <c r="UZ215" s="21"/>
      <c r="VA215" s="21"/>
      <c r="VB215" s="21"/>
      <c r="VC215" s="21"/>
      <c r="VD215" s="21"/>
      <c r="VE215" s="21"/>
      <c r="VF215" s="21"/>
      <c r="VG215" s="21"/>
      <c r="VH215" s="21"/>
      <c r="VI215" s="21"/>
      <c r="VJ215" s="21"/>
      <c r="VK215" s="21"/>
      <c r="VL215" s="21"/>
      <c r="VM215" s="21"/>
      <c r="VN215" s="21"/>
      <c r="VO215" s="21"/>
      <c r="VP215" s="21"/>
      <c r="VQ215" s="21"/>
      <c r="VR215" s="21"/>
      <c r="VS215" s="21"/>
      <c r="VT215" s="21"/>
      <c r="VU215" s="21"/>
      <c r="VV215" s="21"/>
      <c r="VW215" s="21"/>
      <c r="VX215" s="21"/>
      <c r="VY215" s="21"/>
      <c r="VZ215" s="21"/>
      <c r="WA215" s="21"/>
      <c r="WB215" s="21"/>
      <c r="WC215" s="21"/>
      <c r="WD215" s="21"/>
      <c r="WE215" s="21"/>
      <c r="WF215" s="21"/>
      <c r="WG215" s="21"/>
      <c r="WH215" s="21"/>
      <c r="WI215" s="21"/>
      <c r="WJ215" s="21"/>
      <c r="WK215" s="21"/>
      <c r="WL215" s="21"/>
      <c r="WM215" s="21"/>
      <c r="WN215" s="21"/>
      <c r="WO215" s="21"/>
      <c r="WP215" s="21"/>
      <c r="WQ215" s="21"/>
      <c r="WR215" s="21"/>
      <c r="WS215" s="21"/>
      <c r="WT215" s="21"/>
      <c r="WU215" s="21"/>
      <c r="WV215" s="21"/>
      <c r="WW215" s="21"/>
      <c r="WX215" s="21"/>
      <c r="WY215" s="21"/>
      <c r="WZ215" s="21"/>
      <c r="XA215" s="21"/>
      <c r="XB215" s="21"/>
      <c r="XC215" s="21"/>
      <c r="XD215" s="21"/>
      <c r="XE215" s="21"/>
      <c r="XF215" s="21"/>
      <c r="XG215" s="21"/>
      <c r="XH215" s="21"/>
      <c r="XI215" s="21"/>
      <c r="XJ215" s="21"/>
      <c r="XK215" s="21"/>
      <c r="XL215" s="21"/>
      <c r="XM215" s="21"/>
      <c r="XN215" s="21"/>
      <c r="XO215" s="21"/>
      <c r="XP215" s="21"/>
      <c r="XQ215" s="21"/>
      <c r="XR215" s="21"/>
      <c r="XS215" s="21"/>
      <c r="XT215" s="21"/>
      <c r="XU215" s="21"/>
      <c r="XV215" s="21"/>
      <c r="XW215" s="21"/>
      <c r="XX215" s="21"/>
      <c r="XY215" s="21"/>
      <c r="XZ215" s="21"/>
      <c r="YA215" s="21"/>
      <c r="YB215" s="21"/>
      <c r="YC215" s="21"/>
      <c r="YD215" s="21"/>
      <c r="YE215" s="21"/>
      <c r="YF215" s="21"/>
      <c r="YG215" s="21"/>
      <c r="YH215" s="21"/>
      <c r="YI215" s="21"/>
      <c r="YJ215" s="21"/>
      <c r="YK215" s="21"/>
      <c r="YL215" s="21"/>
      <c r="YM215" s="21"/>
      <c r="YN215" s="21"/>
      <c r="YO215" s="21"/>
      <c r="YP215" s="21"/>
      <c r="YQ215" s="21"/>
      <c r="YR215" s="21"/>
      <c r="YS215" s="21"/>
      <c r="YT215" s="21"/>
      <c r="YU215" s="21"/>
      <c r="YV215" s="21"/>
      <c r="YW215" s="21"/>
      <c r="YX215" s="21"/>
      <c r="YY215" s="21"/>
      <c r="YZ215" s="21"/>
      <c r="ZA215" s="21"/>
      <c r="ZB215" s="21"/>
      <c r="ZC215" s="21"/>
      <c r="ZD215" s="21"/>
      <c r="ZE215" s="21"/>
      <c r="ZF215" s="21"/>
      <c r="ZG215" s="21"/>
      <c r="ZH215" s="21"/>
      <c r="ZI215" s="21"/>
      <c r="ZJ215" s="21"/>
      <c r="ZK215" s="21"/>
      <c r="ZL215" s="21"/>
      <c r="ZM215" s="21"/>
      <c r="ZN215" s="21"/>
      <c r="ZO215" s="21"/>
      <c r="ZP215" s="21"/>
      <c r="ZQ215" s="21"/>
      <c r="ZR215" s="21"/>
      <c r="ZS215" s="21"/>
      <c r="ZT215" s="21"/>
      <c r="ZU215" s="21"/>
      <c r="ZV215" s="21"/>
      <c r="ZW215" s="21"/>
      <c r="ZX215" s="21"/>
      <c r="ZY215" s="21"/>
      <c r="ZZ215" s="21"/>
      <c r="AAA215" s="21"/>
      <c r="AAB215" s="21"/>
      <c r="AAC215" s="21"/>
      <c r="AAD215" s="21"/>
      <c r="AAE215" s="21"/>
      <c r="AAF215" s="21"/>
      <c r="AAG215" s="21"/>
      <c r="AAH215" s="21"/>
      <c r="AAI215" s="21"/>
      <c r="AAJ215" s="21"/>
      <c r="AAK215" s="21"/>
      <c r="AAL215" s="21"/>
      <c r="AAM215" s="21"/>
      <c r="AAN215" s="21"/>
      <c r="AAO215" s="21"/>
      <c r="AAP215" s="21"/>
      <c r="AAQ215" s="21"/>
      <c r="AAR215" s="21"/>
      <c r="AAS215" s="21"/>
      <c r="AAT215" s="21"/>
      <c r="AAU215" s="21"/>
      <c r="AAV215" s="21"/>
      <c r="AAW215" s="21"/>
      <c r="AAX215" s="21"/>
      <c r="AAY215" s="21"/>
      <c r="AAZ215" s="21"/>
      <c r="ABA215" s="21"/>
      <c r="ABB215" s="21"/>
      <c r="ABC215" s="21"/>
      <c r="ABD215" s="21"/>
      <c r="ABE215" s="21"/>
      <c r="ABF215" s="21"/>
      <c r="ABG215" s="21"/>
      <c r="ABH215" s="21"/>
      <c r="ABI215" s="21"/>
      <c r="ABJ215" s="21"/>
      <c r="ABK215" s="21"/>
      <c r="ABL215" s="21"/>
      <c r="ABM215" s="21"/>
      <c r="ABN215" s="21"/>
      <c r="ABO215" s="21"/>
      <c r="ABP215" s="21"/>
      <c r="ABQ215" s="21"/>
      <c r="ABR215" s="21"/>
      <c r="ABS215" s="21"/>
      <c r="ABT215" s="21"/>
      <c r="ABU215" s="21"/>
      <c r="ABV215" s="21"/>
      <c r="ABW215" s="21"/>
      <c r="ABX215" s="21"/>
      <c r="ABY215" s="21"/>
      <c r="ABZ215" s="21"/>
      <c r="ACA215" s="21"/>
      <c r="ACB215" s="21"/>
      <c r="ACC215" s="21"/>
      <c r="ACD215" s="21"/>
      <c r="ACE215" s="21"/>
      <c r="ACF215" s="21"/>
      <c r="ACG215" s="21"/>
      <c r="ACH215" s="21"/>
      <c r="ACI215" s="21"/>
      <c r="ACJ215" s="21"/>
      <c r="ACK215" s="21"/>
      <c r="ACL215" s="21"/>
      <c r="ACM215" s="21"/>
      <c r="ACN215" s="21"/>
      <c r="ACO215" s="21"/>
      <c r="ACP215" s="21"/>
      <c r="ACQ215" s="21"/>
      <c r="ACR215" s="21"/>
      <c r="ACS215" s="21"/>
      <c r="ACT215" s="21"/>
      <c r="ACU215" s="21"/>
      <c r="ACV215" s="21"/>
      <c r="ACW215" s="21"/>
      <c r="ACX215" s="21"/>
      <c r="ACY215" s="21"/>
      <c r="ACZ215" s="21"/>
      <c r="ADA215" s="21"/>
      <c r="ADB215" s="21"/>
      <c r="ADC215" s="21"/>
      <c r="ADD215" s="21"/>
      <c r="ADE215" s="21"/>
      <c r="ADF215" s="21"/>
      <c r="ADG215" s="21"/>
      <c r="ADH215" s="21"/>
      <c r="ADI215" s="21"/>
      <c r="ADJ215" s="21"/>
      <c r="ADK215" s="21"/>
      <c r="ADL215" s="21"/>
      <c r="ADM215" s="21"/>
      <c r="ADN215" s="21"/>
      <c r="ADO215" s="21"/>
      <c r="ADP215" s="21"/>
      <c r="ADQ215" s="21"/>
      <c r="ADR215" s="21"/>
      <c r="ADS215" s="21"/>
      <c r="ADT215" s="21"/>
      <c r="ADU215" s="21"/>
      <c r="ADV215" s="21"/>
      <c r="ADW215" s="21"/>
      <c r="ADX215" s="21"/>
      <c r="ADY215" s="21"/>
      <c r="ADZ215" s="21"/>
      <c r="AEA215" s="21"/>
      <c r="AEB215" s="21"/>
      <c r="AEC215" s="21"/>
      <c r="AED215" s="21"/>
      <c r="AEE215" s="21"/>
      <c r="AEF215" s="21"/>
      <c r="AEG215" s="21"/>
      <c r="AEH215" s="21"/>
      <c r="AEI215" s="21"/>
      <c r="AEJ215" s="21"/>
      <c r="AEK215" s="21"/>
      <c r="AEL215" s="21"/>
      <c r="AEM215" s="21"/>
      <c r="AEN215" s="21"/>
      <c r="AEO215" s="21"/>
      <c r="AEP215" s="21"/>
      <c r="AEQ215" s="21"/>
      <c r="AER215" s="21"/>
      <c r="AES215" s="21"/>
      <c r="AET215" s="21"/>
      <c r="AEU215" s="21"/>
      <c r="AEV215" s="21"/>
      <c r="AEW215" s="21"/>
      <c r="AEX215" s="21"/>
      <c r="AEY215" s="21"/>
      <c r="AEZ215" s="21"/>
      <c r="AFA215" s="21"/>
      <c r="AFB215" s="21"/>
      <c r="AFC215" s="21"/>
      <c r="AFD215" s="21"/>
      <c r="AFE215" s="21"/>
      <c r="AFF215" s="21"/>
      <c r="AFG215" s="21"/>
      <c r="AFH215" s="21"/>
      <c r="AFI215" s="21"/>
      <c r="AFJ215" s="21"/>
      <c r="AFK215" s="21"/>
      <c r="AFL215" s="21"/>
      <c r="AFM215" s="21"/>
      <c r="AFN215" s="21"/>
      <c r="AFO215" s="21"/>
      <c r="AFP215" s="21"/>
      <c r="AFQ215" s="21"/>
      <c r="AFR215" s="21"/>
      <c r="AFS215" s="21"/>
      <c r="AFT215" s="21"/>
      <c r="AFU215" s="21"/>
      <c r="AFV215" s="21"/>
      <c r="AFW215" s="21"/>
      <c r="AFX215" s="21"/>
      <c r="AFY215" s="21"/>
      <c r="AFZ215" s="21"/>
      <c r="AGA215" s="21"/>
      <c r="AGB215" s="21"/>
      <c r="AGC215" s="21"/>
      <c r="AGD215" s="21"/>
      <c r="AGE215" s="21"/>
      <c r="AGF215" s="21"/>
      <c r="AGG215" s="21"/>
      <c r="AGH215" s="21"/>
      <c r="AGI215" s="21"/>
      <c r="AGJ215" s="21"/>
      <c r="AGK215" s="21"/>
      <c r="AGL215" s="21"/>
      <c r="AGM215" s="21"/>
      <c r="AGN215" s="21"/>
      <c r="AGO215" s="21"/>
      <c r="AGP215" s="21"/>
      <c r="AGQ215" s="21"/>
      <c r="AGR215" s="21"/>
      <c r="AGS215" s="21"/>
      <c r="AGT215" s="21"/>
      <c r="AGU215" s="21"/>
      <c r="AGV215" s="21"/>
      <c r="AGW215" s="21"/>
      <c r="AGX215" s="21"/>
      <c r="AGY215" s="21"/>
      <c r="AGZ215" s="21"/>
      <c r="AHA215" s="21"/>
      <c r="AHB215" s="21"/>
      <c r="AHC215" s="21"/>
      <c r="AHD215" s="21"/>
      <c r="AHE215" s="21"/>
      <c r="AHF215" s="21"/>
      <c r="AHG215" s="21"/>
      <c r="AHH215" s="21"/>
      <c r="AHI215" s="21"/>
      <c r="AHJ215" s="21"/>
      <c r="AHK215" s="21"/>
      <c r="AHL215" s="21"/>
      <c r="AHM215" s="21"/>
      <c r="AHN215" s="21"/>
      <c r="AHO215" s="21"/>
      <c r="AHP215" s="21"/>
      <c r="AHQ215" s="21"/>
      <c r="AHR215" s="21"/>
      <c r="AHS215" s="21"/>
      <c r="AHT215" s="21"/>
      <c r="AHU215" s="21"/>
      <c r="AHV215" s="21"/>
      <c r="AHW215" s="21"/>
      <c r="AHX215" s="21"/>
      <c r="AHY215" s="21"/>
      <c r="AHZ215" s="21"/>
      <c r="AIA215" s="21"/>
      <c r="AIB215" s="21"/>
      <c r="AIC215" s="21"/>
      <c r="AID215" s="21"/>
      <c r="AIE215" s="21"/>
      <c r="AIF215" s="21"/>
      <c r="AIG215" s="21"/>
      <c r="AIH215" s="21"/>
      <c r="AII215" s="21"/>
      <c r="AIJ215" s="21"/>
      <c r="AIK215" s="21"/>
      <c r="AIL215" s="21"/>
      <c r="AIM215" s="21"/>
      <c r="AIN215" s="21"/>
      <c r="AIO215" s="21"/>
      <c r="AIP215" s="21"/>
      <c r="AIQ215" s="21"/>
      <c r="AIR215" s="21"/>
      <c r="AIS215" s="21"/>
      <c r="AIT215" s="21"/>
      <c r="AIU215" s="21"/>
      <c r="AIV215" s="21"/>
      <c r="AIW215" s="21"/>
      <c r="AIX215" s="21"/>
      <c r="AIY215" s="21"/>
      <c r="AIZ215" s="21"/>
      <c r="AJA215" s="21"/>
      <c r="AJB215" s="21"/>
      <c r="AJC215" s="21"/>
      <c r="AJD215" s="21"/>
      <c r="AJE215" s="21"/>
      <c r="AJF215" s="21"/>
      <c r="AJG215" s="21"/>
      <c r="AJH215" s="21"/>
      <c r="AJI215" s="21"/>
      <c r="AJJ215" s="21"/>
      <c r="AJK215" s="21"/>
      <c r="AJL215" s="21"/>
      <c r="AJM215" s="21"/>
      <c r="AJN215" s="21"/>
      <c r="AJO215" s="21"/>
      <c r="AJP215" s="21"/>
      <c r="AJQ215" s="21"/>
      <c r="AJR215" s="21"/>
      <c r="AJS215" s="21"/>
      <c r="AJT215" s="21"/>
      <c r="AJU215" s="21"/>
      <c r="AJV215" s="21"/>
      <c r="AJW215" s="21"/>
      <c r="AJX215" s="21"/>
      <c r="AJY215" s="21"/>
      <c r="AJZ215" s="21"/>
      <c r="AKA215" s="21"/>
      <c r="AKB215" s="21"/>
      <c r="AKC215" s="21"/>
      <c r="AKD215" s="21"/>
      <c r="AKE215" s="21"/>
      <c r="AKF215" s="21"/>
      <c r="AKG215" s="21"/>
      <c r="AKH215" s="21"/>
      <c r="AKI215" s="21"/>
      <c r="AKJ215" s="21"/>
      <c r="AKK215" s="21"/>
      <c r="AKL215" s="21"/>
      <c r="AKM215" s="21"/>
      <c r="AKN215" s="21"/>
      <c r="AKO215" s="21"/>
      <c r="AKP215" s="21"/>
      <c r="AKQ215" s="21"/>
      <c r="AKR215" s="21"/>
      <c r="AKS215" s="21"/>
      <c r="AKT215" s="21"/>
      <c r="AKU215" s="21"/>
      <c r="AKV215" s="21"/>
      <c r="AKW215" s="21"/>
      <c r="AKX215" s="21"/>
      <c r="AKY215" s="21"/>
      <c r="AKZ215" s="21"/>
      <c r="ALA215" s="21"/>
      <c r="ALB215" s="21"/>
      <c r="ALC215" s="21"/>
      <c r="ALD215" s="21"/>
      <c r="ALE215" s="21"/>
      <c r="ALF215" s="21"/>
      <c r="ALG215" s="21"/>
      <c r="ALH215" s="21"/>
      <c r="ALI215" s="21"/>
      <c r="ALJ215" s="21"/>
      <c r="ALK215" s="21"/>
      <c r="ALL215" s="21"/>
      <c r="ALM215" s="21"/>
      <c r="ALN215" s="21"/>
      <c r="ALO215" s="21"/>
      <c r="ALP215" s="21"/>
      <c r="ALQ215" s="21"/>
      <c r="ALR215" s="21"/>
      <c r="ALS215" s="21"/>
      <c r="ALT215" s="21"/>
      <c r="ALU215" s="21"/>
      <c r="ALV215" s="21"/>
      <c r="ALW215" s="21"/>
      <c r="ALX215" s="21"/>
      <c r="ALY215" s="21"/>
    </row>
    <row r="216" spans="1:16373" s="22" customFormat="1" ht="33.75" x14ac:dyDescent="0.25">
      <c r="A216" s="74" t="s">
        <v>19276</v>
      </c>
      <c r="B216" s="56" t="s">
        <v>19226</v>
      </c>
      <c r="C216" s="42" t="s">
        <v>12057</v>
      </c>
      <c r="D216" s="42" t="s">
        <v>18931</v>
      </c>
      <c r="E216" s="42" t="s">
        <v>1</v>
      </c>
      <c r="F216" s="45" t="s">
        <v>10686</v>
      </c>
      <c r="G216" s="47">
        <v>26000</v>
      </c>
      <c r="H216" s="42" t="s">
        <v>12057</v>
      </c>
      <c r="I216" s="42" t="s">
        <v>98</v>
      </c>
      <c r="J216" s="42" t="s">
        <v>98</v>
      </c>
      <c r="K216" s="42"/>
      <c r="L216" s="42" t="s">
        <v>99</v>
      </c>
      <c r="M216" s="42" t="s">
        <v>2591</v>
      </c>
      <c r="N216" s="42" t="s">
        <v>18928</v>
      </c>
      <c r="O216" s="42" t="s">
        <v>18957</v>
      </c>
      <c r="P216" s="42" t="s">
        <v>98</v>
      </c>
      <c r="Q216" s="42" t="s">
        <v>98</v>
      </c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  <c r="IX216" s="21"/>
      <c r="IY216" s="21"/>
      <c r="IZ216" s="21"/>
      <c r="JA216" s="21"/>
      <c r="JB216" s="21"/>
      <c r="JC216" s="21"/>
      <c r="JD216" s="21"/>
      <c r="JE216" s="21"/>
      <c r="JF216" s="21"/>
      <c r="JG216" s="21"/>
      <c r="JH216" s="21"/>
      <c r="JI216" s="21"/>
      <c r="JJ216" s="21"/>
      <c r="JK216" s="21"/>
      <c r="JL216" s="21"/>
      <c r="JM216" s="21"/>
      <c r="JN216" s="21"/>
      <c r="JO216" s="21"/>
      <c r="JP216" s="21"/>
      <c r="JQ216" s="21"/>
      <c r="JR216" s="21"/>
      <c r="JS216" s="21"/>
      <c r="JT216" s="21"/>
      <c r="JU216" s="21"/>
      <c r="JV216" s="21"/>
      <c r="JW216" s="21"/>
      <c r="JX216" s="21"/>
      <c r="JY216" s="21"/>
      <c r="JZ216" s="21"/>
      <c r="KA216" s="21"/>
      <c r="KB216" s="21"/>
      <c r="KC216" s="21"/>
      <c r="KD216" s="21"/>
      <c r="KE216" s="21"/>
      <c r="KF216" s="21"/>
      <c r="KG216" s="21"/>
      <c r="KH216" s="21"/>
      <c r="KI216" s="21"/>
      <c r="KJ216" s="21"/>
      <c r="KK216" s="21"/>
      <c r="KL216" s="21"/>
      <c r="KM216" s="21"/>
      <c r="KN216" s="21"/>
      <c r="KO216" s="21"/>
      <c r="KP216" s="21"/>
      <c r="KQ216" s="21"/>
      <c r="KR216" s="21"/>
      <c r="KS216" s="21"/>
      <c r="KT216" s="21"/>
      <c r="KU216" s="21"/>
      <c r="KV216" s="21"/>
      <c r="KW216" s="21"/>
      <c r="KX216" s="21"/>
      <c r="KY216" s="21"/>
      <c r="KZ216" s="21"/>
      <c r="LA216" s="21"/>
      <c r="LB216" s="21"/>
      <c r="LC216" s="21"/>
      <c r="LD216" s="21"/>
      <c r="LE216" s="21"/>
      <c r="LF216" s="21"/>
      <c r="LG216" s="21"/>
      <c r="LH216" s="21"/>
      <c r="LI216" s="21"/>
      <c r="LJ216" s="21"/>
      <c r="LK216" s="21"/>
      <c r="LL216" s="21"/>
      <c r="LM216" s="21"/>
      <c r="LN216" s="21"/>
      <c r="LO216" s="21"/>
      <c r="LP216" s="21"/>
      <c r="LQ216" s="21"/>
      <c r="LR216" s="21"/>
      <c r="LS216" s="21"/>
      <c r="LT216" s="21"/>
      <c r="LU216" s="21"/>
      <c r="LV216" s="21"/>
      <c r="LW216" s="21"/>
      <c r="LX216" s="21"/>
      <c r="LY216" s="21"/>
      <c r="LZ216" s="21"/>
      <c r="MA216" s="21"/>
      <c r="MB216" s="21"/>
      <c r="MC216" s="21"/>
      <c r="MD216" s="21"/>
      <c r="ME216" s="21"/>
      <c r="MF216" s="21"/>
      <c r="MG216" s="21"/>
      <c r="MH216" s="21"/>
      <c r="MI216" s="21"/>
      <c r="MJ216" s="21"/>
      <c r="MK216" s="21"/>
      <c r="ML216" s="21"/>
      <c r="MM216" s="21"/>
      <c r="MN216" s="21"/>
      <c r="MO216" s="21"/>
      <c r="MP216" s="21"/>
      <c r="MQ216" s="21"/>
      <c r="MR216" s="21"/>
      <c r="MS216" s="21"/>
      <c r="MT216" s="21"/>
      <c r="MU216" s="21"/>
      <c r="MV216" s="21"/>
      <c r="MW216" s="21"/>
      <c r="MX216" s="21"/>
      <c r="MY216" s="21"/>
      <c r="MZ216" s="21"/>
      <c r="NA216" s="21"/>
      <c r="NB216" s="21"/>
      <c r="NC216" s="21"/>
      <c r="ND216" s="21"/>
      <c r="NE216" s="21"/>
      <c r="NF216" s="21"/>
      <c r="NG216" s="21"/>
      <c r="NH216" s="21"/>
      <c r="NI216" s="21"/>
      <c r="NJ216" s="21"/>
      <c r="NK216" s="21"/>
      <c r="NL216" s="21"/>
      <c r="NM216" s="21"/>
      <c r="NN216" s="21"/>
      <c r="NO216" s="21"/>
      <c r="NP216" s="21"/>
      <c r="NQ216" s="21"/>
      <c r="NR216" s="21"/>
      <c r="NS216" s="21"/>
      <c r="NT216" s="21"/>
      <c r="NU216" s="21"/>
      <c r="NV216" s="21"/>
      <c r="NW216" s="21"/>
      <c r="NX216" s="21"/>
      <c r="NY216" s="21"/>
      <c r="NZ216" s="21"/>
      <c r="OA216" s="21"/>
      <c r="OB216" s="21"/>
      <c r="OC216" s="21"/>
      <c r="OD216" s="21"/>
      <c r="OE216" s="21"/>
      <c r="OF216" s="21"/>
      <c r="OG216" s="21"/>
      <c r="OH216" s="21"/>
      <c r="OI216" s="21"/>
      <c r="OJ216" s="21"/>
      <c r="OK216" s="21"/>
      <c r="OL216" s="21"/>
      <c r="OM216" s="21"/>
      <c r="ON216" s="21"/>
      <c r="OO216" s="21"/>
      <c r="OP216" s="21"/>
      <c r="OQ216" s="21"/>
      <c r="OR216" s="21"/>
      <c r="OS216" s="21"/>
      <c r="OT216" s="21"/>
      <c r="OU216" s="21"/>
      <c r="OV216" s="21"/>
      <c r="OW216" s="21"/>
      <c r="OX216" s="21"/>
      <c r="OY216" s="21"/>
      <c r="OZ216" s="21"/>
      <c r="PA216" s="21"/>
      <c r="PB216" s="21"/>
      <c r="PC216" s="21"/>
      <c r="PD216" s="21"/>
      <c r="PE216" s="21"/>
      <c r="PF216" s="21"/>
      <c r="PG216" s="21"/>
      <c r="PH216" s="21"/>
      <c r="PI216" s="21"/>
      <c r="PJ216" s="21"/>
      <c r="PK216" s="21"/>
      <c r="PL216" s="21"/>
      <c r="PM216" s="21"/>
      <c r="PN216" s="21"/>
      <c r="PO216" s="21"/>
      <c r="PP216" s="21"/>
      <c r="PQ216" s="21"/>
      <c r="PR216" s="21"/>
      <c r="PS216" s="21"/>
      <c r="PT216" s="21"/>
      <c r="PU216" s="21"/>
      <c r="PV216" s="21"/>
      <c r="PW216" s="21"/>
      <c r="PX216" s="21"/>
      <c r="PY216" s="21"/>
      <c r="PZ216" s="21"/>
      <c r="QA216" s="21"/>
      <c r="QB216" s="21"/>
      <c r="QC216" s="21"/>
      <c r="QD216" s="21"/>
      <c r="QE216" s="21"/>
      <c r="QF216" s="21"/>
      <c r="QG216" s="21"/>
      <c r="QH216" s="21"/>
      <c r="QI216" s="21"/>
      <c r="QJ216" s="21"/>
      <c r="QK216" s="21"/>
      <c r="QL216" s="21"/>
      <c r="QM216" s="21"/>
      <c r="QN216" s="21"/>
      <c r="QO216" s="21"/>
      <c r="QP216" s="21"/>
      <c r="QQ216" s="21"/>
      <c r="QR216" s="21"/>
      <c r="QS216" s="21"/>
      <c r="QT216" s="21"/>
      <c r="QU216" s="21"/>
      <c r="QV216" s="21"/>
      <c r="QW216" s="21"/>
      <c r="QX216" s="21"/>
      <c r="QY216" s="21"/>
      <c r="QZ216" s="21"/>
      <c r="RA216" s="21"/>
      <c r="RB216" s="21"/>
      <c r="RC216" s="21"/>
      <c r="RD216" s="21"/>
      <c r="RE216" s="21"/>
      <c r="RF216" s="21"/>
      <c r="RG216" s="21"/>
      <c r="RH216" s="21"/>
      <c r="RI216" s="21"/>
      <c r="RJ216" s="21"/>
      <c r="RK216" s="21"/>
      <c r="RL216" s="21"/>
      <c r="RM216" s="21"/>
      <c r="RN216" s="21"/>
      <c r="RO216" s="21"/>
      <c r="RP216" s="21"/>
      <c r="RQ216" s="21"/>
      <c r="RR216" s="21"/>
      <c r="RS216" s="21"/>
      <c r="RT216" s="21"/>
      <c r="RU216" s="21"/>
      <c r="RV216" s="21"/>
      <c r="RW216" s="21"/>
      <c r="RX216" s="21"/>
      <c r="RY216" s="21"/>
      <c r="RZ216" s="21"/>
      <c r="SA216" s="21"/>
      <c r="SB216" s="21"/>
      <c r="SC216" s="21"/>
      <c r="SD216" s="21"/>
      <c r="SE216" s="21"/>
      <c r="SF216" s="21"/>
      <c r="SG216" s="21"/>
      <c r="SH216" s="21"/>
      <c r="SI216" s="21"/>
      <c r="SJ216" s="21"/>
      <c r="SK216" s="21"/>
      <c r="SL216" s="21"/>
      <c r="SM216" s="21"/>
      <c r="SN216" s="21"/>
      <c r="SO216" s="21"/>
      <c r="SP216" s="21"/>
      <c r="SQ216" s="21"/>
      <c r="SR216" s="21"/>
      <c r="SS216" s="21"/>
      <c r="ST216" s="21"/>
      <c r="SU216" s="21"/>
      <c r="SV216" s="21"/>
      <c r="SW216" s="21"/>
      <c r="SX216" s="21"/>
      <c r="SY216" s="21"/>
      <c r="SZ216" s="21"/>
      <c r="TA216" s="21"/>
      <c r="TB216" s="21"/>
      <c r="TC216" s="21"/>
      <c r="TD216" s="21"/>
      <c r="TE216" s="21"/>
      <c r="TF216" s="21"/>
      <c r="TG216" s="21"/>
      <c r="TH216" s="21"/>
      <c r="TI216" s="21"/>
      <c r="TJ216" s="21"/>
      <c r="TK216" s="21"/>
      <c r="TL216" s="21"/>
      <c r="TM216" s="21"/>
      <c r="TN216" s="21"/>
      <c r="TO216" s="21"/>
      <c r="TP216" s="21"/>
      <c r="TQ216" s="21"/>
      <c r="TR216" s="21"/>
      <c r="TS216" s="21"/>
      <c r="TT216" s="21"/>
      <c r="TU216" s="21"/>
      <c r="TV216" s="21"/>
      <c r="TW216" s="21"/>
      <c r="TX216" s="21"/>
      <c r="TY216" s="21"/>
      <c r="TZ216" s="21"/>
      <c r="UA216" s="21"/>
      <c r="UB216" s="21"/>
      <c r="UC216" s="21"/>
      <c r="UD216" s="21"/>
      <c r="UE216" s="21"/>
      <c r="UF216" s="21"/>
      <c r="UG216" s="21"/>
      <c r="UH216" s="21"/>
      <c r="UI216" s="21"/>
      <c r="UJ216" s="21"/>
      <c r="UK216" s="21"/>
      <c r="UL216" s="21"/>
      <c r="UM216" s="21"/>
      <c r="UN216" s="21"/>
      <c r="UO216" s="21"/>
      <c r="UP216" s="21"/>
      <c r="UQ216" s="21"/>
      <c r="UR216" s="21"/>
      <c r="US216" s="21"/>
      <c r="UT216" s="21"/>
      <c r="UU216" s="21"/>
      <c r="UV216" s="21"/>
      <c r="UW216" s="21"/>
      <c r="UX216" s="21"/>
      <c r="UY216" s="21"/>
      <c r="UZ216" s="21"/>
      <c r="VA216" s="21"/>
      <c r="VB216" s="21"/>
      <c r="VC216" s="21"/>
      <c r="VD216" s="21"/>
      <c r="VE216" s="21"/>
      <c r="VF216" s="21"/>
      <c r="VG216" s="21"/>
      <c r="VH216" s="21"/>
      <c r="VI216" s="21"/>
      <c r="VJ216" s="21"/>
      <c r="VK216" s="21"/>
      <c r="VL216" s="21"/>
      <c r="VM216" s="21"/>
      <c r="VN216" s="21"/>
      <c r="VO216" s="21"/>
      <c r="VP216" s="21"/>
      <c r="VQ216" s="21"/>
      <c r="VR216" s="21"/>
      <c r="VS216" s="21"/>
      <c r="VT216" s="21"/>
      <c r="VU216" s="21"/>
      <c r="VV216" s="21"/>
      <c r="VW216" s="21"/>
      <c r="VX216" s="21"/>
      <c r="VY216" s="21"/>
      <c r="VZ216" s="21"/>
      <c r="WA216" s="21"/>
      <c r="WB216" s="21"/>
      <c r="WC216" s="21"/>
      <c r="WD216" s="21"/>
      <c r="WE216" s="21"/>
      <c r="WF216" s="21"/>
      <c r="WG216" s="21"/>
      <c r="WH216" s="21"/>
      <c r="WI216" s="21"/>
      <c r="WJ216" s="21"/>
      <c r="WK216" s="21"/>
      <c r="WL216" s="21"/>
      <c r="WM216" s="21"/>
      <c r="WN216" s="21"/>
      <c r="WO216" s="21"/>
      <c r="WP216" s="21"/>
      <c r="WQ216" s="21"/>
      <c r="WR216" s="21"/>
      <c r="WS216" s="21"/>
      <c r="WT216" s="21"/>
      <c r="WU216" s="21"/>
      <c r="WV216" s="21"/>
      <c r="WW216" s="21"/>
      <c r="WX216" s="21"/>
      <c r="WY216" s="21"/>
      <c r="WZ216" s="21"/>
      <c r="XA216" s="21"/>
      <c r="XB216" s="21"/>
      <c r="XC216" s="21"/>
      <c r="XD216" s="21"/>
      <c r="XE216" s="21"/>
      <c r="XF216" s="21"/>
      <c r="XG216" s="21"/>
      <c r="XH216" s="21"/>
      <c r="XI216" s="21"/>
      <c r="XJ216" s="21"/>
      <c r="XK216" s="21"/>
      <c r="XL216" s="21"/>
      <c r="XM216" s="21"/>
      <c r="XN216" s="21"/>
      <c r="XO216" s="21"/>
      <c r="XP216" s="21"/>
      <c r="XQ216" s="21"/>
      <c r="XR216" s="21"/>
      <c r="XS216" s="21"/>
      <c r="XT216" s="21"/>
      <c r="XU216" s="21"/>
      <c r="XV216" s="21"/>
      <c r="XW216" s="21"/>
      <c r="XX216" s="21"/>
      <c r="XY216" s="21"/>
      <c r="XZ216" s="21"/>
      <c r="YA216" s="21"/>
      <c r="YB216" s="21"/>
      <c r="YC216" s="21"/>
      <c r="YD216" s="21"/>
      <c r="YE216" s="21"/>
      <c r="YF216" s="21"/>
      <c r="YG216" s="21"/>
      <c r="YH216" s="21"/>
      <c r="YI216" s="21"/>
      <c r="YJ216" s="21"/>
      <c r="YK216" s="21"/>
      <c r="YL216" s="21"/>
      <c r="YM216" s="21"/>
      <c r="YN216" s="21"/>
      <c r="YO216" s="21"/>
      <c r="YP216" s="21"/>
      <c r="YQ216" s="21"/>
      <c r="YR216" s="21"/>
      <c r="YS216" s="21"/>
      <c r="YT216" s="21"/>
      <c r="YU216" s="21"/>
      <c r="YV216" s="21"/>
      <c r="YW216" s="21"/>
      <c r="YX216" s="21"/>
      <c r="YY216" s="21"/>
      <c r="YZ216" s="21"/>
      <c r="ZA216" s="21"/>
      <c r="ZB216" s="21"/>
      <c r="ZC216" s="21"/>
      <c r="ZD216" s="21"/>
      <c r="ZE216" s="21"/>
      <c r="ZF216" s="21"/>
      <c r="ZG216" s="21"/>
      <c r="ZH216" s="21"/>
      <c r="ZI216" s="21"/>
      <c r="ZJ216" s="21"/>
      <c r="ZK216" s="21"/>
      <c r="ZL216" s="21"/>
      <c r="ZM216" s="21"/>
      <c r="ZN216" s="21"/>
      <c r="ZO216" s="21"/>
      <c r="ZP216" s="21"/>
      <c r="ZQ216" s="21"/>
      <c r="ZR216" s="21"/>
      <c r="ZS216" s="21"/>
      <c r="ZT216" s="21"/>
      <c r="ZU216" s="21"/>
      <c r="ZV216" s="21"/>
      <c r="ZW216" s="21"/>
      <c r="ZX216" s="21"/>
      <c r="ZY216" s="21"/>
      <c r="ZZ216" s="21"/>
      <c r="AAA216" s="21"/>
      <c r="AAB216" s="21"/>
      <c r="AAC216" s="21"/>
      <c r="AAD216" s="21"/>
      <c r="AAE216" s="21"/>
      <c r="AAF216" s="21"/>
      <c r="AAG216" s="21"/>
      <c r="AAH216" s="21"/>
      <c r="AAI216" s="21"/>
      <c r="AAJ216" s="21"/>
      <c r="AAK216" s="21"/>
      <c r="AAL216" s="21"/>
      <c r="AAM216" s="21"/>
      <c r="AAN216" s="21"/>
      <c r="AAO216" s="21"/>
      <c r="AAP216" s="21"/>
      <c r="AAQ216" s="21"/>
      <c r="AAR216" s="21"/>
      <c r="AAS216" s="21"/>
      <c r="AAT216" s="21"/>
      <c r="AAU216" s="21"/>
      <c r="AAV216" s="21"/>
      <c r="AAW216" s="21"/>
      <c r="AAX216" s="21"/>
      <c r="AAY216" s="21"/>
      <c r="AAZ216" s="21"/>
      <c r="ABA216" s="21"/>
      <c r="ABB216" s="21"/>
      <c r="ABC216" s="21"/>
      <c r="ABD216" s="21"/>
      <c r="ABE216" s="21"/>
      <c r="ABF216" s="21"/>
      <c r="ABG216" s="21"/>
      <c r="ABH216" s="21"/>
      <c r="ABI216" s="21"/>
      <c r="ABJ216" s="21"/>
      <c r="ABK216" s="21"/>
      <c r="ABL216" s="21"/>
      <c r="ABM216" s="21"/>
      <c r="ABN216" s="21"/>
      <c r="ABO216" s="21"/>
      <c r="ABP216" s="21"/>
      <c r="ABQ216" s="21"/>
      <c r="ABR216" s="21"/>
      <c r="ABS216" s="21"/>
      <c r="ABT216" s="21"/>
      <c r="ABU216" s="21"/>
      <c r="ABV216" s="21"/>
      <c r="ABW216" s="21"/>
      <c r="ABX216" s="21"/>
      <c r="ABY216" s="21"/>
      <c r="ABZ216" s="21"/>
      <c r="ACA216" s="21"/>
      <c r="ACB216" s="21"/>
      <c r="ACC216" s="21"/>
      <c r="ACD216" s="21"/>
      <c r="ACE216" s="21"/>
      <c r="ACF216" s="21"/>
      <c r="ACG216" s="21"/>
      <c r="ACH216" s="21"/>
      <c r="ACI216" s="21"/>
      <c r="ACJ216" s="21"/>
      <c r="ACK216" s="21"/>
      <c r="ACL216" s="21"/>
      <c r="ACM216" s="21"/>
      <c r="ACN216" s="21"/>
      <c r="ACO216" s="21"/>
      <c r="ACP216" s="21"/>
      <c r="ACQ216" s="21"/>
      <c r="ACR216" s="21"/>
      <c r="ACS216" s="21"/>
      <c r="ACT216" s="21"/>
      <c r="ACU216" s="21"/>
      <c r="ACV216" s="21"/>
      <c r="ACW216" s="21"/>
      <c r="ACX216" s="21"/>
      <c r="ACY216" s="21"/>
      <c r="ACZ216" s="21"/>
      <c r="ADA216" s="21"/>
      <c r="ADB216" s="21"/>
      <c r="ADC216" s="21"/>
      <c r="ADD216" s="21"/>
      <c r="ADE216" s="21"/>
      <c r="ADF216" s="21"/>
      <c r="ADG216" s="21"/>
      <c r="ADH216" s="21"/>
      <c r="ADI216" s="21"/>
      <c r="ADJ216" s="21"/>
      <c r="ADK216" s="21"/>
      <c r="ADL216" s="21"/>
      <c r="ADM216" s="21"/>
      <c r="ADN216" s="21"/>
      <c r="ADO216" s="21"/>
      <c r="ADP216" s="21"/>
      <c r="ADQ216" s="21"/>
      <c r="ADR216" s="21"/>
      <c r="ADS216" s="21"/>
      <c r="ADT216" s="21"/>
      <c r="ADU216" s="21"/>
      <c r="ADV216" s="21"/>
      <c r="ADW216" s="21"/>
      <c r="ADX216" s="21"/>
      <c r="ADY216" s="21"/>
      <c r="ADZ216" s="21"/>
      <c r="AEA216" s="21"/>
      <c r="AEB216" s="21"/>
      <c r="AEC216" s="21"/>
      <c r="AED216" s="21"/>
      <c r="AEE216" s="21"/>
      <c r="AEF216" s="21"/>
      <c r="AEG216" s="21"/>
      <c r="AEH216" s="21"/>
      <c r="AEI216" s="21"/>
      <c r="AEJ216" s="21"/>
      <c r="AEK216" s="21"/>
      <c r="AEL216" s="21"/>
      <c r="AEM216" s="21"/>
      <c r="AEN216" s="21"/>
      <c r="AEO216" s="21"/>
      <c r="AEP216" s="21"/>
      <c r="AEQ216" s="21"/>
      <c r="AER216" s="21"/>
      <c r="AES216" s="21"/>
      <c r="AET216" s="21"/>
      <c r="AEU216" s="21"/>
      <c r="AEV216" s="21"/>
      <c r="AEW216" s="21"/>
      <c r="AEX216" s="21"/>
      <c r="AEY216" s="21"/>
      <c r="AEZ216" s="21"/>
      <c r="AFA216" s="21"/>
      <c r="AFB216" s="21"/>
      <c r="AFC216" s="21"/>
      <c r="AFD216" s="21"/>
      <c r="AFE216" s="21"/>
      <c r="AFF216" s="21"/>
      <c r="AFG216" s="21"/>
      <c r="AFH216" s="21"/>
      <c r="AFI216" s="21"/>
      <c r="AFJ216" s="21"/>
      <c r="AFK216" s="21"/>
      <c r="AFL216" s="21"/>
      <c r="AFM216" s="21"/>
      <c r="AFN216" s="21"/>
      <c r="AFO216" s="21"/>
      <c r="AFP216" s="21"/>
      <c r="AFQ216" s="21"/>
      <c r="AFR216" s="21"/>
      <c r="AFS216" s="21"/>
      <c r="AFT216" s="21"/>
      <c r="AFU216" s="21"/>
      <c r="AFV216" s="21"/>
      <c r="AFW216" s="21"/>
      <c r="AFX216" s="21"/>
      <c r="AFY216" s="21"/>
      <c r="AFZ216" s="21"/>
      <c r="AGA216" s="21"/>
      <c r="AGB216" s="21"/>
      <c r="AGC216" s="21"/>
      <c r="AGD216" s="21"/>
      <c r="AGE216" s="21"/>
      <c r="AGF216" s="21"/>
      <c r="AGG216" s="21"/>
      <c r="AGH216" s="21"/>
      <c r="AGI216" s="21"/>
      <c r="AGJ216" s="21"/>
      <c r="AGK216" s="21"/>
      <c r="AGL216" s="21"/>
      <c r="AGM216" s="21"/>
      <c r="AGN216" s="21"/>
      <c r="AGO216" s="21"/>
      <c r="AGP216" s="21"/>
      <c r="AGQ216" s="21"/>
      <c r="AGR216" s="21"/>
      <c r="AGS216" s="21"/>
      <c r="AGT216" s="21"/>
      <c r="AGU216" s="21"/>
      <c r="AGV216" s="21"/>
      <c r="AGW216" s="21"/>
      <c r="AGX216" s="21"/>
      <c r="AGY216" s="21"/>
      <c r="AGZ216" s="21"/>
      <c r="AHA216" s="21"/>
      <c r="AHB216" s="21"/>
      <c r="AHC216" s="21"/>
      <c r="AHD216" s="21"/>
      <c r="AHE216" s="21"/>
      <c r="AHF216" s="21"/>
      <c r="AHG216" s="21"/>
      <c r="AHH216" s="21"/>
      <c r="AHI216" s="21"/>
      <c r="AHJ216" s="21"/>
      <c r="AHK216" s="21"/>
      <c r="AHL216" s="21"/>
      <c r="AHM216" s="21"/>
      <c r="AHN216" s="21"/>
      <c r="AHO216" s="21"/>
      <c r="AHP216" s="21"/>
      <c r="AHQ216" s="21"/>
      <c r="AHR216" s="21"/>
      <c r="AHS216" s="21"/>
      <c r="AHT216" s="21"/>
      <c r="AHU216" s="21"/>
      <c r="AHV216" s="21"/>
      <c r="AHW216" s="21"/>
      <c r="AHX216" s="21"/>
      <c r="AHY216" s="21"/>
      <c r="AHZ216" s="21"/>
      <c r="AIA216" s="21"/>
      <c r="AIB216" s="21"/>
      <c r="AIC216" s="21"/>
      <c r="AID216" s="21"/>
      <c r="AIE216" s="21"/>
      <c r="AIF216" s="21"/>
      <c r="AIG216" s="21"/>
      <c r="AIH216" s="21"/>
      <c r="AII216" s="21"/>
      <c r="AIJ216" s="21"/>
      <c r="AIK216" s="21"/>
      <c r="AIL216" s="21"/>
      <c r="AIM216" s="21"/>
      <c r="AIN216" s="21"/>
      <c r="AIO216" s="21"/>
      <c r="AIP216" s="21"/>
      <c r="AIQ216" s="21"/>
      <c r="AIR216" s="21"/>
      <c r="AIS216" s="21"/>
      <c r="AIT216" s="21"/>
      <c r="AIU216" s="21"/>
      <c r="AIV216" s="21"/>
      <c r="AIW216" s="21"/>
      <c r="AIX216" s="21"/>
      <c r="AIY216" s="21"/>
      <c r="AIZ216" s="21"/>
      <c r="AJA216" s="21"/>
      <c r="AJB216" s="21"/>
      <c r="AJC216" s="21"/>
      <c r="AJD216" s="21"/>
      <c r="AJE216" s="21"/>
      <c r="AJF216" s="21"/>
      <c r="AJG216" s="21"/>
      <c r="AJH216" s="21"/>
      <c r="AJI216" s="21"/>
      <c r="AJJ216" s="21"/>
      <c r="AJK216" s="21"/>
      <c r="AJL216" s="21"/>
      <c r="AJM216" s="21"/>
      <c r="AJN216" s="21"/>
      <c r="AJO216" s="21"/>
      <c r="AJP216" s="21"/>
      <c r="AJQ216" s="21"/>
      <c r="AJR216" s="21"/>
      <c r="AJS216" s="21"/>
      <c r="AJT216" s="21"/>
      <c r="AJU216" s="21"/>
      <c r="AJV216" s="21"/>
      <c r="AJW216" s="21"/>
      <c r="AJX216" s="21"/>
      <c r="AJY216" s="21"/>
      <c r="AJZ216" s="21"/>
      <c r="AKA216" s="21"/>
      <c r="AKB216" s="21"/>
      <c r="AKC216" s="21"/>
      <c r="AKD216" s="21"/>
      <c r="AKE216" s="21"/>
      <c r="AKF216" s="21"/>
      <c r="AKG216" s="21"/>
      <c r="AKH216" s="21"/>
      <c r="AKI216" s="21"/>
      <c r="AKJ216" s="21"/>
      <c r="AKK216" s="21"/>
      <c r="AKL216" s="21"/>
      <c r="AKM216" s="21"/>
      <c r="AKN216" s="21"/>
      <c r="AKO216" s="21"/>
      <c r="AKP216" s="21"/>
      <c r="AKQ216" s="21"/>
      <c r="AKR216" s="21"/>
      <c r="AKS216" s="21"/>
      <c r="AKT216" s="21"/>
      <c r="AKU216" s="21"/>
      <c r="AKV216" s="21"/>
      <c r="AKW216" s="21"/>
      <c r="AKX216" s="21"/>
      <c r="AKY216" s="21"/>
      <c r="AKZ216" s="21"/>
      <c r="ALA216" s="21"/>
      <c r="ALB216" s="21"/>
      <c r="ALC216" s="21"/>
      <c r="ALD216" s="21"/>
      <c r="ALE216" s="21"/>
      <c r="ALF216" s="21"/>
      <c r="ALG216" s="21"/>
      <c r="ALH216" s="21"/>
      <c r="ALI216" s="21"/>
      <c r="ALJ216" s="21"/>
      <c r="ALK216" s="21"/>
      <c r="ALL216" s="21"/>
      <c r="ALM216" s="21"/>
      <c r="ALN216" s="21"/>
      <c r="ALO216" s="21"/>
      <c r="ALP216" s="21"/>
      <c r="ALQ216" s="21"/>
      <c r="ALR216" s="21"/>
      <c r="ALS216" s="21"/>
      <c r="ALT216" s="21"/>
      <c r="ALU216" s="21"/>
      <c r="ALV216" s="21"/>
      <c r="ALW216" s="21"/>
      <c r="ALX216" s="21"/>
      <c r="ALY216" s="21"/>
    </row>
    <row r="217" spans="1:16373" s="22" customFormat="1" ht="33.75" x14ac:dyDescent="0.25">
      <c r="A217" s="74" t="s">
        <v>19277</v>
      </c>
      <c r="B217" s="56" t="s">
        <v>19227</v>
      </c>
      <c r="C217" s="42" t="s">
        <v>12057</v>
      </c>
      <c r="D217" s="42" t="s">
        <v>18934</v>
      </c>
      <c r="E217" s="42" t="s">
        <v>1</v>
      </c>
      <c r="F217" s="45" t="s">
        <v>10686</v>
      </c>
      <c r="G217" s="47">
        <v>20000</v>
      </c>
      <c r="H217" s="42" t="s">
        <v>12057</v>
      </c>
      <c r="I217" s="42" t="s">
        <v>98</v>
      </c>
      <c r="J217" s="42" t="s">
        <v>98</v>
      </c>
      <c r="K217" s="42"/>
      <c r="L217" s="42" t="s">
        <v>99</v>
      </c>
      <c r="M217" s="42" t="s">
        <v>2591</v>
      </c>
      <c r="N217" s="42" t="s">
        <v>18933</v>
      </c>
      <c r="O217" s="42" t="s">
        <v>18957</v>
      </c>
      <c r="P217" s="42" t="s">
        <v>98</v>
      </c>
      <c r="Q217" s="42" t="s">
        <v>98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  <c r="IX217" s="21"/>
      <c r="IY217" s="21"/>
      <c r="IZ217" s="21"/>
      <c r="JA217" s="21"/>
      <c r="JB217" s="21"/>
      <c r="JC217" s="21"/>
      <c r="JD217" s="21"/>
      <c r="JE217" s="21"/>
      <c r="JF217" s="21"/>
      <c r="JG217" s="21"/>
      <c r="JH217" s="21"/>
      <c r="JI217" s="21"/>
      <c r="JJ217" s="21"/>
      <c r="JK217" s="21"/>
      <c r="JL217" s="21"/>
      <c r="JM217" s="21"/>
      <c r="JN217" s="21"/>
      <c r="JO217" s="21"/>
      <c r="JP217" s="21"/>
      <c r="JQ217" s="21"/>
      <c r="JR217" s="21"/>
      <c r="JS217" s="21"/>
      <c r="JT217" s="21"/>
      <c r="JU217" s="21"/>
      <c r="JV217" s="21"/>
      <c r="JW217" s="21"/>
      <c r="JX217" s="21"/>
      <c r="JY217" s="21"/>
      <c r="JZ217" s="21"/>
      <c r="KA217" s="21"/>
      <c r="KB217" s="21"/>
      <c r="KC217" s="21"/>
      <c r="KD217" s="21"/>
      <c r="KE217" s="21"/>
      <c r="KF217" s="21"/>
      <c r="KG217" s="21"/>
      <c r="KH217" s="21"/>
      <c r="KI217" s="21"/>
      <c r="KJ217" s="21"/>
      <c r="KK217" s="21"/>
      <c r="KL217" s="21"/>
      <c r="KM217" s="21"/>
      <c r="KN217" s="21"/>
      <c r="KO217" s="21"/>
      <c r="KP217" s="21"/>
      <c r="KQ217" s="21"/>
      <c r="KR217" s="21"/>
      <c r="KS217" s="21"/>
      <c r="KT217" s="21"/>
      <c r="KU217" s="21"/>
      <c r="KV217" s="21"/>
      <c r="KW217" s="21"/>
      <c r="KX217" s="21"/>
      <c r="KY217" s="21"/>
      <c r="KZ217" s="21"/>
      <c r="LA217" s="21"/>
      <c r="LB217" s="21"/>
      <c r="LC217" s="21"/>
      <c r="LD217" s="21"/>
      <c r="LE217" s="21"/>
      <c r="LF217" s="21"/>
      <c r="LG217" s="21"/>
      <c r="LH217" s="21"/>
      <c r="LI217" s="21"/>
      <c r="LJ217" s="21"/>
      <c r="LK217" s="21"/>
      <c r="LL217" s="21"/>
      <c r="LM217" s="21"/>
      <c r="LN217" s="21"/>
      <c r="LO217" s="21"/>
      <c r="LP217" s="21"/>
      <c r="LQ217" s="21"/>
      <c r="LR217" s="21"/>
      <c r="LS217" s="21"/>
      <c r="LT217" s="21"/>
      <c r="LU217" s="21"/>
      <c r="LV217" s="21"/>
      <c r="LW217" s="21"/>
      <c r="LX217" s="21"/>
      <c r="LY217" s="21"/>
      <c r="LZ217" s="21"/>
      <c r="MA217" s="21"/>
      <c r="MB217" s="21"/>
      <c r="MC217" s="21"/>
      <c r="MD217" s="21"/>
      <c r="ME217" s="21"/>
      <c r="MF217" s="21"/>
      <c r="MG217" s="21"/>
      <c r="MH217" s="21"/>
      <c r="MI217" s="21"/>
      <c r="MJ217" s="21"/>
      <c r="MK217" s="21"/>
      <c r="ML217" s="21"/>
      <c r="MM217" s="21"/>
      <c r="MN217" s="21"/>
      <c r="MO217" s="21"/>
      <c r="MP217" s="21"/>
      <c r="MQ217" s="21"/>
      <c r="MR217" s="21"/>
      <c r="MS217" s="21"/>
      <c r="MT217" s="21"/>
      <c r="MU217" s="21"/>
      <c r="MV217" s="21"/>
      <c r="MW217" s="21"/>
      <c r="MX217" s="21"/>
      <c r="MY217" s="21"/>
      <c r="MZ217" s="21"/>
      <c r="NA217" s="21"/>
      <c r="NB217" s="21"/>
      <c r="NC217" s="21"/>
      <c r="ND217" s="21"/>
      <c r="NE217" s="21"/>
      <c r="NF217" s="21"/>
      <c r="NG217" s="21"/>
      <c r="NH217" s="21"/>
      <c r="NI217" s="21"/>
      <c r="NJ217" s="21"/>
      <c r="NK217" s="21"/>
      <c r="NL217" s="21"/>
      <c r="NM217" s="21"/>
      <c r="NN217" s="21"/>
      <c r="NO217" s="21"/>
      <c r="NP217" s="21"/>
      <c r="NQ217" s="21"/>
      <c r="NR217" s="21"/>
      <c r="NS217" s="21"/>
      <c r="NT217" s="21"/>
      <c r="NU217" s="21"/>
      <c r="NV217" s="21"/>
      <c r="NW217" s="21"/>
      <c r="NX217" s="21"/>
      <c r="NY217" s="21"/>
      <c r="NZ217" s="21"/>
      <c r="OA217" s="21"/>
      <c r="OB217" s="21"/>
      <c r="OC217" s="21"/>
      <c r="OD217" s="21"/>
      <c r="OE217" s="21"/>
      <c r="OF217" s="21"/>
      <c r="OG217" s="21"/>
      <c r="OH217" s="21"/>
      <c r="OI217" s="21"/>
      <c r="OJ217" s="21"/>
      <c r="OK217" s="21"/>
      <c r="OL217" s="21"/>
      <c r="OM217" s="21"/>
      <c r="ON217" s="21"/>
      <c r="OO217" s="21"/>
      <c r="OP217" s="21"/>
      <c r="OQ217" s="21"/>
      <c r="OR217" s="21"/>
      <c r="OS217" s="21"/>
      <c r="OT217" s="21"/>
      <c r="OU217" s="21"/>
      <c r="OV217" s="21"/>
      <c r="OW217" s="21"/>
      <c r="OX217" s="21"/>
      <c r="OY217" s="21"/>
      <c r="OZ217" s="21"/>
      <c r="PA217" s="21"/>
      <c r="PB217" s="21"/>
      <c r="PC217" s="21"/>
      <c r="PD217" s="21"/>
      <c r="PE217" s="21"/>
      <c r="PF217" s="21"/>
      <c r="PG217" s="21"/>
      <c r="PH217" s="21"/>
      <c r="PI217" s="21"/>
      <c r="PJ217" s="21"/>
      <c r="PK217" s="21"/>
      <c r="PL217" s="21"/>
      <c r="PM217" s="21"/>
      <c r="PN217" s="21"/>
      <c r="PO217" s="21"/>
      <c r="PP217" s="21"/>
      <c r="PQ217" s="21"/>
      <c r="PR217" s="21"/>
      <c r="PS217" s="21"/>
      <c r="PT217" s="21"/>
      <c r="PU217" s="21"/>
      <c r="PV217" s="21"/>
      <c r="PW217" s="21"/>
      <c r="PX217" s="21"/>
      <c r="PY217" s="21"/>
      <c r="PZ217" s="21"/>
      <c r="QA217" s="21"/>
      <c r="QB217" s="21"/>
      <c r="QC217" s="21"/>
      <c r="QD217" s="21"/>
      <c r="QE217" s="21"/>
      <c r="QF217" s="21"/>
      <c r="QG217" s="21"/>
      <c r="QH217" s="21"/>
      <c r="QI217" s="21"/>
      <c r="QJ217" s="21"/>
      <c r="QK217" s="21"/>
      <c r="QL217" s="21"/>
      <c r="QM217" s="21"/>
      <c r="QN217" s="21"/>
      <c r="QO217" s="21"/>
      <c r="QP217" s="21"/>
      <c r="QQ217" s="21"/>
      <c r="QR217" s="21"/>
      <c r="QS217" s="21"/>
      <c r="QT217" s="21"/>
      <c r="QU217" s="21"/>
      <c r="QV217" s="21"/>
      <c r="QW217" s="21"/>
      <c r="QX217" s="21"/>
      <c r="QY217" s="21"/>
      <c r="QZ217" s="21"/>
      <c r="RA217" s="21"/>
      <c r="RB217" s="21"/>
      <c r="RC217" s="21"/>
      <c r="RD217" s="21"/>
      <c r="RE217" s="21"/>
      <c r="RF217" s="21"/>
      <c r="RG217" s="21"/>
      <c r="RH217" s="21"/>
      <c r="RI217" s="21"/>
      <c r="RJ217" s="21"/>
      <c r="RK217" s="21"/>
      <c r="RL217" s="21"/>
      <c r="RM217" s="21"/>
      <c r="RN217" s="21"/>
      <c r="RO217" s="21"/>
      <c r="RP217" s="21"/>
      <c r="RQ217" s="21"/>
      <c r="RR217" s="21"/>
      <c r="RS217" s="21"/>
      <c r="RT217" s="21"/>
      <c r="RU217" s="21"/>
      <c r="RV217" s="21"/>
      <c r="RW217" s="21"/>
      <c r="RX217" s="21"/>
      <c r="RY217" s="21"/>
      <c r="RZ217" s="21"/>
      <c r="SA217" s="21"/>
      <c r="SB217" s="21"/>
      <c r="SC217" s="21"/>
      <c r="SD217" s="21"/>
      <c r="SE217" s="21"/>
      <c r="SF217" s="21"/>
      <c r="SG217" s="21"/>
      <c r="SH217" s="21"/>
      <c r="SI217" s="21"/>
      <c r="SJ217" s="21"/>
      <c r="SK217" s="21"/>
      <c r="SL217" s="21"/>
      <c r="SM217" s="21"/>
      <c r="SN217" s="21"/>
      <c r="SO217" s="21"/>
      <c r="SP217" s="21"/>
      <c r="SQ217" s="21"/>
      <c r="SR217" s="21"/>
      <c r="SS217" s="21"/>
      <c r="ST217" s="21"/>
      <c r="SU217" s="21"/>
      <c r="SV217" s="21"/>
      <c r="SW217" s="21"/>
      <c r="SX217" s="21"/>
      <c r="SY217" s="21"/>
      <c r="SZ217" s="21"/>
      <c r="TA217" s="21"/>
      <c r="TB217" s="21"/>
      <c r="TC217" s="21"/>
      <c r="TD217" s="21"/>
      <c r="TE217" s="21"/>
      <c r="TF217" s="21"/>
      <c r="TG217" s="21"/>
      <c r="TH217" s="21"/>
      <c r="TI217" s="21"/>
      <c r="TJ217" s="21"/>
      <c r="TK217" s="21"/>
      <c r="TL217" s="21"/>
      <c r="TM217" s="21"/>
      <c r="TN217" s="21"/>
      <c r="TO217" s="21"/>
      <c r="TP217" s="21"/>
      <c r="TQ217" s="21"/>
      <c r="TR217" s="21"/>
      <c r="TS217" s="21"/>
      <c r="TT217" s="21"/>
      <c r="TU217" s="21"/>
      <c r="TV217" s="21"/>
      <c r="TW217" s="21"/>
      <c r="TX217" s="21"/>
      <c r="TY217" s="21"/>
      <c r="TZ217" s="21"/>
      <c r="UA217" s="21"/>
      <c r="UB217" s="21"/>
      <c r="UC217" s="21"/>
      <c r="UD217" s="21"/>
      <c r="UE217" s="21"/>
      <c r="UF217" s="21"/>
      <c r="UG217" s="21"/>
      <c r="UH217" s="21"/>
      <c r="UI217" s="21"/>
      <c r="UJ217" s="21"/>
      <c r="UK217" s="21"/>
      <c r="UL217" s="21"/>
      <c r="UM217" s="21"/>
      <c r="UN217" s="21"/>
      <c r="UO217" s="21"/>
      <c r="UP217" s="21"/>
      <c r="UQ217" s="21"/>
      <c r="UR217" s="21"/>
      <c r="US217" s="21"/>
      <c r="UT217" s="21"/>
      <c r="UU217" s="21"/>
      <c r="UV217" s="21"/>
      <c r="UW217" s="21"/>
      <c r="UX217" s="21"/>
      <c r="UY217" s="21"/>
      <c r="UZ217" s="21"/>
      <c r="VA217" s="21"/>
      <c r="VB217" s="21"/>
      <c r="VC217" s="21"/>
      <c r="VD217" s="21"/>
      <c r="VE217" s="21"/>
      <c r="VF217" s="21"/>
      <c r="VG217" s="21"/>
      <c r="VH217" s="21"/>
      <c r="VI217" s="21"/>
      <c r="VJ217" s="21"/>
      <c r="VK217" s="21"/>
      <c r="VL217" s="21"/>
      <c r="VM217" s="21"/>
      <c r="VN217" s="21"/>
      <c r="VO217" s="21"/>
      <c r="VP217" s="21"/>
      <c r="VQ217" s="21"/>
      <c r="VR217" s="21"/>
      <c r="VS217" s="21"/>
      <c r="VT217" s="21"/>
      <c r="VU217" s="21"/>
      <c r="VV217" s="21"/>
      <c r="VW217" s="21"/>
      <c r="VX217" s="21"/>
      <c r="VY217" s="21"/>
      <c r="VZ217" s="21"/>
      <c r="WA217" s="21"/>
      <c r="WB217" s="21"/>
      <c r="WC217" s="21"/>
      <c r="WD217" s="21"/>
      <c r="WE217" s="21"/>
      <c r="WF217" s="21"/>
      <c r="WG217" s="21"/>
      <c r="WH217" s="21"/>
      <c r="WI217" s="21"/>
      <c r="WJ217" s="21"/>
      <c r="WK217" s="21"/>
      <c r="WL217" s="21"/>
      <c r="WM217" s="21"/>
      <c r="WN217" s="21"/>
      <c r="WO217" s="21"/>
      <c r="WP217" s="21"/>
      <c r="WQ217" s="21"/>
      <c r="WR217" s="21"/>
      <c r="WS217" s="21"/>
      <c r="WT217" s="21"/>
      <c r="WU217" s="21"/>
      <c r="WV217" s="21"/>
      <c r="WW217" s="21"/>
      <c r="WX217" s="21"/>
      <c r="WY217" s="21"/>
      <c r="WZ217" s="21"/>
      <c r="XA217" s="21"/>
      <c r="XB217" s="21"/>
      <c r="XC217" s="21"/>
      <c r="XD217" s="21"/>
      <c r="XE217" s="21"/>
      <c r="XF217" s="21"/>
      <c r="XG217" s="21"/>
      <c r="XH217" s="21"/>
      <c r="XI217" s="21"/>
      <c r="XJ217" s="21"/>
      <c r="XK217" s="21"/>
      <c r="XL217" s="21"/>
      <c r="XM217" s="21"/>
      <c r="XN217" s="21"/>
      <c r="XO217" s="21"/>
      <c r="XP217" s="21"/>
      <c r="XQ217" s="21"/>
      <c r="XR217" s="21"/>
      <c r="XS217" s="21"/>
      <c r="XT217" s="21"/>
      <c r="XU217" s="21"/>
      <c r="XV217" s="21"/>
      <c r="XW217" s="21"/>
      <c r="XX217" s="21"/>
      <c r="XY217" s="21"/>
      <c r="XZ217" s="21"/>
      <c r="YA217" s="21"/>
      <c r="YB217" s="21"/>
      <c r="YC217" s="21"/>
      <c r="YD217" s="21"/>
      <c r="YE217" s="21"/>
      <c r="YF217" s="21"/>
      <c r="YG217" s="21"/>
      <c r="YH217" s="21"/>
      <c r="YI217" s="21"/>
      <c r="YJ217" s="21"/>
      <c r="YK217" s="21"/>
      <c r="YL217" s="21"/>
      <c r="YM217" s="21"/>
      <c r="YN217" s="21"/>
      <c r="YO217" s="21"/>
      <c r="YP217" s="21"/>
      <c r="YQ217" s="21"/>
      <c r="YR217" s="21"/>
      <c r="YS217" s="21"/>
      <c r="YT217" s="21"/>
      <c r="YU217" s="21"/>
      <c r="YV217" s="21"/>
      <c r="YW217" s="21"/>
      <c r="YX217" s="21"/>
      <c r="YY217" s="21"/>
      <c r="YZ217" s="21"/>
      <c r="ZA217" s="21"/>
      <c r="ZB217" s="21"/>
      <c r="ZC217" s="21"/>
      <c r="ZD217" s="21"/>
      <c r="ZE217" s="21"/>
      <c r="ZF217" s="21"/>
      <c r="ZG217" s="21"/>
      <c r="ZH217" s="21"/>
      <c r="ZI217" s="21"/>
      <c r="ZJ217" s="21"/>
      <c r="ZK217" s="21"/>
      <c r="ZL217" s="21"/>
      <c r="ZM217" s="21"/>
      <c r="ZN217" s="21"/>
      <c r="ZO217" s="21"/>
      <c r="ZP217" s="21"/>
      <c r="ZQ217" s="21"/>
      <c r="ZR217" s="21"/>
      <c r="ZS217" s="21"/>
      <c r="ZT217" s="21"/>
      <c r="ZU217" s="21"/>
      <c r="ZV217" s="21"/>
      <c r="ZW217" s="21"/>
      <c r="ZX217" s="21"/>
      <c r="ZY217" s="21"/>
      <c r="ZZ217" s="21"/>
      <c r="AAA217" s="21"/>
      <c r="AAB217" s="21"/>
      <c r="AAC217" s="21"/>
      <c r="AAD217" s="21"/>
      <c r="AAE217" s="21"/>
      <c r="AAF217" s="21"/>
      <c r="AAG217" s="21"/>
      <c r="AAH217" s="21"/>
      <c r="AAI217" s="21"/>
      <c r="AAJ217" s="21"/>
      <c r="AAK217" s="21"/>
      <c r="AAL217" s="21"/>
      <c r="AAM217" s="21"/>
      <c r="AAN217" s="21"/>
      <c r="AAO217" s="21"/>
      <c r="AAP217" s="21"/>
      <c r="AAQ217" s="21"/>
      <c r="AAR217" s="21"/>
      <c r="AAS217" s="21"/>
      <c r="AAT217" s="21"/>
      <c r="AAU217" s="21"/>
      <c r="AAV217" s="21"/>
      <c r="AAW217" s="21"/>
      <c r="AAX217" s="21"/>
      <c r="AAY217" s="21"/>
      <c r="AAZ217" s="21"/>
      <c r="ABA217" s="21"/>
      <c r="ABB217" s="21"/>
      <c r="ABC217" s="21"/>
      <c r="ABD217" s="21"/>
      <c r="ABE217" s="21"/>
      <c r="ABF217" s="21"/>
      <c r="ABG217" s="21"/>
      <c r="ABH217" s="21"/>
      <c r="ABI217" s="21"/>
      <c r="ABJ217" s="21"/>
      <c r="ABK217" s="21"/>
      <c r="ABL217" s="21"/>
      <c r="ABM217" s="21"/>
      <c r="ABN217" s="21"/>
      <c r="ABO217" s="21"/>
      <c r="ABP217" s="21"/>
      <c r="ABQ217" s="21"/>
      <c r="ABR217" s="21"/>
      <c r="ABS217" s="21"/>
      <c r="ABT217" s="21"/>
      <c r="ABU217" s="21"/>
      <c r="ABV217" s="21"/>
      <c r="ABW217" s="21"/>
      <c r="ABX217" s="21"/>
      <c r="ABY217" s="21"/>
      <c r="ABZ217" s="21"/>
      <c r="ACA217" s="21"/>
      <c r="ACB217" s="21"/>
      <c r="ACC217" s="21"/>
      <c r="ACD217" s="21"/>
      <c r="ACE217" s="21"/>
      <c r="ACF217" s="21"/>
      <c r="ACG217" s="21"/>
      <c r="ACH217" s="21"/>
      <c r="ACI217" s="21"/>
      <c r="ACJ217" s="21"/>
      <c r="ACK217" s="21"/>
      <c r="ACL217" s="21"/>
      <c r="ACM217" s="21"/>
      <c r="ACN217" s="21"/>
      <c r="ACO217" s="21"/>
      <c r="ACP217" s="21"/>
      <c r="ACQ217" s="21"/>
      <c r="ACR217" s="21"/>
      <c r="ACS217" s="21"/>
      <c r="ACT217" s="21"/>
      <c r="ACU217" s="21"/>
      <c r="ACV217" s="21"/>
      <c r="ACW217" s="21"/>
      <c r="ACX217" s="21"/>
      <c r="ACY217" s="21"/>
      <c r="ACZ217" s="21"/>
      <c r="ADA217" s="21"/>
      <c r="ADB217" s="21"/>
      <c r="ADC217" s="21"/>
      <c r="ADD217" s="21"/>
      <c r="ADE217" s="21"/>
      <c r="ADF217" s="21"/>
      <c r="ADG217" s="21"/>
      <c r="ADH217" s="21"/>
      <c r="ADI217" s="21"/>
      <c r="ADJ217" s="21"/>
      <c r="ADK217" s="21"/>
      <c r="ADL217" s="21"/>
      <c r="ADM217" s="21"/>
      <c r="ADN217" s="21"/>
      <c r="ADO217" s="21"/>
      <c r="ADP217" s="21"/>
      <c r="ADQ217" s="21"/>
      <c r="ADR217" s="21"/>
      <c r="ADS217" s="21"/>
      <c r="ADT217" s="21"/>
      <c r="ADU217" s="21"/>
      <c r="ADV217" s="21"/>
      <c r="ADW217" s="21"/>
      <c r="ADX217" s="21"/>
      <c r="ADY217" s="21"/>
      <c r="ADZ217" s="21"/>
      <c r="AEA217" s="21"/>
      <c r="AEB217" s="21"/>
      <c r="AEC217" s="21"/>
      <c r="AED217" s="21"/>
      <c r="AEE217" s="21"/>
      <c r="AEF217" s="21"/>
      <c r="AEG217" s="21"/>
      <c r="AEH217" s="21"/>
      <c r="AEI217" s="21"/>
      <c r="AEJ217" s="21"/>
      <c r="AEK217" s="21"/>
      <c r="AEL217" s="21"/>
      <c r="AEM217" s="21"/>
      <c r="AEN217" s="21"/>
      <c r="AEO217" s="21"/>
      <c r="AEP217" s="21"/>
      <c r="AEQ217" s="21"/>
      <c r="AER217" s="21"/>
      <c r="AES217" s="21"/>
      <c r="AET217" s="21"/>
      <c r="AEU217" s="21"/>
      <c r="AEV217" s="21"/>
      <c r="AEW217" s="21"/>
      <c r="AEX217" s="21"/>
      <c r="AEY217" s="21"/>
      <c r="AEZ217" s="21"/>
      <c r="AFA217" s="21"/>
      <c r="AFB217" s="21"/>
      <c r="AFC217" s="21"/>
      <c r="AFD217" s="21"/>
      <c r="AFE217" s="21"/>
      <c r="AFF217" s="21"/>
      <c r="AFG217" s="21"/>
      <c r="AFH217" s="21"/>
      <c r="AFI217" s="21"/>
      <c r="AFJ217" s="21"/>
      <c r="AFK217" s="21"/>
      <c r="AFL217" s="21"/>
      <c r="AFM217" s="21"/>
      <c r="AFN217" s="21"/>
      <c r="AFO217" s="21"/>
      <c r="AFP217" s="21"/>
      <c r="AFQ217" s="21"/>
      <c r="AFR217" s="21"/>
      <c r="AFS217" s="21"/>
      <c r="AFT217" s="21"/>
      <c r="AFU217" s="21"/>
      <c r="AFV217" s="21"/>
      <c r="AFW217" s="21"/>
      <c r="AFX217" s="21"/>
      <c r="AFY217" s="21"/>
      <c r="AFZ217" s="21"/>
      <c r="AGA217" s="21"/>
      <c r="AGB217" s="21"/>
      <c r="AGC217" s="21"/>
      <c r="AGD217" s="21"/>
      <c r="AGE217" s="21"/>
      <c r="AGF217" s="21"/>
      <c r="AGG217" s="21"/>
      <c r="AGH217" s="21"/>
      <c r="AGI217" s="21"/>
      <c r="AGJ217" s="21"/>
      <c r="AGK217" s="21"/>
      <c r="AGL217" s="21"/>
      <c r="AGM217" s="21"/>
      <c r="AGN217" s="21"/>
      <c r="AGO217" s="21"/>
      <c r="AGP217" s="21"/>
      <c r="AGQ217" s="21"/>
      <c r="AGR217" s="21"/>
      <c r="AGS217" s="21"/>
      <c r="AGT217" s="21"/>
      <c r="AGU217" s="21"/>
      <c r="AGV217" s="21"/>
      <c r="AGW217" s="21"/>
      <c r="AGX217" s="21"/>
      <c r="AGY217" s="21"/>
      <c r="AGZ217" s="21"/>
      <c r="AHA217" s="21"/>
      <c r="AHB217" s="21"/>
      <c r="AHC217" s="21"/>
      <c r="AHD217" s="21"/>
      <c r="AHE217" s="21"/>
      <c r="AHF217" s="21"/>
      <c r="AHG217" s="21"/>
      <c r="AHH217" s="21"/>
      <c r="AHI217" s="21"/>
      <c r="AHJ217" s="21"/>
      <c r="AHK217" s="21"/>
      <c r="AHL217" s="21"/>
      <c r="AHM217" s="21"/>
      <c r="AHN217" s="21"/>
      <c r="AHO217" s="21"/>
      <c r="AHP217" s="21"/>
      <c r="AHQ217" s="21"/>
      <c r="AHR217" s="21"/>
      <c r="AHS217" s="21"/>
      <c r="AHT217" s="21"/>
      <c r="AHU217" s="21"/>
      <c r="AHV217" s="21"/>
      <c r="AHW217" s="21"/>
      <c r="AHX217" s="21"/>
      <c r="AHY217" s="21"/>
      <c r="AHZ217" s="21"/>
      <c r="AIA217" s="21"/>
      <c r="AIB217" s="21"/>
      <c r="AIC217" s="21"/>
      <c r="AID217" s="21"/>
      <c r="AIE217" s="21"/>
      <c r="AIF217" s="21"/>
      <c r="AIG217" s="21"/>
      <c r="AIH217" s="21"/>
      <c r="AII217" s="21"/>
      <c r="AIJ217" s="21"/>
      <c r="AIK217" s="21"/>
      <c r="AIL217" s="21"/>
      <c r="AIM217" s="21"/>
      <c r="AIN217" s="21"/>
      <c r="AIO217" s="21"/>
      <c r="AIP217" s="21"/>
      <c r="AIQ217" s="21"/>
      <c r="AIR217" s="21"/>
      <c r="AIS217" s="21"/>
      <c r="AIT217" s="21"/>
      <c r="AIU217" s="21"/>
      <c r="AIV217" s="21"/>
      <c r="AIW217" s="21"/>
      <c r="AIX217" s="21"/>
      <c r="AIY217" s="21"/>
      <c r="AIZ217" s="21"/>
      <c r="AJA217" s="21"/>
      <c r="AJB217" s="21"/>
      <c r="AJC217" s="21"/>
      <c r="AJD217" s="21"/>
      <c r="AJE217" s="21"/>
      <c r="AJF217" s="21"/>
      <c r="AJG217" s="21"/>
      <c r="AJH217" s="21"/>
      <c r="AJI217" s="21"/>
      <c r="AJJ217" s="21"/>
      <c r="AJK217" s="21"/>
      <c r="AJL217" s="21"/>
      <c r="AJM217" s="21"/>
      <c r="AJN217" s="21"/>
      <c r="AJO217" s="21"/>
      <c r="AJP217" s="21"/>
      <c r="AJQ217" s="21"/>
      <c r="AJR217" s="21"/>
      <c r="AJS217" s="21"/>
      <c r="AJT217" s="21"/>
      <c r="AJU217" s="21"/>
      <c r="AJV217" s="21"/>
      <c r="AJW217" s="21"/>
      <c r="AJX217" s="21"/>
      <c r="AJY217" s="21"/>
      <c r="AJZ217" s="21"/>
      <c r="AKA217" s="21"/>
      <c r="AKB217" s="21"/>
      <c r="AKC217" s="21"/>
      <c r="AKD217" s="21"/>
      <c r="AKE217" s="21"/>
      <c r="AKF217" s="21"/>
      <c r="AKG217" s="21"/>
      <c r="AKH217" s="21"/>
      <c r="AKI217" s="21"/>
      <c r="AKJ217" s="21"/>
      <c r="AKK217" s="21"/>
      <c r="AKL217" s="21"/>
      <c r="AKM217" s="21"/>
      <c r="AKN217" s="21"/>
      <c r="AKO217" s="21"/>
      <c r="AKP217" s="21"/>
      <c r="AKQ217" s="21"/>
      <c r="AKR217" s="21"/>
      <c r="AKS217" s="21"/>
      <c r="AKT217" s="21"/>
      <c r="AKU217" s="21"/>
      <c r="AKV217" s="21"/>
      <c r="AKW217" s="21"/>
      <c r="AKX217" s="21"/>
      <c r="AKY217" s="21"/>
      <c r="AKZ217" s="21"/>
      <c r="ALA217" s="21"/>
      <c r="ALB217" s="21"/>
      <c r="ALC217" s="21"/>
      <c r="ALD217" s="21"/>
      <c r="ALE217" s="21"/>
      <c r="ALF217" s="21"/>
      <c r="ALG217" s="21"/>
      <c r="ALH217" s="21"/>
      <c r="ALI217" s="21"/>
      <c r="ALJ217" s="21"/>
      <c r="ALK217" s="21"/>
      <c r="ALL217" s="21"/>
      <c r="ALM217" s="21"/>
      <c r="ALN217" s="21"/>
      <c r="ALO217" s="21"/>
      <c r="ALP217" s="21"/>
      <c r="ALQ217" s="21"/>
      <c r="ALR217" s="21"/>
      <c r="ALS217" s="21"/>
      <c r="ALT217" s="21"/>
      <c r="ALU217" s="21"/>
      <c r="ALV217" s="21"/>
      <c r="ALW217" s="21"/>
      <c r="ALX217" s="21"/>
      <c r="ALY217" s="21"/>
    </row>
    <row r="218" spans="1:16373" s="22" customFormat="1" ht="34.5" thickBot="1" x14ac:dyDescent="0.3">
      <c r="A218" s="74" t="s">
        <v>19278</v>
      </c>
      <c r="B218" s="56" t="s">
        <v>19228</v>
      </c>
      <c r="C218" s="42" t="s">
        <v>12057</v>
      </c>
      <c r="D218" s="42" t="s">
        <v>18936</v>
      </c>
      <c r="E218" s="42" t="s">
        <v>1</v>
      </c>
      <c r="F218" s="45" t="s">
        <v>10686</v>
      </c>
      <c r="G218" s="47">
        <v>26000</v>
      </c>
      <c r="H218" s="42" t="s">
        <v>12057</v>
      </c>
      <c r="I218" s="42" t="s">
        <v>98</v>
      </c>
      <c r="J218" s="42" t="s">
        <v>98</v>
      </c>
      <c r="K218" s="42"/>
      <c r="L218" s="42" t="s">
        <v>99</v>
      </c>
      <c r="M218" s="42" t="s">
        <v>2592</v>
      </c>
      <c r="N218" s="42" t="s">
        <v>18933</v>
      </c>
      <c r="O218" s="42" t="s">
        <v>18957</v>
      </c>
      <c r="P218" s="42" t="s">
        <v>98</v>
      </c>
      <c r="Q218" s="42" t="s">
        <v>98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  <c r="IV218" s="21"/>
      <c r="IW218" s="21"/>
      <c r="IX218" s="21"/>
      <c r="IY218" s="21"/>
      <c r="IZ218" s="21"/>
      <c r="JA218" s="21"/>
      <c r="JB218" s="21"/>
      <c r="JC218" s="21"/>
      <c r="JD218" s="21"/>
      <c r="JE218" s="21"/>
      <c r="JF218" s="21"/>
      <c r="JG218" s="21"/>
      <c r="JH218" s="21"/>
      <c r="JI218" s="21"/>
      <c r="JJ218" s="21"/>
      <c r="JK218" s="21"/>
      <c r="JL218" s="21"/>
      <c r="JM218" s="21"/>
      <c r="JN218" s="21"/>
      <c r="JO218" s="21"/>
      <c r="JP218" s="21"/>
      <c r="JQ218" s="21"/>
      <c r="JR218" s="21"/>
      <c r="JS218" s="21"/>
      <c r="JT218" s="21"/>
      <c r="JU218" s="21"/>
      <c r="JV218" s="21"/>
      <c r="JW218" s="21"/>
      <c r="JX218" s="21"/>
      <c r="JY218" s="21"/>
      <c r="JZ218" s="21"/>
      <c r="KA218" s="21"/>
      <c r="KB218" s="21"/>
      <c r="KC218" s="21"/>
      <c r="KD218" s="21"/>
      <c r="KE218" s="21"/>
      <c r="KF218" s="21"/>
      <c r="KG218" s="21"/>
      <c r="KH218" s="21"/>
      <c r="KI218" s="21"/>
      <c r="KJ218" s="21"/>
      <c r="KK218" s="21"/>
      <c r="KL218" s="21"/>
      <c r="KM218" s="21"/>
      <c r="KN218" s="21"/>
      <c r="KO218" s="21"/>
      <c r="KP218" s="21"/>
      <c r="KQ218" s="21"/>
      <c r="KR218" s="21"/>
      <c r="KS218" s="21"/>
      <c r="KT218" s="21"/>
      <c r="KU218" s="21"/>
      <c r="KV218" s="21"/>
      <c r="KW218" s="21"/>
      <c r="KX218" s="21"/>
      <c r="KY218" s="21"/>
      <c r="KZ218" s="21"/>
      <c r="LA218" s="21"/>
      <c r="LB218" s="21"/>
      <c r="LC218" s="21"/>
      <c r="LD218" s="21"/>
      <c r="LE218" s="21"/>
      <c r="LF218" s="21"/>
      <c r="LG218" s="21"/>
      <c r="LH218" s="21"/>
      <c r="LI218" s="21"/>
      <c r="LJ218" s="21"/>
      <c r="LK218" s="21"/>
      <c r="LL218" s="21"/>
      <c r="LM218" s="21"/>
      <c r="LN218" s="21"/>
      <c r="LO218" s="21"/>
      <c r="LP218" s="21"/>
      <c r="LQ218" s="21"/>
      <c r="LR218" s="21"/>
      <c r="LS218" s="21"/>
      <c r="LT218" s="21"/>
      <c r="LU218" s="21"/>
      <c r="LV218" s="21"/>
      <c r="LW218" s="21"/>
      <c r="LX218" s="21"/>
      <c r="LY218" s="21"/>
      <c r="LZ218" s="21"/>
      <c r="MA218" s="21"/>
      <c r="MB218" s="21"/>
      <c r="MC218" s="21"/>
      <c r="MD218" s="21"/>
      <c r="ME218" s="21"/>
      <c r="MF218" s="21"/>
      <c r="MG218" s="21"/>
      <c r="MH218" s="21"/>
      <c r="MI218" s="21"/>
      <c r="MJ218" s="21"/>
      <c r="MK218" s="21"/>
      <c r="ML218" s="21"/>
      <c r="MM218" s="21"/>
      <c r="MN218" s="21"/>
      <c r="MO218" s="21"/>
      <c r="MP218" s="21"/>
      <c r="MQ218" s="21"/>
      <c r="MR218" s="21"/>
      <c r="MS218" s="21"/>
      <c r="MT218" s="21"/>
      <c r="MU218" s="21"/>
      <c r="MV218" s="21"/>
      <c r="MW218" s="21"/>
      <c r="MX218" s="21"/>
      <c r="MY218" s="21"/>
      <c r="MZ218" s="21"/>
      <c r="NA218" s="21"/>
      <c r="NB218" s="21"/>
      <c r="NC218" s="21"/>
      <c r="ND218" s="21"/>
      <c r="NE218" s="21"/>
      <c r="NF218" s="21"/>
      <c r="NG218" s="21"/>
      <c r="NH218" s="21"/>
      <c r="NI218" s="21"/>
      <c r="NJ218" s="21"/>
      <c r="NK218" s="21"/>
      <c r="NL218" s="21"/>
      <c r="NM218" s="21"/>
      <c r="NN218" s="21"/>
      <c r="NO218" s="21"/>
      <c r="NP218" s="21"/>
      <c r="NQ218" s="21"/>
      <c r="NR218" s="21"/>
      <c r="NS218" s="21"/>
      <c r="NT218" s="21"/>
      <c r="NU218" s="21"/>
      <c r="NV218" s="21"/>
      <c r="NW218" s="21"/>
      <c r="NX218" s="21"/>
      <c r="NY218" s="21"/>
      <c r="NZ218" s="21"/>
      <c r="OA218" s="21"/>
      <c r="OB218" s="21"/>
      <c r="OC218" s="21"/>
      <c r="OD218" s="21"/>
      <c r="OE218" s="21"/>
      <c r="OF218" s="21"/>
      <c r="OG218" s="21"/>
      <c r="OH218" s="21"/>
      <c r="OI218" s="21"/>
      <c r="OJ218" s="21"/>
      <c r="OK218" s="21"/>
      <c r="OL218" s="21"/>
      <c r="OM218" s="21"/>
      <c r="ON218" s="21"/>
      <c r="OO218" s="21"/>
      <c r="OP218" s="21"/>
      <c r="OQ218" s="21"/>
      <c r="OR218" s="21"/>
      <c r="OS218" s="21"/>
      <c r="OT218" s="21"/>
      <c r="OU218" s="21"/>
      <c r="OV218" s="21"/>
      <c r="OW218" s="21"/>
      <c r="OX218" s="21"/>
      <c r="OY218" s="21"/>
      <c r="OZ218" s="21"/>
      <c r="PA218" s="21"/>
      <c r="PB218" s="21"/>
      <c r="PC218" s="21"/>
      <c r="PD218" s="21"/>
      <c r="PE218" s="21"/>
      <c r="PF218" s="21"/>
      <c r="PG218" s="21"/>
      <c r="PH218" s="21"/>
      <c r="PI218" s="21"/>
      <c r="PJ218" s="21"/>
      <c r="PK218" s="21"/>
      <c r="PL218" s="21"/>
      <c r="PM218" s="21"/>
      <c r="PN218" s="21"/>
      <c r="PO218" s="21"/>
      <c r="PP218" s="21"/>
      <c r="PQ218" s="21"/>
      <c r="PR218" s="21"/>
      <c r="PS218" s="21"/>
      <c r="PT218" s="21"/>
      <c r="PU218" s="21"/>
      <c r="PV218" s="21"/>
      <c r="PW218" s="21"/>
      <c r="PX218" s="21"/>
      <c r="PY218" s="21"/>
      <c r="PZ218" s="21"/>
      <c r="QA218" s="21"/>
      <c r="QB218" s="21"/>
      <c r="QC218" s="21"/>
      <c r="QD218" s="21"/>
      <c r="QE218" s="21"/>
      <c r="QF218" s="21"/>
      <c r="QG218" s="21"/>
      <c r="QH218" s="21"/>
      <c r="QI218" s="21"/>
      <c r="QJ218" s="21"/>
      <c r="QK218" s="21"/>
      <c r="QL218" s="21"/>
      <c r="QM218" s="21"/>
      <c r="QN218" s="21"/>
      <c r="QO218" s="21"/>
      <c r="QP218" s="21"/>
      <c r="QQ218" s="21"/>
      <c r="QR218" s="21"/>
      <c r="QS218" s="21"/>
      <c r="QT218" s="21"/>
      <c r="QU218" s="21"/>
      <c r="QV218" s="21"/>
      <c r="QW218" s="21"/>
      <c r="QX218" s="21"/>
      <c r="QY218" s="21"/>
      <c r="QZ218" s="21"/>
      <c r="RA218" s="21"/>
      <c r="RB218" s="21"/>
      <c r="RC218" s="21"/>
      <c r="RD218" s="21"/>
      <c r="RE218" s="21"/>
      <c r="RF218" s="21"/>
      <c r="RG218" s="21"/>
      <c r="RH218" s="21"/>
      <c r="RI218" s="21"/>
      <c r="RJ218" s="21"/>
      <c r="RK218" s="21"/>
      <c r="RL218" s="21"/>
      <c r="RM218" s="21"/>
      <c r="RN218" s="21"/>
      <c r="RO218" s="21"/>
      <c r="RP218" s="21"/>
      <c r="RQ218" s="21"/>
      <c r="RR218" s="21"/>
      <c r="RS218" s="21"/>
      <c r="RT218" s="21"/>
      <c r="RU218" s="21"/>
      <c r="RV218" s="21"/>
      <c r="RW218" s="21"/>
      <c r="RX218" s="21"/>
      <c r="RY218" s="21"/>
      <c r="RZ218" s="21"/>
      <c r="SA218" s="21"/>
      <c r="SB218" s="21"/>
      <c r="SC218" s="21"/>
      <c r="SD218" s="21"/>
      <c r="SE218" s="21"/>
      <c r="SF218" s="21"/>
      <c r="SG218" s="21"/>
      <c r="SH218" s="21"/>
      <c r="SI218" s="21"/>
      <c r="SJ218" s="21"/>
      <c r="SK218" s="21"/>
      <c r="SL218" s="21"/>
      <c r="SM218" s="21"/>
      <c r="SN218" s="21"/>
      <c r="SO218" s="21"/>
      <c r="SP218" s="21"/>
      <c r="SQ218" s="21"/>
      <c r="SR218" s="21"/>
      <c r="SS218" s="21"/>
      <c r="ST218" s="21"/>
      <c r="SU218" s="21"/>
      <c r="SV218" s="21"/>
      <c r="SW218" s="21"/>
      <c r="SX218" s="21"/>
      <c r="SY218" s="21"/>
      <c r="SZ218" s="21"/>
      <c r="TA218" s="21"/>
      <c r="TB218" s="21"/>
      <c r="TC218" s="21"/>
      <c r="TD218" s="21"/>
      <c r="TE218" s="21"/>
      <c r="TF218" s="21"/>
      <c r="TG218" s="21"/>
      <c r="TH218" s="21"/>
      <c r="TI218" s="21"/>
      <c r="TJ218" s="21"/>
      <c r="TK218" s="21"/>
      <c r="TL218" s="21"/>
      <c r="TM218" s="21"/>
      <c r="TN218" s="21"/>
      <c r="TO218" s="21"/>
      <c r="TP218" s="21"/>
      <c r="TQ218" s="21"/>
      <c r="TR218" s="21"/>
      <c r="TS218" s="21"/>
      <c r="TT218" s="21"/>
      <c r="TU218" s="21"/>
      <c r="TV218" s="21"/>
      <c r="TW218" s="21"/>
      <c r="TX218" s="21"/>
      <c r="TY218" s="21"/>
      <c r="TZ218" s="21"/>
      <c r="UA218" s="21"/>
      <c r="UB218" s="21"/>
      <c r="UC218" s="21"/>
      <c r="UD218" s="21"/>
      <c r="UE218" s="21"/>
      <c r="UF218" s="21"/>
      <c r="UG218" s="21"/>
      <c r="UH218" s="21"/>
      <c r="UI218" s="21"/>
      <c r="UJ218" s="21"/>
      <c r="UK218" s="21"/>
      <c r="UL218" s="21"/>
      <c r="UM218" s="21"/>
      <c r="UN218" s="21"/>
      <c r="UO218" s="21"/>
      <c r="UP218" s="21"/>
      <c r="UQ218" s="21"/>
      <c r="UR218" s="21"/>
      <c r="US218" s="21"/>
      <c r="UT218" s="21"/>
      <c r="UU218" s="21"/>
      <c r="UV218" s="21"/>
      <c r="UW218" s="21"/>
      <c r="UX218" s="21"/>
      <c r="UY218" s="21"/>
      <c r="UZ218" s="21"/>
      <c r="VA218" s="21"/>
      <c r="VB218" s="21"/>
      <c r="VC218" s="21"/>
      <c r="VD218" s="21"/>
      <c r="VE218" s="21"/>
      <c r="VF218" s="21"/>
      <c r="VG218" s="21"/>
      <c r="VH218" s="21"/>
      <c r="VI218" s="21"/>
      <c r="VJ218" s="21"/>
      <c r="VK218" s="21"/>
      <c r="VL218" s="21"/>
      <c r="VM218" s="21"/>
      <c r="VN218" s="21"/>
      <c r="VO218" s="21"/>
      <c r="VP218" s="21"/>
      <c r="VQ218" s="21"/>
      <c r="VR218" s="21"/>
      <c r="VS218" s="21"/>
      <c r="VT218" s="21"/>
      <c r="VU218" s="21"/>
      <c r="VV218" s="21"/>
      <c r="VW218" s="21"/>
      <c r="VX218" s="21"/>
      <c r="VY218" s="21"/>
      <c r="VZ218" s="21"/>
      <c r="WA218" s="21"/>
      <c r="WB218" s="21"/>
      <c r="WC218" s="21"/>
      <c r="WD218" s="21"/>
      <c r="WE218" s="21"/>
      <c r="WF218" s="21"/>
      <c r="WG218" s="21"/>
      <c r="WH218" s="21"/>
      <c r="WI218" s="21"/>
      <c r="WJ218" s="21"/>
      <c r="WK218" s="21"/>
      <c r="WL218" s="21"/>
      <c r="WM218" s="21"/>
      <c r="WN218" s="21"/>
      <c r="WO218" s="21"/>
      <c r="WP218" s="21"/>
      <c r="WQ218" s="21"/>
      <c r="WR218" s="21"/>
      <c r="WS218" s="21"/>
      <c r="WT218" s="21"/>
      <c r="WU218" s="21"/>
      <c r="WV218" s="21"/>
      <c r="WW218" s="21"/>
      <c r="WX218" s="21"/>
      <c r="WY218" s="21"/>
      <c r="WZ218" s="21"/>
      <c r="XA218" s="21"/>
      <c r="XB218" s="21"/>
      <c r="XC218" s="21"/>
      <c r="XD218" s="21"/>
      <c r="XE218" s="21"/>
      <c r="XF218" s="21"/>
      <c r="XG218" s="21"/>
      <c r="XH218" s="21"/>
      <c r="XI218" s="21"/>
      <c r="XJ218" s="21"/>
      <c r="XK218" s="21"/>
      <c r="XL218" s="21"/>
      <c r="XM218" s="21"/>
      <c r="XN218" s="21"/>
      <c r="XO218" s="21"/>
      <c r="XP218" s="21"/>
      <c r="XQ218" s="21"/>
      <c r="XR218" s="21"/>
      <c r="XS218" s="21"/>
      <c r="XT218" s="21"/>
      <c r="XU218" s="21"/>
      <c r="XV218" s="21"/>
      <c r="XW218" s="21"/>
      <c r="XX218" s="21"/>
      <c r="XY218" s="21"/>
      <c r="XZ218" s="21"/>
      <c r="YA218" s="21"/>
      <c r="YB218" s="21"/>
      <c r="YC218" s="21"/>
      <c r="YD218" s="21"/>
      <c r="YE218" s="21"/>
      <c r="YF218" s="21"/>
      <c r="YG218" s="21"/>
      <c r="YH218" s="21"/>
      <c r="YI218" s="21"/>
      <c r="YJ218" s="21"/>
      <c r="YK218" s="21"/>
      <c r="YL218" s="21"/>
      <c r="YM218" s="21"/>
      <c r="YN218" s="21"/>
      <c r="YO218" s="21"/>
      <c r="YP218" s="21"/>
      <c r="YQ218" s="21"/>
      <c r="YR218" s="21"/>
      <c r="YS218" s="21"/>
      <c r="YT218" s="21"/>
      <c r="YU218" s="21"/>
      <c r="YV218" s="21"/>
      <c r="YW218" s="21"/>
      <c r="YX218" s="21"/>
      <c r="YY218" s="21"/>
      <c r="YZ218" s="21"/>
      <c r="ZA218" s="21"/>
      <c r="ZB218" s="21"/>
      <c r="ZC218" s="21"/>
      <c r="ZD218" s="21"/>
      <c r="ZE218" s="21"/>
      <c r="ZF218" s="21"/>
      <c r="ZG218" s="21"/>
      <c r="ZH218" s="21"/>
      <c r="ZI218" s="21"/>
      <c r="ZJ218" s="21"/>
      <c r="ZK218" s="21"/>
      <c r="ZL218" s="21"/>
      <c r="ZM218" s="21"/>
      <c r="ZN218" s="21"/>
      <c r="ZO218" s="21"/>
      <c r="ZP218" s="21"/>
      <c r="ZQ218" s="21"/>
      <c r="ZR218" s="21"/>
      <c r="ZS218" s="21"/>
      <c r="ZT218" s="21"/>
      <c r="ZU218" s="21"/>
      <c r="ZV218" s="21"/>
      <c r="ZW218" s="21"/>
      <c r="ZX218" s="21"/>
      <c r="ZY218" s="21"/>
      <c r="ZZ218" s="21"/>
      <c r="AAA218" s="21"/>
      <c r="AAB218" s="21"/>
      <c r="AAC218" s="21"/>
      <c r="AAD218" s="21"/>
      <c r="AAE218" s="21"/>
      <c r="AAF218" s="21"/>
      <c r="AAG218" s="21"/>
      <c r="AAH218" s="21"/>
      <c r="AAI218" s="21"/>
      <c r="AAJ218" s="21"/>
      <c r="AAK218" s="21"/>
      <c r="AAL218" s="21"/>
      <c r="AAM218" s="21"/>
      <c r="AAN218" s="21"/>
      <c r="AAO218" s="21"/>
      <c r="AAP218" s="21"/>
      <c r="AAQ218" s="21"/>
      <c r="AAR218" s="21"/>
      <c r="AAS218" s="21"/>
      <c r="AAT218" s="21"/>
      <c r="AAU218" s="21"/>
      <c r="AAV218" s="21"/>
      <c r="AAW218" s="21"/>
      <c r="AAX218" s="21"/>
      <c r="AAY218" s="21"/>
      <c r="AAZ218" s="21"/>
      <c r="ABA218" s="21"/>
      <c r="ABB218" s="21"/>
      <c r="ABC218" s="21"/>
      <c r="ABD218" s="21"/>
      <c r="ABE218" s="21"/>
      <c r="ABF218" s="21"/>
      <c r="ABG218" s="21"/>
      <c r="ABH218" s="21"/>
      <c r="ABI218" s="21"/>
      <c r="ABJ218" s="21"/>
      <c r="ABK218" s="21"/>
      <c r="ABL218" s="21"/>
      <c r="ABM218" s="21"/>
      <c r="ABN218" s="21"/>
      <c r="ABO218" s="21"/>
      <c r="ABP218" s="21"/>
      <c r="ABQ218" s="21"/>
      <c r="ABR218" s="21"/>
      <c r="ABS218" s="21"/>
      <c r="ABT218" s="21"/>
      <c r="ABU218" s="21"/>
      <c r="ABV218" s="21"/>
      <c r="ABW218" s="21"/>
      <c r="ABX218" s="21"/>
      <c r="ABY218" s="21"/>
      <c r="ABZ218" s="21"/>
      <c r="ACA218" s="21"/>
      <c r="ACB218" s="21"/>
      <c r="ACC218" s="21"/>
      <c r="ACD218" s="21"/>
      <c r="ACE218" s="21"/>
      <c r="ACF218" s="21"/>
      <c r="ACG218" s="21"/>
      <c r="ACH218" s="21"/>
      <c r="ACI218" s="21"/>
      <c r="ACJ218" s="21"/>
      <c r="ACK218" s="21"/>
      <c r="ACL218" s="21"/>
      <c r="ACM218" s="21"/>
      <c r="ACN218" s="21"/>
      <c r="ACO218" s="21"/>
      <c r="ACP218" s="21"/>
      <c r="ACQ218" s="21"/>
      <c r="ACR218" s="21"/>
      <c r="ACS218" s="21"/>
      <c r="ACT218" s="21"/>
      <c r="ACU218" s="21"/>
      <c r="ACV218" s="21"/>
      <c r="ACW218" s="21"/>
      <c r="ACX218" s="21"/>
      <c r="ACY218" s="21"/>
      <c r="ACZ218" s="21"/>
      <c r="ADA218" s="21"/>
      <c r="ADB218" s="21"/>
      <c r="ADC218" s="21"/>
      <c r="ADD218" s="21"/>
      <c r="ADE218" s="21"/>
      <c r="ADF218" s="21"/>
      <c r="ADG218" s="21"/>
      <c r="ADH218" s="21"/>
      <c r="ADI218" s="21"/>
      <c r="ADJ218" s="21"/>
      <c r="ADK218" s="21"/>
      <c r="ADL218" s="21"/>
      <c r="ADM218" s="21"/>
      <c r="ADN218" s="21"/>
      <c r="ADO218" s="21"/>
      <c r="ADP218" s="21"/>
      <c r="ADQ218" s="21"/>
      <c r="ADR218" s="21"/>
      <c r="ADS218" s="21"/>
      <c r="ADT218" s="21"/>
      <c r="ADU218" s="21"/>
      <c r="ADV218" s="21"/>
      <c r="ADW218" s="21"/>
      <c r="ADX218" s="21"/>
      <c r="ADY218" s="21"/>
      <c r="ADZ218" s="21"/>
      <c r="AEA218" s="21"/>
      <c r="AEB218" s="21"/>
      <c r="AEC218" s="21"/>
      <c r="AED218" s="21"/>
      <c r="AEE218" s="21"/>
      <c r="AEF218" s="21"/>
      <c r="AEG218" s="21"/>
      <c r="AEH218" s="21"/>
      <c r="AEI218" s="21"/>
      <c r="AEJ218" s="21"/>
      <c r="AEK218" s="21"/>
      <c r="AEL218" s="21"/>
      <c r="AEM218" s="21"/>
      <c r="AEN218" s="21"/>
      <c r="AEO218" s="21"/>
      <c r="AEP218" s="21"/>
      <c r="AEQ218" s="21"/>
      <c r="AER218" s="21"/>
      <c r="AES218" s="21"/>
      <c r="AET218" s="21"/>
      <c r="AEU218" s="21"/>
      <c r="AEV218" s="21"/>
      <c r="AEW218" s="21"/>
      <c r="AEX218" s="21"/>
      <c r="AEY218" s="21"/>
      <c r="AEZ218" s="21"/>
      <c r="AFA218" s="21"/>
      <c r="AFB218" s="21"/>
      <c r="AFC218" s="21"/>
      <c r="AFD218" s="21"/>
      <c r="AFE218" s="21"/>
      <c r="AFF218" s="21"/>
      <c r="AFG218" s="21"/>
      <c r="AFH218" s="21"/>
      <c r="AFI218" s="21"/>
      <c r="AFJ218" s="21"/>
      <c r="AFK218" s="21"/>
      <c r="AFL218" s="21"/>
      <c r="AFM218" s="21"/>
      <c r="AFN218" s="21"/>
      <c r="AFO218" s="21"/>
      <c r="AFP218" s="21"/>
      <c r="AFQ218" s="21"/>
      <c r="AFR218" s="21"/>
      <c r="AFS218" s="21"/>
      <c r="AFT218" s="21"/>
      <c r="AFU218" s="21"/>
      <c r="AFV218" s="21"/>
      <c r="AFW218" s="21"/>
      <c r="AFX218" s="21"/>
      <c r="AFY218" s="21"/>
      <c r="AFZ218" s="21"/>
      <c r="AGA218" s="21"/>
      <c r="AGB218" s="21"/>
      <c r="AGC218" s="21"/>
      <c r="AGD218" s="21"/>
      <c r="AGE218" s="21"/>
      <c r="AGF218" s="21"/>
      <c r="AGG218" s="21"/>
      <c r="AGH218" s="21"/>
      <c r="AGI218" s="21"/>
      <c r="AGJ218" s="21"/>
      <c r="AGK218" s="21"/>
      <c r="AGL218" s="21"/>
      <c r="AGM218" s="21"/>
      <c r="AGN218" s="21"/>
      <c r="AGO218" s="21"/>
      <c r="AGP218" s="21"/>
      <c r="AGQ218" s="21"/>
      <c r="AGR218" s="21"/>
      <c r="AGS218" s="21"/>
      <c r="AGT218" s="21"/>
      <c r="AGU218" s="21"/>
      <c r="AGV218" s="21"/>
      <c r="AGW218" s="21"/>
      <c r="AGX218" s="21"/>
      <c r="AGY218" s="21"/>
      <c r="AGZ218" s="21"/>
      <c r="AHA218" s="21"/>
      <c r="AHB218" s="21"/>
      <c r="AHC218" s="21"/>
      <c r="AHD218" s="21"/>
      <c r="AHE218" s="21"/>
      <c r="AHF218" s="21"/>
      <c r="AHG218" s="21"/>
      <c r="AHH218" s="21"/>
      <c r="AHI218" s="21"/>
      <c r="AHJ218" s="21"/>
      <c r="AHK218" s="21"/>
      <c r="AHL218" s="21"/>
      <c r="AHM218" s="21"/>
      <c r="AHN218" s="21"/>
      <c r="AHO218" s="21"/>
      <c r="AHP218" s="21"/>
      <c r="AHQ218" s="21"/>
      <c r="AHR218" s="21"/>
      <c r="AHS218" s="21"/>
      <c r="AHT218" s="21"/>
      <c r="AHU218" s="21"/>
      <c r="AHV218" s="21"/>
      <c r="AHW218" s="21"/>
      <c r="AHX218" s="21"/>
      <c r="AHY218" s="21"/>
      <c r="AHZ218" s="21"/>
      <c r="AIA218" s="21"/>
      <c r="AIB218" s="21"/>
      <c r="AIC218" s="21"/>
      <c r="AID218" s="21"/>
      <c r="AIE218" s="21"/>
      <c r="AIF218" s="21"/>
      <c r="AIG218" s="21"/>
      <c r="AIH218" s="21"/>
      <c r="AII218" s="21"/>
      <c r="AIJ218" s="21"/>
      <c r="AIK218" s="21"/>
      <c r="AIL218" s="21"/>
      <c r="AIM218" s="21"/>
      <c r="AIN218" s="21"/>
      <c r="AIO218" s="21"/>
      <c r="AIP218" s="21"/>
      <c r="AIQ218" s="21"/>
      <c r="AIR218" s="21"/>
      <c r="AIS218" s="21"/>
      <c r="AIT218" s="21"/>
      <c r="AIU218" s="21"/>
      <c r="AIV218" s="21"/>
      <c r="AIW218" s="21"/>
      <c r="AIX218" s="21"/>
      <c r="AIY218" s="21"/>
      <c r="AIZ218" s="21"/>
      <c r="AJA218" s="21"/>
      <c r="AJB218" s="21"/>
      <c r="AJC218" s="21"/>
      <c r="AJD218" s="21"/>
      <c r="AJE218" s="21"/>
      <c r="AJF218" s="21"/>
      <c r="AJG218" s="21"/>
      <c r="AJH218" s="21"/>
      <c r="AJI218" s="21"/>
      <c r="AJJ218" s="21"/>
      <c r="AJK218" s="21"/>
      <c r="AJL218" s="21"/>
      <c r="AJM218" s="21"/>
      <c r="AJN218" s="21"/>
      <c r="AJO218" s="21"/>
      <c r="AJP218" s="21"/>
      <c r="AJQ218" s="21"/>
      <c r="AJR218" s="21"/>
      <c r="AJS218" s="21"/>
      <c r="AJT218" s="21"/>
      <c r="AJU218" s="21"/>
      <c r="AJV218" s="21"/>
      <c r="AJW218" s="21"/>
      <c r="AJX218" s="21"/>
      <c r="AJY218" s="21"/>
      <c r="AJZ218" s="21"/>
      <c r="AKA218" s="21"/>
      <c r="AKB218" s="21"/>
      <c r="AKC218" s="21"/>
      <c r="AKD218" s="21"/>
      <c r="AKE218" s="21"/>
      <c r="AKF218" s="21"/>
      <c r="AKG218" s="21"/>
      <c r="AKH218" s="21"/>
      <c r="AKI218" s="21"/>
      <c r="AKJ218" s="21"/>
      <c r="AKK218" s="21"/>
      <c r="AKL218" s="21"/>
      <c r="AKM218" s="21"/>
      <c r="AKN218" s="21"/>
      <c r="AKO218" s="21"/>
      <c r="AKP218" s="21"/>
      <c r="AKQ218" s="21"/>
      <c r="AKR218" s="21"/>
      <c r="AKS218" s="21"/>
      <c r="AKT218" s="21"/>
      <c r="AKU218" s="21"/>
      <c r="AKV218" s="21"/>
      <c r="AKW218" s="21"/>
      <c r="AKX218" s="21"/>
      <c r="AKY218" s="21"/>
      <c r="AKZ218" s="21"/>
      <c r="ALA218" s="21"/>
      <c r="ALB218" s="21"/>
      <c r="ALC218" s="21"/>
      <c r="ALD218" s="21"/>
      <c r="ALE218" s="21"/>
      <c r="ALF218" s="21"/>
      <c r="ALG218" s="21"/>
      <c r="ALH218" s="21"/>
      <c r="ALI218" s="21"/>
      <c r="ALJ218" s="21"/>
      <c r="ALK218" s="21"/>
      <c r="ALL218" s="21"/>
      <c r="ALM218" s="21"/>
      <c r="ALN218" s="21"/>
      <c r="ALO218" s="21"/>
      <c r="ALP218" s="21"/>
      <c r="ALQ218" s="21"/>
      <c r="ALR218" s="21"/>
      <c r="ALS218" s="21"/>
      <c r="ALT218" s="21"/>
      <c r="ALU218" s="21"/>
      <c r="ALV218" s="21"/>
      <c r="ALW218" s="21"/>
      <c r="ALX218" s="21"/>
      <c r="ALY218" s="21"/>
    </row>
    <row r="219" spans="1:16373" ht="12" customHeight="1" x14ac:dyDescent="0.2">
      <c r="A219" s="108" t="s">
        <v>18925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  <c r="BR219" s="107"/>
      <c r="BS219" s="107"/>
      <c r="BT219" s="107"/>
      <c r="BU219" s="107"/>
      <c r="BV219" s="107"/>
      <c r="BW219" s="107"/>
      <c r="BX219" s="107"/>
      <c r="BY219" s="107"/>
      <c r="BZ219" s="107"/>
      <c r="CA219" s="107"/>
      <c r="CB219" s="107"/>
      <c r="CC219" s="107"/>
      <c r="CD219" s="107"/>
      <c r="CE219" s="107"/>
      <c r="CF219" s="107"/>
      <c r="CG219" s="107"/>
      <c r="CH219" s="107"/>
      <c r="CI219" s="107"/>
      <c r="CJ219" s="107"/>
      <c r="CK219" s="107"/>
      <c r="CL219" s="107"/>
      <c r="CM219" s="107"/>
      <c r="CN219" s="107"/>
      <c r="CO219" s="107"/>
      <c r="CP219" s="107"/>
      <c r="CQ219" s="107"/>
      <c r="CR219" s="107"/>
      <c r="CS219" s="107"/>
      <c r="CT219" s="107"/>
      <c r="CU219" s="107"/>
      <c r="CV219" s="107"/>
      <c r="CW219" s="107"/>
      <c r="CX219" s="107"/>
      <c r="CY219" s="107"/>
      <c r="CZ219" s="107"/>
      <c r="DA219" s="107"/>
      <c r="DB219" s="107"/>
      <c r="DC219" s="107"/>
      <c r="DD219" s="107"/>
      <c r="DE219" s="107"/>
      <c r="DF219" s="107"/>
      <c r="DG219" s="107"/>
      <c r="DH219" s="107"/>
      <c r="DI219" s="107"/>
      <c r="DJ219" s="107"/>
      <c r="DK219" s="107"/>
      <c r="DL219" s="107"/>
      <c r="DM219" s="107"/>
      <c r="DN219" s="107"/>
      <c r="DO219" s="107"/>
      <c r="DP219" s="107"/>
      <c r="DQ219" s="107"/>
      <c r="DR219" s="107"/>
      <c r="DS219" s="107"/>
      <c r="DT219" s="107"/>
      <c r="DU219" s="107"/>
      <c r="DV219" s="107"/>
      <c r="DW219" s="107"/>
      <c r="DX219" s="107"/>
      <c r="DY219" s="107"/>
      <c r="DZ219" s="107"/>
      <c r="EA219" s="107"/>
      <c r="EB219" s="107"/>
      <c r="EC219" s="107"/>
      <c r="ED219" s="107"/>
      <c r="EE219" s="107"/>
      <c r="EF219" s="107"/>
      <c r="EG219" s="107"/>
      <c r="EH219" s="107"/>
      <c r="EI219" s="107"/>
      <c r="EJ219" s="107"/>
      <c r="EK219" s="107"/>
      <c r="EL219" s="107"/>
      <c r="EM219" s="107"/>
      <c r="EN219" s="107"/>
      <c r="EO219" s="107"/>
      <c r="EP219" s="107"/>
      <c r="EQ219" s="107"/>
      <c r="ER219" s="107"/>
      <c r="ES219" s="107"/>
      <c r="ET219" s="107"/>
      <c r="EU219" s="107"/>
      <c r="EV219" s="107"/>
      <c r="EW219" s="107"/>
      <c r="EX219" s="107"/>
      <c r="EY219" s="107"/>
      <c r="EZ219" s="107"/>
      <c r="FA219" s="107"/>
      <c r="FB219" s="107"/>
      <c r="FC219" s="107"/>
      <c r="FD219" s="107"/>
      <c r="FE219" s="107"/>
      <c r="FF219" s="107"/>
      <c r="FG219" s="107"/>
      <c r="FH219" s="107"/>
      <c r="FI219" s="107"/>
      <c r="FJ219" s="107"/>
      <c r="FK219" s="107"/>
      <c r="FL219" s="107"/>
      <c r="FM219" s="107"/>
      <c r="FN219" s="107"/>
      <c r="FO219" s="107"/>
      <c r="FP219" s="107"/>
      <c r="FQ219" s="107"/>
      <c r="FR219" s="107"/>
      <c r="FS219" s="107"/>
      <c r="FT219" s="107"/>
      <c r="FU219" s="107"/>
      <c r="FV219" s="107"/>
      <c r="FW219" s="107"/>
      <c r="FX219" s="107"/>
      <c r="FY219" s="107"/>
      <c r="FZ219" s="107"/>
      <c r="GA219" s="107"/>
      <c r="GB219" s="107"/>
      <c r="GC219" s="107"/>
      <c r="GD219" s="107"/>
      <c r="GE219" s="107"/>
      <c r="GF219" s="107"/>
      <c r="GG219" s="107"/>
      <c r="GH219" s="107"/>
      <c r="GI219" s="107"/>
      <c r="GJ219" s="107"/>
      <c r="GK219" s="107"/>
      <c r="GL219" s="107"/>
      <c r="GM219" s="107"/>
      <c r="GN219" s="107"/>
      <c r="GO219" s="107"/>
      <c r="GP219" s="107"/>
      <c r="GQ219" s="107"/>
      <c r="GR219" s="107"/>
      <c r="GS219" s="107"/>
      <c r="GT219" s="107"/>
      <c r="GU219" s="107"/>
      <c r="GV219" s="107"/>
      <c r="GW219" s="107"/>
      <c r="GX219" s="107"/>
      <c r="GY219" s="107"/>
      <c r="GZ219" s="107"/>
      <c r="HA219" s="107"/>
      <c r="HB219" s="107"/>
      <c r="HC219" s="107"/>
      <c r="HD219" s="107"/>
      <c r="HE219" s="107"/>
      <c r="HF219" s="107"/>
      <c r="HG219" s="107"/>
      <c r="HH219" s="107"/>
      <c r="HI219" s="107"/>
      <c r="HJ219" s="107"/>
      <c r="HK219" s="107"/>
      <c r="HL219" s="107"/>
      <c r="HM219" s="107"/>
      <c r="HN219" s="107"/>
      <c r="HO219" s="107"/>
      <c r="HP219" s="107"/>
      <c r="HQ219" s="107"/>
      <c r="HR219" s="107"/>
      <c r="HS219" s="107"/>
      <c r="HT219" s="107"/>
      <c r="HU219" s="107"/>
      <c r="HV219" s="107"/>
      <c r="HW219" s="107"/>
      <c r="HX219" s="107"/>
      <c r="HY219" s="107"/>
      <c r="HZ219" s="107"/>
      <c r="IA219" s="107"/>
      <c r="IB219" s="107"/>
      <c r="IC219" s="107"/>
      <c r="ID219" s="107"/>
      <c r="IE219" s="107"/>
      <c r="IF219" s="107"/>
      <c r="IG219" s="107"/>
      <c r="IH219" s="107"/>
      <c r="II219" s="107"/>
      <c r="IJ219" s="107"/>
      <c r="IK219" s="107"/>
      <c r="IL219" s="107"/>
      <c r="IM219" s="107"/>
      <c r="IN219" s="107"/>
      <c r="IO219" s="107"/>
      <c r="IP219" s="107"/>
      <c r="IQ219" s="107"/>
      <c r="IR219" s="107"/>
      <c r="IS219" s="107"/>
      <c r="IT219" s="107"/>
      <c r="IU219" s="107"/>
      <c r="IV219" s="107"/>
      <c r="IW219" s="107"/>
      <c r="IX219" s="107"/>
      <c r="IY219" s="107"/>
      <c r="IZ219" s="107"/>
      <c r="JA219" s="107"/>
      <c r="JB219" s="107"/>
      <c r="JC219" s="107"/>
      <c r="JD219" s="107"/>
      <c r="JE219" s="107"/>
      <c r="JF219" s="107"/>
      <c r="JG219" s="107"/>
      <c r="JH219" s="107"/>
      <c r="JI219" s="107"/>
      <c r="JJ219" s="107"/>
      <c r="JK219" s="107"/>
      <c r="JL219" s="107"/>
      <c r="JM219" s="107"/>
      <c r="JN219" s="107"/>
      <c r="JO219" s="107"/>
      <c r="JP219" s="107"/>
      <c r="JQ219" s="107"/>
      <c r="JR219" s="107"/>
      <c r="JS219" s="107"/>
      <c r="JT219" s="107"/>
      <c r="JU219" s="107"/>
      <c r="JV219" s="107"/>
      <c r="JW219" s="107"/>
      <c r="JX219" s="107"/>
      <c r="JY219" s="107"/>
      <c r="JZ219" s="107"/>
      <c r="KA219" s="107"/>
      <c r="KB219" s="107"/>
      <c r="KC219" s="107"/>
      <c r="KD219" s="107"/>
      <c r="KE219" s="107"/>
      <c r="KF219" s="107"/>
      <c r="KG219" s="107"/>
      <c r="KH219" s="107"/>
      <c r="KI219" s="107"/>
      <c r="KJ219" s="107"/>
      <c r="KK219" s="107"/>
      <c r="KL219" s="107"/>
      <c r="KM219" s="107"/>
      <c r="KN219" s="107"/>
      <c r="KO219" s="107"/>
      <c r="KP219" s="107"/>
      <c r="KQ219" s="107"/>
      <c r="KR219" s="107"/>
      <c r="KS219" s="107"/>
      <c r="KT219" s="107"/>
      <c r="KU219" s="107"/>
      <c r="KV219" s="107"/>
      <c r="KW219" s="107"/>
      <c r="KX219" s="107"/>
      <c r="KY219" s="107"/>
      <c r="KZ219" s="107"/>
      <c r="LA219" s="107"/>
      <c r="LB219" s="107"/>
      <c r="LC219" s="107"/>
      <c r="LD219" s="107"/>
      <c r="LE219" s="107"/>
      <c r="LF219" s="107"/>
      <c r="LG219" s="107"/>
      <c r="LH219" s="107"/>
      <c r="LI219" s="107"/>
      <c r="LJ219" s="107"/>
      <c r="LK219" s="107"/>
      <c r="LL219" s="107"/>
      <c r="LM219" s="107"/>
      <c r="LN219" s="107"/>
      <c r="LO219" s="107"/>
      <c r="LP219" s="107"/>
      <c r="LQ219" s="107"/>
      <c r="LR219" s="107"/>
      <c r="LS219" s="107"/>
      <c r="LT219" s="107"/>
      <c r="LU219" s="107"/>
      <c r="LV219" s="107"/>
      <c r="LW219" s="107"/>
      <c r="LX219" s="107"/>
      <c r="LY219" s="107"/>
      <c r="LZ219" s="107"/>
      <c r="MA219" s="107"/>
      <c r="MB219" s="107"/>
      <c r="MC219" s="107"/>
      <c r="MD219" s="107"/>
      <c r="ME219" s="107"/>
      <c r="MF219" s="107"/>
      <c r="MG219" s="107"/>
      <c r="MH219" s="107"/>
      <c r="MI219" s="107"/>
      <c r="MJ219" s="107"/>
      <c r="MK219" s="107"/>
      <c r="ML219" s="107"/>
      <c r="MM219" s="107"/>
      <c r="MN219" s="107"/>
      <c r="MO219" s="107"/>
      <c r="MP219" s="107"/>
      <c r="MQ219" s="107"/>
      <c r="MR219" s="107"/>
      <c r="MS219" s="107"/>
      <c r="MT219" s="107"/>
      <c r="MU219" s="107"/>
      <c r="MV219" s="107"/>
      <c r="MW219" s="107"/>
      <c r="MX219" s="107"/>
      <c r="MY219" s="107"/>
      <c r="MZ219" s="107"/>
      <c r="NA219" s="107"/>
      <c r="NB219" s="107"/>
      <c r="NC219" s="107"/>
      <c r="ND219" s="107"/>
      <c r="NE219" s="107"/>
      <c r="NF219" s="107"/>
      <c r="NG219" s="107"/>
      <c r="NH219" s="107"/>
      <c r="NI219" s="107"/>
      <c r="NJ219" s="107"/>
      <c r="NK219" s="107"/>
      <c r="NL219" s="107"/>
      <c r="NM219" s="107"/>
      <c r="NN219" s="107"/>
      <c r="NO219" s="107"/>
      <c r="NP219" s="107"/>
      <c r="NQ219" s="107"/>
      <c r="NR219" s="107"/>
      <c r="NS219" s="107"/>
      <c r="NT219" s="107"/>
      <c r="NU219" s="107"/>
      <c r="NV219" s="107"/>
      <c r="NW219" s="107"/>
      <c r="NX219" s="107"/>
      <c r="NY219" s="107"/>
      <c r="NZ219" s="107"/>
      <c r="OA219" s="107"/>
      <c r="OB219" s="107"/>
      <c r="OC219" s="107"/>
      <c r="OD219" s="107"/>
      <c r="OE219" s="107"/>
      <c r="OF219" s="107"/>
      <c r="OG219" s="107"/>
      <c r="OH219" s="107"/>
      <c r="OI219" s="107"/>
      <c r="OJ219" s="107"/>
      <c r="OK219" s="107"/>
      <c r="OL219" s="107"/>
      <c r="OM219" s="107"/>
      <c r="ON219" s="107"/>
      <c r="OO219" s="107"/>
      <c r="OP219" s="107"/>
      <c r="OQ219" s="107"/>
      <c r="OR219" s="107"/>
      <c r="OS219" s="107"/>
      <c r="OT219" s="107"/>
      <c r="OU219" s="107"/>
      <c r="OV219" s="107"/>
      <c r="OW219" s="107"/>
      <c r="OX219" s="107"/>
      <c r="OY219" s="107"/>
      <c r="OZ219" s="107"/>
      <c r="PA219" s="107"/>
      <c r="PB219" s="107"/>
      <c r="PC219" s="107"/>
      <c r="PD219" s="107"/>
      <c r="PE219" s="107"/>
      <c r="PF219" s="107"/>
      <c r="PG219" s="107"/>
      <c r="PH219" s="107"/>
      <c r="PI219" s="107"/>
      <c r="PJ219" s="107"/>
      <c r="PK219" s="107"/>
      <c r="PL219" s="107"/>
      <c r="PM219" s="107"/>
      <c r="PN219" s="107"/>
      <c r="PO219" s="107"/>
      <c r="PP219" s="107"/>
      <c r="PQ219" s="107"/>
      <c r="PR219" s="107"/>
      <c r="PS219" s="107"/>
      <c r="PT219" s="107"/>
      <c r="PU219" s="107"/>
      <c r="PV219" s="107"/>
      <c r="PW219" s="107"/>
      <c r="PX219" s="107"/>
      <c r="PY219" s="107"/>
      <c r="PZ219" s="107"/>
      <c r="QA219" s="107"/>
      <c r="QB219" s="107"/>
      <c r="QC219" s="107"/>
      <c r="QD219" s="107"/>
      <c r="QE219" s="107"/>
      <c r="QF219" s="107"/>
      <c r="QG219" s="107"/>
      <c r="QH219" s="107"/>
      <c r="QI219" s="107"/>
      <c r="QJ219" s="107"/>
      <c r="QK219" s="107"/>
      <c r="QL219" s="107"/>
      <c r="QM219" s="107"/>
      <c r="QN219" s="107"/>
      <c r="QO219" s="107"/>
      <c r="QP219" s="107"/>
      <c r="QQ219" s="107"/>
      <c r="QR219" s="107"/>
      <c r="QS219" s="107"/>
      <c r="QT219" s="107"/>
      <c r="QU219" s="107"/>
      <c r="QV219" s="107"/>
      <c r="QW219" s="107"/>
      <c r="QX219" s="107"/>
      <c r="QY219" s="107"/>
      <c r="QZ219" s="107"/>
      <c r="RA219" s="107"/>
      <c r="RB219" s="107"/>
      <c r="RC219" s="107"/>
      <c r="RD219" s="107"/>
      <c r="RE219" s="107"/>
      <c r="RF219" s="107"/>
      <c r="RG219" s="107"/>
      <c r="RH219" s="107"/>
      <c r="RI219" s="107"/>
      <c r="RJ219" s="107"/>
      <c r="RK219" s="107"/>
      <c r="RL219" s="107"/>
      <c r="RM219" s="107"/>
      <c r="RN219" s="107"/>
      <c r="RO219" s="107"/>
      <c r="RP219" s="107"/>
      <c r="RQ219" s="107"/>
      <c r="RR219" s="107"/>
      <c r="RS219" s="107"/>
      <c r="RT219" s="107"/>
      <c r="RU219" s="107"/>
      <c r="RV219" s="107"/>
      <c r="RW219" s="107"/>
      <c r="RX219" s="107"/>
      <c r="RY219" s="107"/>
      <c r="RZ219" s="107"/>
      <c r="SA219" s="107"/>
      <c r="SB219" s="107"/>
      <c r="SC219" s="107"/>
      <c r="SD219" s="107"/>
      <c r="SE219" s="107"/>
      <c r="SF219" s="107"/>
      <c r="SG219" s="107"/>
      <c r="SH219" s="107"/>
      <c r="SI219" s="107"/>
      <c r="SJ219" s="107"/>
      <c r="SK219" s="107"/>
      <c r="SL219" s="107"/>
      <c r="SM219" s="107"/>
      <c r="SN219" s="107"/>
      <c r="SO219" s="107"/>
      <c r="SP219" s="107"/>
      <c r="SQ219" s="107"/>
      <c r="SR219" s="107"/>
      <c r="SS219" s="107"/>
      <c r="ST219" s="107"/>
      <c r="SU219" s="107"/>
      <c r="SV219" s="107"/>
      <c r="SW219" s="107"/>
      <c r="SX219" s="107"/>
      <c r="SY219" s="107"/>
      <c r="SZ219" s="107"/>
      <c r="TA219" s="107"/>
      <c r="TB219" s="107"/>
      <c r="TC219" s="107"/>
      <c r="TD219" s="107"/>
      <c r="TE219" s="107"/>
      <c r="TF219" s="107"/>
      <c r="TG219" s="107"/>
      <c r="TH219" s="107"/>
      <c r="TI219" s="107"/>
      <c r="TJ219" s="107"/>
      <c r="TK219" s="107"/>
      <c r="TL219" s="107"/>
      <c r="TM219" s="107"/>
      <c r="TN219" s="107"/>
      <c r="TO219" s="107"/>
      <c r="TP219" s="107"/>
      <c r="TQ219" s="107"/>
      <c r="TR219" s="107"/>
      <c r="TS219" s="107"/>
      <c r="TT219" s="107"/>
      <c r="TU219" s="107"/>
      <c r="TV219" s="107"/>
      <c r="TW219" s="107"/>
      <c r="TX219" s="107"/>
      <c r="TY219" s="107"/>
      <c r="TZ219" s="107"/>
      <c r="UA219" s="107"/>
      <c r="UB219" s="107"/>
      <c r="UC219" s="107"/>
      <c r="UD219" s="107"/>
      <c r="UE219" s="107"/>
      <c r="UF219" s="107"/>
      <c r="UG219" s="107"/>
      <c r="UH219" s="107"/>
      <c r="UI219" s="107"/>
      <c r="UJ219" s="107"/>
      <c r="UK219" s="107"/>
      <c r="UL219" s="107"/>
      <c r="UM219" s="107"/>
      <c r="UN219" s="107"/>
      <c r="UO219" s="107"/>
      <c r="UP219" s="107"/>
      <c r="UQ219" s="107"/>
      <c r="UR219" s="107"/>
      <c r="US219" s="107"/>
      <c r="UT219" s="107"/>
      <c r="UU219" s="107"/>
      <c r="UV219" s="107"/>
      <c r="UW219" s="107"/>
      <c r="UX219" s="107"/>
      <c r="UY219" s="107"/>
      <c r="UZ219" s="107"/>
      <c r="VA219" s="107"/>
      <c r="VB219" s="107"/>
      <c r="VC219" s="107"/>
      <c r="VD219" s="107"/>
      <c r="VE219" s="107"/>
      <c r="VF219" s="107"/>
      <c r="VG219" s="107"/>
      <c r="VH219" s="107"/>
      <c r="VI219" s="107"/>
      <c r="VJ219" s="107"/>
      <c r="VK219" s="107"/>
      <c r="VL219" s="107"/>
      <c r="VM219" s="107"/>
      <c r="VN219" s="107"/>
      <c r="VO219" s="107"/>
      <c r="VP219" s="107"/>
      <c r="VQ219" s="107"/>
      <c r="VR219" s="107"/>
      <c r="VS219" s="107"/>
      <c r="VT219" s="107"/>
      <c r="VU219" s="107"/>
      <c r="VV219" s="107"/>
      <c r="VW219" s="107"/>
      <c r="VX219" s="107"/>
      <c r="VY219" s="107"/>
      <c r="VZ219" s="107"/>
      <c r="WA219" s="107"/>
      <c r="WB219" s="107"/>
      <c r="WC219" s="107"/>
      <c r="WD219" s="107"/>
      <c r="WE219" s="107"/>
      <c r="WF219" s="107"/>
      <c r="WG219" s="107"/>
      <c r="WH219" s="107"/>
      <c r="WI219" s="107"/>
      <c r="WJ219" s="107"/>
      <c r="WK219" s="107"/>
      <c r="WL219" s="107"/>
      <c r="WM219" s="107"/>
      <c r="WN219" s="107"/>
      <c r="WO219" s="107"/>
      <c r="WP219" s="107"/>
      <c r="WQ219" s="107"/>
      <c r="WR219" s="107"/>
      <c r="WS219" s="107"/>
      <c r="WT219" s="107"/>
      <c r="WU219" s="107"/>
      <c r="WV219" s="107"/>
      <c r="WW219" s="107"/>
      <c r="WX219" s="107"/>
      <c r="WY219" s="107"/>
      <c r="WZ219" s="107"/>
      <c r="XA219" s="107"/>
      <c r="XB219" s="107"/>
      <c r="XC219" s="107"/>
      <c r="XD219" s="107"/>
      <c r="XE219" s="107"/>
      <c r="XF219" s="107"/>
      <c r="XG219" s="107"/>
      <c r="XH219" s="107"/>
      <c r="XI219" s="107"/>
      <c r="XJ219" s="107"/>
      <c r="XK219" s="107"/>
      <c r="XL219" s="107"/>
      <c r="XM219" s="107"/>
      <c r="XN219" s="107"/>
      <c r="XO219" s="107"/>
      <c r="XP219" s="107"/>
      <c r="XQ219" s="107"/>
      <c r="XR219" s="107"/>
      <c r="XS219" s="107"/>
      <c r="XT219" s="107"/>
      <c r="XU219" s="107"/>
      <c r="XV219" s="107"/>
      <c r="XW219" s="107"/>
      <c r="XX219" s="107"/>
      <c r="XY219" s="107"/>
      <c r="XZ219" s="107"/>
      <c r="YA219" s="107"/>
      <c r="YB219" s="107"/>
      <c r="YC219" s="107"/>
      <c r="YD219" s="107"/>
      <c r="YE219" s="107"/>
      <c r="YF219" s="107"/>
      <c r="YG219" s="107"/>
      <c r="YH219" s="107"/>
      <c r="YI219" s="107"/>
      <c r="YJ219" s="107"/>
      <c r="YK219" s="107"/>
      <c r="YL219" s="107"/>
      <c r="YM219" s="107"/>
      <c r="YN219" s="107"/>
      <c r="YO219" s="107"/>
      <c r="YP219" s="107"/>
      <c r="YQ219" s="107"/>
      <c r="YR219" s="107"/>
      <c r="YS219" s="107"/>
      <c r="YT219" s="107"/>
      <c r="YU219" s="107"/>
      <c r="YV219" s="107"/>
      <c r="YW219" s="107"/>
      <c r="YX219" s="107"/>
      <c r="YY219" s="107"/>
      <c r="YZ219" s="107"/>
      <c r="ZA219" s="107"/>
      <c r="ZB219" s="107"/>
      <c r="ZC219" s="107"/>
      <c r="ZD219" s="107"/>
      <c r="ZE219" s="107"/>
      <c r="ZF219" s="107"/>
      <c r="ZG219" s="107"/>
      <c r="ZH219" s="107"/>
      <c r="ZI219" s="107"/>
      <c r="ZJ219" s="107"/>
      <c r="ZK219" s="107"/>
      <c r="ZL219" s="107"/>
      <c r="ZM219" s="107"/>
      <c r="ZN219" s="107"/>
      <c r="ZO219" s="107"/>
      <c r="ZP219" s="107"/>
      <c r="ZQ219" s="107"/>
      <c r="ZR219" s="107"/>
      <c r="ZS219" s="107"/>
      <c r="ZT219" s="107"/>
      <c r="ZU219" s="107"/>
      <c r="ZV219" s="107"/>
      <c r="ZW219" s="107"/>
      <c r="ZX219" s="107"/>
      <c r="ZY219" s="107"/>
      <c r="ZZ219" s="107"/>
      <c r="AAA219" s="107"/>
      <c r="AAB219" s="107"/>
      <c r="AAC219" s="107"/>
      <c r="AAD219" s="107"/>
      <c r="AAE219" s="107"/>
      <c r="AAF219" s="107"/>
      <c r="AAG219" s="107"/>
      <c r="AAH219" s="107"/>
      <c r="AAI219" s="107"/>
      <c r="AAJ219" s="107"/>
      <c r="AAK219" s="107"/>
      <c r="AAL219" s="107"/>
      <c r="AAM219" s="107"/>
      <c r="AAN219" s="107"/>
      <c r="AAO219" s="107"/>
      <c r="AAP219" s="107"/>
      <c r="AAQ219" s="107"/>
      <c r="AAR219" s="107"/>
      <c r="AAS219" s="107"/>
      <c r="AAT219" s="107"/>
      <c r="AAU219" s="107"/>
      <c r="AAV219" s="107"/>
      <c r="AAW219" s="107"/>
      <c r="AAX219" s="107"/>
      <c r="AAY219" s="107"/>
      <c r="AAZ219" s="107"/>
      <c r="ABA219" s="107"/>
      <c r="ABB219" s="107"/>
      <c r="ABC219" s="107"/>
      <c r="ABD219" s="107"/>
      <c r="ABE219" s="107"/>
      <c r="ABF219" s="107"/>
      <c r="ABG219" s="107"/>
      <c r="ABH219" s="107"/>
      <c r="ABI219" s="107"/>
      <c r="ABJ219" s="107"/>
      <c r="ABK219" s="107"/>
      <c r="ABL219" s="107"/>
      <c r="ABM219" s="107"/>
      <c r="ABN219" s="107"/>
      <c r="ABO219" s="107"/>
      <c r="ABP219" s="107"/>
      <c r="ABQ219" s="107"/>
      <c r="ABR219" s="107"/>
      <c r="ABS219" s="107"/>
      <c r="ABT219" s="107"/>
      <c r="ABU219" s="107"/>
      <c r="ABV219" s="107"/>
      <c r="ABW219" s="107"/>
      <c r="ABX219" s="107"/>
      <c r="ABY219" s="107"/>
      <c r="ABZ219" s="107"/>
      <c r="ACA219" s="107"/>
      <c r="ACB219" s="107"/>
      <c r="ACC219" s="107"/>
      <c r="ACD219" s="107"/>
      <c r="ACE219" s="107"/>
      <c r="ACF219" s="107"/>
      <c r="ACG219" s="107"/>
      <c r="ACH219" s="107"/>
      <c r="ACI219" s="107"/>
      <c r="ACJ219" s="107"/>
      <c r="ACK219" s="107"/>
      <c r="ACL219" s="107"/>
      <c r="ACM219" s="107"/>
      <c r="ACN219" s="107"/>
      <c r="ACO219" s="107"/>
      <c r="ACP219" s="107"/>
      <c r="ACQ219" s="107"/>
      <c r="ACR219" s="107"/>
      <c r="ACS219" s="107"/>
      <c r="ACT219" s="107"/>
      <c r="ACU219" s="107"/>
      <c r="ACV219" s="107"/>
      <c r="ACW219" s="107"/>
      <c r="ACX219" s="107"/>
      <c r="ACY219" s="107"/>
      <c r="ACZ219" s="107"/>
      <c r="ADA219" s="107"/>
      <c r="ADB219" s="107"/>
      <c r="ADC219" s="107"/>
      <c r="ADD219" s="107"/>
      <c r="ADE219" s="107"/>
      <c r="ADF219" s="107"/>
      <c r="ADG219" s="107"/>
      <c r="ADH219" s="107"/>
      <c r="ADI219" s="107"/>
      <c r="ADJ219" s="107"/>
      <c r="ADK219" s="107"/>
      <c r="ADL219" s="107"/>
      <c r="ADM219" s="107"/>
      <c r="ADN219" s="107"/>
      <c r="ADO219" s="107"/>
      <c r="ADP219" s="107"/>
      <c r="ADQ219" s="107"/>
      <c r="ADR219" s="107"/>
      <c r="ADS219" s="107"/>
      <c r="ADT219" s="107"/>
      <c r="ADU219" s="107"/>
      <c r="ADV219" s="107"/>
      <c r="ADW219" s="107"/>
      <c r="ADX219" s="107"/>
      <c r="ADY219" s="107"/>
      <c r="ADZ219" s="107"/>
      <c r="AEA219" s="107"/>
      <c r="AEB219" s="107"/>
      <c r="AEC219" s="107"/>
      <c r="AED219" s="107"/>
      <c r="AEE219" s="107"/>
      <c r="AEF219" s="107"/>
      <c r="AEG219" s="107"/>
      <c r="AEH219" s="107"/>
      <c r="AEI219" s="107"/>
      <c r="AEJ219" s="107"/>
      <c r="AEK219" s="107"/>
      <c r="AEL219" s="107"/>
      <c r="AEM219" s="107"/>
      <c r="AEN219" s="107"/>
      <c r="AEO219" s="107"/>
      <c r="AEP219" s="107"/>
      <c r="AEQ219" s="107"/>
      <c r="AER219" s="107"/>
      <c r="AES219" s="107"/>
      <c r="AET219" s="107"/>
      <c r="AEU219" s="107"/>
      <c r="AEV219" s="107"/>
      <c r="AEW219" s="107"/>
      <c r="AEX219" s="107"/>
      <c r="AEY219" s="107"/>
      <c r="AEZ219" s="107"/>
      <c r="AFA219" s="107"/>
      <c r="AFB219" s="107"/>
      <c r="AFC219" s="107"/>
      <c r="AFD219" s="107"/>
      <c r="AFE219" s="107"/>
      <c r="AFF219" s="107"/>
      <c r="AFG219" s="107"/>
      <c r="AFH219" s="107"/>
      <c r="AFI219" s="107"/>
      <c r="AFJ219" s="107"/>
      <c r="AFK219" s="107"/>
      <c r="AFL219" s="107"/>
      <c r="AFM219" s="107"/>
      <c r="AFN219" s="107"/>
      <c r="AFO219" s="107"/>
      <c r="AFP219" s="107"/>
      <c r="AFQ219" s="107"/>
      <c r="AFR219" s="107"/>
      <c r="AFS219" s="107"/>
      <c r="AFT219" s="107"/>
      <c r="AFU219" s="107"/>
      <c r="AFV219" s="107"/>
      <c r="AFW219" s="107"/>
      <c r="AFX219" s="107"/>
      <c r="AFY219" s="107"/>
      <c r="AFZ219" s="107"/>
      <c r="AGA219" s="107"/>
      <c r="AGB219" s="107"/>
      <c r="AGC219" s="107"/>
      <c r="AGD219" s="107"/>
      <c r="AGE219" s="107"/>
      <c r="AGF219" s="107"/>
      <c r="AGG219" s="107"/>
      <c r="AGH219" s="107"/>
      <c r="AGI219" s="107"/>
      <c r="AGJ219" s="107"/>
      <c r="AGK219" s="107"/>
      <c r="AGL219" s="107"/>
      <c r="AGM219" s="107"/>
      <c r="AGN219" s="107"/>
      <c r="AGO219" s="107"/>
      <c r="AGP219" s="107"/>
      <c r="AGQ219" s="107"/>
      <c r="AGR219" s="107"/>
      <c r="AGS219" s="107"/>
      <c r="AGT219" s="107"/>
      <c r="AGU219" s="107"/>
      <c r="AGV219" s="107"/>
      <c r="AGW219" s="107"/>
      <c r="AGX219" s="107"/>
      <c r="AGY219" s="107"/>
      <c r="AGZ219" s="107"/>
      <c r="AHA219" s="107"/>
      <c r="AHB219" s="107"/>
      <c r="AHC219" s="107"/>
      <c r="AHD219" s="107"/>
      <c r="AHE219" s="107"/>
      <c r="AHF219" s="107"/>
      <c r="AHG219" s="107"/>
      <c r="AHH219" s="107"/>
      <c r="AHI219" s="107"/>
      <c r="AHJ219" s="107"/>
      <c r="AHK219" s="107"/>
      <c r="AHL219" s="107"/>
      <c r="AHM219" s="107"/>
      <c r="AHN219" s="107"/>
      <c r="AHO219" s="107"/>
      <c r="AHP219" s="107"/>
      <c r="AHQ219" s="107"/>
      <c r="AHR219" s="107"/>
      <c r="AHS219" s="107"/>
      <c r="AHT219" s="107"/>
      <c r="AHU219" s="107"/>
      <c r="AHV219" s="107"/>
      <c r="AHW219" s="107"/>
      <c r="AHX219" s="107"/>
      <c r="AHY219" s="107"/>
      <c r="AHZ219" s="107"/>
      <c r="AIA219" s="107"/>
      <c r="AIB219" s="107"/>
      <c r="AIC219" s="107"/>
      <c r="AID219" s="107"/>
      <c r="AIE219" s="107"/>
      <c r="AIF219" s="107"/>
      <c r="AIG219" s="107"/>
      <c r="AIH219" s="107"/>
      <c r="AII219" s="107"/>
      <c r="AIJ219" s="107"/>
      <c r="AIK219" s="107"/>
      <c r="AIL219" s="107"/>
      <c r="AIM219" s="107"/>
      <c r="AIN219" s="107"/>
      <c r="AIO219" s="107"/>
      <c r="AIP219" s="107"/>
      <c r="AIQ219" s="107"/>
      <c r="AIR219" s="107"/>
      <c r="AIS219" s="107"/>
      <c r="AIT219" s="107"/>
      <c r="AIU219" s="107"/>
      <c r="AIV219" s="107"/>
      <c r="AIW219" s="107"/>
      <c r="AIX219" s="107"/>
      <c r="AIY219" s="107"/>
      <c r="AIZ219" s="107"/>
      <c r="AJA219" s="107"/>
      <c r="AJB219" s="107"/>
      <c r="AJC219" s="107"/>
      <c r="AJD219" s="107"/>
      <c r="AJE219" s="107"/>
      <c r="AJF219" s="107"/>
      <c r="AJG219" s="107"/>
      <c r="AJH219" s="107"/>
      <c r="AJI219" s="107"/>
      <c r="AJJ219" s="107"/>
      <c r="AJK219" s="107"/>
      <c r="AJL219" s="107"/>
      <c r="AJM219" s="107"/>
      <c r="AJN219" s="107"/>
      <c r="AJO219" s="107"/>
      <c r="AJP219" s="107"/>
      <c r="AJQ219" s="107"/>
      <c r="AJR219" s="107"/>
      <c r="AJS219" s="107"/>
      <c r="AJT219" s="107"/>
      <c r="AJU219" s="107"/>
      <c r="AJV219" s="107"/>
      <c r="AJW219" s="107"/>
      <c r="AJX219" s="107"/>
      <c r="AJY219" s="107"/>
      <c r="AJZ219" s="107"/>
      <c r="AKA219" s="107"/>
      <c r="AKB219" s="107"/>
      <c r="AKC219" s="107"/>
      <c r="AKD219" s="107"/>
      <c r="AKE219" s="107"/>
      <c r="AKF219" s="107"/>
      <c r="AKG219" s="107"/>
      <c r="AKH219" s="107"/>
      <c r="AKI219" s="107"/>
      <c r="AKJ219" s="107"/>
      <c r="AKK219" s="107"/>
      <c r="AKL219" s="107"/>
      <c r="AKM219" s="107"/>
      <c r="AKN219" s="107"/>
      <c r="AKO219" s="107"/>
      <c r="AKP219" s="107"/>
      <c r="AKQ219" s="107"/>
      <c r="AKR219" s="107"/>
      <c r="AKS219" s="107"/>
      <c r="AKT219" s="107"/>
      <c r="AKU219" s="107"/>
      <c r="AKV219" s="107"/>
      <c r="AKW219" s="107"/>
      <c r="AKX219" s="107"/>
      <c r="AKY219" s="107"/>
      <c r="AKZ219" s="107"/>
      <c r="ALA219" s="107"/>
      <c r="ALB219" s="107"/>
      <c r="ALC219" s="107"/>
      <c r="ALD219" s="107"/>
      <c r="ALE219" s="107"/>
      <c r="ALF219" s="107"/>
      <c r="ALG219" s="107"/>
      <c r="ALH219" s="107"/>
      <c r="ALI219" s="107"/>
      <c r="ALJ219" s="107"/>
      <c r="ALK219" s="107"/>
      <c r="ALL219" s="107"/>
      <c r="ALM219" s="107"/>
      <c r="ALN219" s="107"/>
      <c r="ALO219" s="107"/>
      <c r="ALP219" s="107"/>
      <c r="ALQ219" s="107"/>
      <c r="ALR219" s="107"/>
      <c r="ALS219" s="107"/>
      <c r="ALT219" s="107"/>
      <c r="ALU219" s="107"/>
      <c r="ALV219" s="107"/>
      <c r="ALW219" s="107"/>
      <c r="ALX219" s="107"/>
      <c r="ALY219" s="107"/>
      <c r="ALZ219" s="107"/>
      <c r="AMA219" s="107"/>
      <c r="AMB219" s="107"/>
      <c r="AMC219" s="107"/>
      <c r="AMD219" s="107"/>
      <c r="AME219" s="107"/>
      <c r="AMF219" s="107"/>
      <c r="AMG219" s="107"/>
      <c r="AMH219" s="107"/>
      <c r="AMI219" s="107"/>
      <c r="AMJ219" s="107"/>
      <c r="AMK219" s="107"/>
      <c r="AML219" s="107"/>
      <c r="AMM219" s="107"/>
      <c r="AMN219" s="107"/>
      <c r="AMO219" s="107"/>
      <c r="AMP219" s="107"/>
      <c r="AMQ219" s="107"/>
      <c r="AMR219" s="107"/>
      <c r="AMS219" s="107"/>
      <c r="AMT219" s="107"/>
      <c r="AMU219" s="107"/>
      <c r="AMV219" s="107"/>
      <c r="AMW219" s="107"/>
      <c r="AMX219" s="107"/>
      <c r="AMY219" s="107"/>
      <c r="AMZ219" s="107"/>
      <c r="ANA219" s="107"/>
      <c r="ANB219" s="107"/>
      <c r="ANC219" s="107"/>
      <c r="AND219" s="107"/>
      <c r="ANE219" s="107"/>
      <c r="ANF219" s="107"/>
      <c r="ANG219" s="107"/>
      <c r="ANH219" s="107"/>
      <c r="ANI219" s="107"/>
      <c r="ANJ219" s="107"/>
      <c r="ANK219" s="107"/>
      <c r="ANL219" s="107"/>
      <c r="ANM219" s="107"/>
      <c r="ANN219" s="107"/>
      <c r="ANO219" s="107"/>
      <c r="ANP219" s="107"/>
      <c r="ANQ219" s="107"/>
      <c r="ANR219" s="107"/>
      <c r="ANS219" s="107"/>
      <c r="ANT219" s="107"/>
      <c r="ANU219" s="107"/>
      <c r="ANV219" s="107"/>
      <c r="ANW219" s="107"/>
      <c r="ANX219" s="107"/>
      <c r="ANY219" s="107"/>
      <c r="ANZ219" s="107"/>
      <c r="AOA219" s="107"/>
      <c r="AOB219" s="107"/>
      <c r="AOC219" s="107"/>
      <c r="AOD219" s="107"/>
      <c r="AOE219" s="107"/>
      <c r="AOF219" s="107"/>
      <c r="AOG219" s="107"/>
      <c r="AOH219" s="107"/>
      <c r="AOI219" s="107"/>
      <c r="AOJ219" s="107"/>
      <c r="AOK219" s="107"/>
      <c r="AOL219" s="107"/>
      <c r="AOM219" s="107"/>
      <c r="AON219" s="107"/>
      <c r="AOO219" s="107"/>
      <c r="AOP219" s="107"/>
      <c r="AOQ219" s="107"/>
      <c r="AOR219" s="107"/>
      <c r="AOS219" s="107"/>
      <c r="AOT219" s="107"/>
      <c r="AOU219" s="107"/>
      <c r="AOV219" s="107"/>
      <c r="AOW219" s="107"/>
      <c r="AOX219" s="107"/>
      <c r="AOY219" s="107"/>
      <c r="AOZ219" s="107"/>
      <c r="APA219" s="107"/>
      <c r="APB219" s="107"/>
      <c r="APC219" s="107"/>
      <c r="APD219" s="107"/>
      <c r="APE219" s="107"/>
      <c r="APF219" s="107"/>
      <c r="APG219" s="107"/>
      <c r="APH219" s="107"/>
      <c r="API219" s="107"/>
      <c r="APJ219" s="107"/>
      <c r="APK219" s="107"/>
      <c r="APL219" s="107"/>
      <c r="APM219" s="107"/>
      <c r="APN219" s="107"/>
      <c r="APO219" s="107"/>
      <c r="APP219" s="107"/>
      <c r="APQ219" s="107"/>
      <c r="APR219" s="107"/>
      <c r="APS219" s="107"/>
      <c r="APT219" s="107"/>
      <c r="APU219" s="107"/>
      <c r="APV219" s="107"/>
      <c r="APW219" s="107"/>
      <c r="APX219" s="107"/>
      <c r="APY219" s="107"/>
      <c r="APZ219" s="107"/>
      <c r="AQA219" s="107"/>
      <c r="AQB219" s="107"/>
      <c r="AQC219" s="107"/>
      <c r="AQD219" s="107"/>
      <c r="AQE219" s="107"/>
      <c r="AQF219" s="107"/>
      <c r="AQG219" s="107"/>
      <c r="AQH219" s="107"/>
      <c r="AQI219" s="107"/>
      <c r="AQJ219" s="107"/>
      <c r="AQK219" s="107"/>
      <c r="AQL219" s="107"/>
      <c r="AQM219" s="107"/>
      <c r="AQN219" s="107"/>
      <c r="AQO219" s="107"/>
      <c r="AQP219" s="107"/>
      <c r="AQQ219" s="107"/>
      <c r="AQR219" s="107"/>
      <c r="AQS219" s="107"/>
      <c r="AQT219" s="107"/>
      <c r="AQU219" s="107"/>
      <c r="AQV219" s="107"/>
      <c r="AQW219" s="107"/>
      <c r="AQX219" s="107"/>
      <c r="AQY219" s="107"/>
      <c r="AQZ219" s="107"/>
      <c r="ARA219" s="107"/>
      <c r="ARB219" s="107"/>
      <c r="ARC219" s="107"/>
      <c r="ARD219" s="107"/>
      <c r="ARE219" s="107"/>
      <c r="ARF219" s="107"/>
      <c r="ARG219" s="107"/>
      <c r="ARH219" s="107"/>
      <c r="ARI219" s="107"/>
      <c r="ARJ219" s="107"/>
      <c r="ARK219" s="107"/>
      <c r="ARL219" s="107"/>
      <c r="ARM219" s="107"/>
      <c r="ARN219" s="107"/>
      <c r="ARO219" s="107"/>
      <c r="ARP219" s="107"/>
      <c r="ARQ219" s="107"/>
      <c r="ARR219" s="107"/>
      <c r="ARS219" s="107"/>
      <c r="ART219" s="107"/>
      <c r="ARU219" s="107"/>
      <c r="ARV219" s="107"/>
      <c r="ARW219" s="107"/>
      <c r="ARX219" s="107"/>
      <c r="ARY219" s="107"/>
      <c r="ARZ219" s="107"/>
      <c r="ASA219" s="107"/>
      <c r="ASB219" s="107"/>
      <c r="ASC219" s="107"/>
      <c r="ASD219" s="107"/>
      <c r="ASE219" s="107"/>
      <c r="ASF219" s="107"/>
      <c r="ASG219" s="107"/>
      <c r="ASH219" s="107"/>
      <c r="ASI219" s="107"/>
      <c r="ASJ219" s="107"/>
      <c r="ASK219" s="107"/>
      <c r="ASL219" s="107"/>
      <c r="ASM219" s="107"/>
      <c r="ASN219" s="107"/>
      <c r="ASO219" s="107"/>
      <c r="ASP219" s="107"/>
      <c r="ASQ219" s="107"/>
      <c r="ASR219" s="107"/>
      <c r="ASS219" s="107"/>
      <c r="AST219" s="107"/>
      <c r="ASU219" s="107"/>
      <c r="ASV219" s="107"/>
      <c r="ASW219" s="107"/>
      <c r="ASX219" s="107"/>
      <c r="ASY219" s="107"/>
      <c r="ASZ219" s="107"/>
      <c r="ATA219" s="107"/>
      <c r="ATB219" s="107"/>
      <c r="ATC219" s="107"/>
      <c r="ATD219" s="107"/>
      <c r="ATE219" s="107"/>
      <c r="ATF219" s="107"/>
      <c r="ATG219" s="107"/>
      <c r="ATH219" s="107"/>
      <c r="ATI219" s="107"/>
      <c r="ATJ219" s="107"/>
      <c r="ATK219" s="107"/>
      <c r="ATL219" s="107"/>
      <c r="ATM219" s="107"/>
      <c r="ATN219" s="107"/>
      <c r="ATO219" s="107"/>
      <c r="ATP219" s="107"/>
      <c r="ATQ219" s="107"/>
      <c r="ATR219" s="107"/>
      <c r="ATS219" s="107"/>
      <c r="ATT219" s="107"/>
      <c r="ATU219" s="107"/>
      <c r="ATV219" s="107"/>
      <c r="ATW219" s="107"/>
      <c r="ATX219" s="107"/>
      <c r="ATY219" s="107"/>
      <c r="ATZ219" s="107"/>
      <c r="AUA219" s="107"/>
      <c r="AUB219" s="107"/>
      <c r="AUC219" s="107"/>
      <c r="AUD219" s="107"/>
      <c r="AUE219" s="107"/>
      <c r="AUF219" s="107"/>
      <c r="AUG219" s="107"/>
      <c r="AUH219" s="107"/>
      <c r="AUI219" s="107"/>
      <c r="AUJ219" s="107"/>
      <c r="AUK219" s="107"/>
      <c r="AUL219" s="107"/>
      <c r="AUM219" s="107"/>
      <c r="AUN219" s="107"/>
      <c r="AUO219" s="107"/>
      <c r="AUP219" s="107"/>
      <c r="AUQ219" s="107"/>
      <c r="AUR219" s="107"/>
      <c r="AUS219" s="107"/>
      <c r="AUT219" s="107"/>
      <c r="AUU219" s="107"/>
      <c r="AUV219" s="107"/>
      <c r="AUW219" s="107"/>
      <c r="AUX219" s="107"/>
      <c r="AUY219" s="107"/>
      <c r="AUZ219" s="107"/>
      <c r="AVA219" s="107"/>
      <c r="AVB219" s="107"/>
      <c r="AVC219" s="107"/>
      <c r="AVD219" s="107"/>
      <c r="AVE219" s="107"/>
      <c r="AVF219" s="107"/>
      <c r="AVG219" s="107"/>
      <c r="AVH219" s="107"/>
      <c r="AVI219" s="107"/>
      <c r="AVJ219" s="107"/>
      <c r="AVK219" s="107"/>
      <c r="AVL219" s="107"/>
      <c r="AVM219" s="107"/>
      <c r="AVN219" s="107"/>
      <c r="AVO219" s="107"/>
      <c r="AVP219" s="107"/>
      <c r="AVQ219" s="107"/>
      <c r="AVR219" s="107"/>
      <c r="AVS219" s="107"/>
      <c r="AVT219" s="107"/>
      <c r="AVU219" s="107"/>
      <c r="AVV219" s="107"/>
      <c r="AVW219" s="107"/>
      <c r="AVX219" s="107"/>
      <c r="AVY219" s="107"/>
      <c r="AVZ219" s="107"/>
      <c r="AWA219" s="107"/>
      <c r="AWB219" s="107"/>
      <c r="AWC219" s="107"/>
      <c r="AWD219" s="107"/>
      <c r="AWE219" s="107"/>
      <c r="AWF219" s="107"/>
      <c r="AWG219" s="107"/>
      <c r="AWH219" s="107"/>
      <c r="AWI219" s="107"/>
      <c r="AWJ219" s="107"/>
      <c r="AWK219" s="107"/>
      <c r="AWL219" s="107"/>
      <c r="AWM219" s="107"/>
      <c r="AWN219" s="107"/>
      <c r="AWO219" s="107"/>
      <c r="AWP219" s="107"/>
      <c r="AWQ219" s="107"/>
      <c r="AWR219" s="107"/>
      <c r="AWS219" s="107"/>
      <c r="AWT219" s="107"/>
      <c r="AWU219" s="107"/>
      <c r="AWV219" s="107"/>
      <c r="AWW219" s="107"/>
      <c r="AWX219" s="107"/>
      <c r="AWY219" s="107"/>
      <c r="AWZ219" s="107"/>
      <c r="AXA219" s="107"/>
      <c r="AXB219" s="107"/>
      <c r="AXC219" s="107"/>
      <c r="AXD219" s="107"/>
      <c r="AXE219" s="107"/>
      <c r="AXF219" s="107"/>
      <c r="AXG219" s="107"/>
      <c r="AXH219" s="107"/>
      <c r="AXI219" s="107"/>
      <c r="AXJ219" s="107"/>
      <c r="AXK219" s="107"/>
      <c r="AXL219" s="107"/>
      <c r="AXM219" s="107"/>
      <c r="AXN219" s="107"/>
      <c r="AXO219" s="107"/>
      <c r="AXP219" s="107"/>
      <c r="AXQ219" s="107"/>
      <c r="AXR219" s="107"/>
      <c r="AXS219" s="107"/>
      <c r="AXT219" s="107"/>
      <c r="AXU219" s="107"/>
      <c r="AXV219" s="107"/>
      <c r="AXW219" s="107"/>
      <c r="AXX219" s="107"/>
      <c r="AXY219" s="107"/>
      <c r="AXZ219" s="107"/>
      <c r="AYA219" s="107"/>
      <c r="AYB219" s="107"/>
      <c r="AYC219" s="107"/>
      <c r="AYD219" s="107"/>
      <c r="AYE219" s="107"/>
      <c r="AYF219" s="107"/>
      <c r="AYG219" s="107"/>
      <c r="AYH219" s="107"/>
      <c r="AYI219" s="107"/>
      <c r="AYJ219" s="107"/>
      <c r="AYK219" s="107"/>
      <c r="AYL219" s="107"/>
      <c r="AYM219" s="107"/>
      <c r="AYN219" s="107"/>
      <c r="AYO219" s="107"/>
      <c r="AYP219" s="107"/>
      <c r="AYQ219" s="107"/>
      <c r="AYR219" s="107"/>
      <c r="AYS219" s="107"/>
      <c r="AYT219" s="107"/>
      <c r="AYU219" s="107"/>
      <c r="AYV219" s="107"/>
      <c r="AYW219" s="107"/>
      <c r="AYX219" s="107"/>
      <c r="AYY219" s="107"/>
      <c r="AYZ219" s="107"/>
      <c r="AZA219" s="107"/>
      <c r="AZB219" s="107"/>
      <c r="AZC219" s="107"/>
      <c r="AZD219" s="107"/>
      <c r="AZE219" s="107"/>
      <c r="AZF219" s="107"/>
      <c r="AZG219" s="107"/>
      <c r="AZH219" s="107"/>
      <c r="AZI219" s="107"/>
      <c r="AZJ219" s="107"/>
      <c r="AZK219" s="107"/>
      <c r="AZL219" s="107"/>
      <c r="AZM219" s="107"/>
      <c r="AZN219" s="107"/>
      <c r="AZO219" s="107"/>
      <c r="AZP219" s="107"/>
      <c r="AZQ219" s="107"/>
      <c r="AZR219" s="107"/>
      <c r="AZS219" s="107"/>
      <c r="AZT219" s="107"/>
      <c r="AZU219" s="107"/>
      <c r="AZV219" s="107"/>
      <c r="AZW219" s="107"/>
      <c r="AZX219" s="107"/>
      <c r="AZY219" s="107"/>
      <c r="AZZ219" s="107"/>
      <c r="BAA219" s="107"/>
      <c r="BAB219" s="107"/>
      <c r="BAC219" s="107"/>
      <c r="BAD219" s="107"/>
      <c r="BAE219" s="107"/>
      <c r="BAF219" s="107"/>
      <c r="BAG219" s="107"/>
      <c r="BAH219" s="107"/>
      <c r="BAI219" s="107"/>
      <c r="BAJ219" s="107"/>
      <c r="BAK219" s="107"/>
      <c r="BAL219" s="107"/>
      <c r="BAM219" s="107"/>
      <c r="BAN219" s="107"/>
      <c r="BAO219" s="107"/>
      <c r="BAP219" s="107"/>
      <c r="BAQ219" s="107"/>
      <c r="BAR219" s="107"/>
      <c r="BAS219" s="107"/>
      <c r="BAT219" s="107"/>
      <c r="BAU219" s="107"/>
      <c r="BAV219" s="107"/>
      <c r="BAW219" s="107"/>
      <c r="BAX219" s="107"/>
      <c r="BAY219" s="107"/>
      <c r="BAZ219" s="107"/>
      <c r="BBA219" s="107"/>
      <c r="BBB219" s="107"/>
      <c r="BBC219" s="107"/>
      <c r="BBD219" s="107"/>
      <c r="BBE219" s="107"/>
      <c r="BBF219" s="107"/>
      <c r="BBG219" s="107"/>
      <c r="BBH219" s="107"/>
      <c r="BBI219" s="107"/>
      <c r="BBJ219" s="107"/>
      <c r="BBK219" s="107"/>
      <c r="BBL219" s="107"/>
      <c r="BBM219" s="107"/>
      <c r="BBN219" s="107"/>
      <c r="BBO219" s="107"/>
      <c r="BBP219" s="107"/>
      <c r="BBQ219" s="107"/>
      <c r="BBR219" s="107"/>
      <c r="BBS219" s="107"/>
      <c r="BBT219" s="107"/>
      <c r="BBU219" s="107"/>
      <c r="BBV219" s="107"/>
      <c r="BBW219" s="107"/>
      <c r="BBX219" s="107"/>
      <c r="BBY219" s="107"/>
      <c r="BBZ219" s="107"/>
      <c r="BCA219" s="107"/>
      <c r="BCB219" s="107"/>
      <c r="BCC219" s="107"/>
      <c r="BCD219" s="107"/>
      <c r="BCE219" s="107"/>
      <c r="BCF219" s="107"/>
      <c r="BCG219" s="107"/>
      <c r="BCH219" s="107"/>
      <c r="BCI219" s="107"/>
      <c r="BCJ219" s="107"/>
      <c r="BCK219" s="107"/>
      <c r="BCL219" s="107"/>
      <c r="BCM219" s="107"/>
      <c r="BCN219" s="107"/>
      <c r="BCO219" s="107"/>
      <c r="BCP219" s="107"/>
      <c r="BCQ219" s="107"/>
      <c r="BCR219" s="107"/>
      <c r="BCS219" s="107"/>
      <c r="BCT219" s="107"/>
      <c r="BCU219" s="107"/>
      <c r="BCV219" s="107"/>
      <c r="BCW219" s="107"/>
      <c r="BCX219" s="107"/>
      <c r="BCY219" s="107"/>
      <c r="BCZ219" s="107"/>
      <c r="BDA219" s="107"/>
      <c r="BDB219" s="107"/>
      <c r="BDC219" s="107"/>
      <c r="BDD219" s="107"/>
      <c r="BDE219" s="107"/>
      <c r="BDF219" s="107"/>
      <c r="BDG219" s="107"/>
      <c r="BDH219" s="107"/>
      <c r="BDI219" s="107"/>
      <c r="BDJ219" s="107"/>
      <c r="BDK219" s="107"/>
      <c r="BDL219" s="107"/>
      <c r="BDM219" s="107"/>
      <c r="BDN219" s="107"/>
      <c r="BDO219" s="107"/>
      <c r="BDP219" s="107"/>
      <c r="BDQ219" s="107"/>
      <c r="BDR219" s="107"/>
      <c r="BDS219" s="107"/>
      <c r="BDT219" s="107"/>
      <c r="BDU219" s="107"/>
      <c r="BDV219" s="107"/>
      <c r="BDW219" s="107"/>
      <c r="BDX219" s="107"/>
      <c r="BDY219" s="107"/>
      <c r="BDZ219" s="107"/>
      <c r="BEA219" s="107"/>
      <c r="BEB219" s="107"/>
      <c r="BEC219" s="107"/>
      <c r="BED219" s="107"/>
      <c r="BEE219" s="107"/>
      <c r="BEF219" s="107"/>
      <c r="BEG219" s="107"/>
      <c r="BEH219" s="107"/>
      <c r="BEI219" s="107"/>
      <c r="BEJ219" s="107"/>
      <c r="BEK219" s="107"/>
      <c r="BEL219" s="107"/>
      <c r="BEM219" s="107"/>
      <c r="BEN219" s="107"/>
      <c r="BEO219" s="107"/>
      <c r="BEP219" s="107"/>
      <c r="BEQ219" s="107"/>
      <c r="BER219" s="107"/>
      <c r="BES219" s="107"/>
      <c r="BET219" s="107"/>
      <c r="BEU219" s="107"/>
      <c r="BEV219" s="107"/>
      <c r="BEW219" s="107"/>
      <c r="BEX219" s="107"/>
      <c r="BEY219" s="107"/>
      <c r="BEZ219" s="107"/>
      <c r="BFA219" s="107"/>
      <c r="BFB219" s="107"/>
      <c r="BFC219" s="107"/>
      <c r="BFD219" s="107"/>
      <c r="BFE219" s="107"/>
      <c r="BFF219" s="107"/>
      <c r="BFG219" s="107"/>
      <c r="BFH219" s="107"/>
      <c r="BFI219" s="107"/>
      <c r="BFJ219" s="107"/>
      <c r="BFK219" s="107"/>
      <c r="BFL219" s="107"/>
      <c r="BFM219" s="107"/>
      <c r="BFN219" s="107"/>
      <c r="BFO219" s="107"/>
      <c r="BFP219" s="107"/>
      <c r="BFQ219" s="107"/>
      <c r="BFR219" s="107"/>
      <c r="BFS219" s="107"/>
      <c r="BFT219" s="107"/>
      <c r="BFU219" s="107"/>
      <c r="BFV219" s="107"/>
      <c r="BFW219" s="107"/>
      <c r="BFX219" s="107"/>
      <c r="BFY219" s="107"/>
      <c r="BFZ219" s="107"/>
      <c r="BGA219" s="107"/>
      <c r="BGB219" s="107"/>
      <c r="BGC219" s="107"/>
      <c r="BGD219" s="107"/>
      <c r="BGE219" s="107"/>
      <c r="BGF219" s="107"/>
      <c r="BGG219" s="107"/>
      <c r="BGH219" s="107"/>
      <c r="BGI219" s="107"/>
      <c r="BGJ219" s="107"/>
      <c r="BGK219" s="107"/>
      <c r="BGL219" s="107"/>
      <c r="BGM219" s="107"/>
      <c r="BGN219" s="107"/>
      <c r="BGO219" s="107"/>
      <c r="BGP219" s="107"/>
      <c r="BGQ219" s="107"/>
      <c r="BGR219" s="107"/>
      <c r="BGS219" s="107"/>
      <c r="BGT219" s="107"/>
      <c r="BGU219" s="107"/>
      <c r="BGV219" s="107"/>
      <c r="BGW219" s="107"/>
      <c r="BGX219" s="107"/>
      <c r="BGY219" s="107"/>
      <c r="BGZ219" s="107"/>
      <c r="BHA219" s="107"/>
      <c r="BHB219" s="107"/>
      <c r="BHC219" s="107"/>
      <c r="BHD219" s="107"/>
      <c r="BHE219" s="107"/>
      <c r="BHF219" s="107"/>
      <c r="BHG219" s="107"/>
      <c r="BHH219" s="107"/>
      <c r="BHI219" s="107"/>
      <c r="BHJ219" s="107"/>
      <c r="BHK219" s="107"/>
      <c r="BHL219" s="107"/>
      <c r="BHM219" s="107"/>
      <c r="BHN219" s="107"/>
      <c r="BHO219" s="107"/>
      <c r="BHP219" s="107"/>
      <c r="BHQ219" s="107"/>
      <c r="BHR219" s="107"/>
      <c r="BHS219" s="107"/>
      <c r="BHT219" s="107"/>
      <c r="BHU219" s="107"/>
      <c r="BHV219" s="107"/>
      <c r="BHW219" s="107"/>
      <c r="BHX219" s="107"/>
      <c r="BHY219" s="107"/>
      <c r="BHZ219" s="107"/>
      <c r="BIA219" s="107"/>
      <c r="BIB219" s="107"/>
      <c r="BIC219" s="107"/>
      <c r="BID219" s="107"/>
      <c r="BIE219" s="107"/>
      <c r="BIF219" s="107"/>
      <c r="BIG219" s="107"/>
      <c r="BIH219" s="107"/>
      <c r="BII219" s="107"/>
      <c r="BIJ219" s="107"/>
      <c r="BIK219" s="107"/>
      <c r="BIL219" s="107"/>
      <c r="BIM219" s="107"/>
      <c r="BIN219" s="107"/>
      <c r="BIO219" s="107"/>
      <c r="BIP219" s="107"/>
      <c r="BIQ219" s="107"/>
      <c r="BIR219" s="107"/>
      <c r="BIS219" s="107"/>
      <c r="BIT219" s="107"/>
      <c r="BIU219" s="107"/>
      <c r="BIV219" s="107"/>
      <c r="BIW219" s="107"/>
      <c r="BIX219" s="107"/>
      <c r="BIY219" s="107"/>
      <c r="BIZ219" s="107"/>
      <c r="BJA219" s="107"/>
      <c r="BJB219" s="107"/>
      <c r="BJC219" s="107"/>
      <c r="BJD219" s="107"/>
      <c r="BJE219" s="107"/>
      <c r="BJF219" s="107"/>
      <c r="BJG219" s="107"/>
      <c r="BJH219" s="107"/>
      <c r="BJI219" s="107"/>
      <c r="BJJ219" s="107"/>
      <c r="BJK219" s="107"/>
      <c r="BJL219" s="107"/>
      <c r="BJM219" s="107"/>
      <c r="BJN219" s="107"/>
      <c r="BJO219" s="107"/>
      <c r="BJP219" s="107"/>
      <c r="BJQ219" s="107"/>
      <c r="BJR219" s="107"/>
      <c r="BJS219" s="107"/>
      <c r="BJT219" s="107"/>
      <c r="BJU219" s="107"/>
      <c r="BJV219" s="107"/>
      <c r="BJW219" s="107"/>
      <c r="BJX219" s="107"/>
      <c r="BJY219" s="107"/>
      <c r="BJZ219" s="107"/>
      <c r="BKA219" s="107"/>
      <c r="BKB219" s="107"/>
      <c r="BKC219" s="107"/>
      <c r="BKD219" s="107"/>
      <c r="BKE219" s="107"/>
      <c r="BKF219" s="107"/>
      <c r="BKG219" s="107"/>
      <c r="BKH219" s="107"/>
      <c r="BKI219" s="107"/>
      <c r="BKJ219" s="107"/>
      <c r="BKK219" s="107"/>
      <c r="BKL219" s="107"/>
      <c r="BKM219" s="107"/>
      <c r="BKN219" s="107"/>
      <c r="BKO219" s="107"/>
      <c r="BKP219" s="107"/>
      <c r="BKQ219" s="107"/>
      <c r="BKR219" s="107"/>
      <c r="BKS219" s="107"/>
      <c r="BKT219" s="107"/>
      <c r="BKU219" s="107"/>
      <c r="BKV219" s="107"/>
      <c r="BKW219" s="107"/>
      <c r="BKX219" s="107"/>
      <c r="BKY219" s="107"/>
      <c r="BKZ219" s="107"/>
      <c r="BLA219" s="107"/>
      <c r="BLB219" s="107"/>
      <c r="BLC219" s="107"/>
      <c r="BLD219" s="107"/>
      <c r="BLE219" s="107"/>
      <c r="BLF219" s="107"/>
      <c r="BLG219" s="107"/>
      <c r="BLH219" s="107"/>
      <c r="BLI219" s="107"/>
      <c r="BLJ219" s="107"/>
      <c r="BLK219" s="107"/>
      <c r="BLL219" s="107"/>
      <c r="BLM219" s="107"/>
      <c r="BLN219" s="107"/>
      <c r="BLO219" s="107"/>
      <c r="BLP219" s="107"/>
      <c r="BLQ219" s="107"/>
      <c r="BLR219" s="107"/>
      <c r="BLS219" s="107"/>
      <c r="BLT219" s="107"/>
      <c r="BLU219" s="107"/>
      <c r="BLV219" s="107"/>
      <c r="BLW219" s="107"/>
      <c r="BLX219" s="107"/>
      <c r="BLY219" s="107"/>
      <c r="BLZ219" s="107"/>
      <c r="BMA219" s="107"/>
      <c r="BMB219" s="107"/>
      <c r="BMC219" s="107"/>
      <c r="BMD219" s="107"/>
      <c r="BME219" s="107"/>
      <c r="BMF219" s="107"/>
      <c r="BMG219" s="107"/>
      <c r="BMH219" s="107"/>
      <c r="BMI219" s="107"/>
      <c r="BMJ219" s="107"/>
      <c r="BMK219" s="107"/>
      <c r="BML219" s="107"/>
      <c r="BMM219" s="107"/>
      <c r="BMN219" s="107"/>
      <c r="BMO219" s="107"/>
      <c r="BMP219" s="107"/>
      <c r="BMQ219" s="107"/>
      <c r="BMR219" s="107"/>
      <c r="BMS219" s="107"/>
      <c r="BMT219" s="107"/>
      <c r="BMU219" s="107"/>
      <c r="BMV219" s="107"/>
      <c r="BMW219" s="107"/>
      <c r="BMX219" s="107"/>
      <c r="BMY219" s="107"/>
      <c r="BMZ219" s="107"/>
      <c r="BNA219" s="107"/>
      <c r="BNB219" s="107"/>
      <c r="BNC219" s="107"/>
      <c r="BND219" s="107"/>
      <c r="BNE219" s="107"/>
      <c r="BNF219" s="107"/>
      <c r="BNG219" s="107"/>
      <c r="BNH219" s="107"/>
      <c r="BNI219" s="107"/>
      <c r="BNJ219" s="107"/>
      <c r="BNK219" s="107"/>
      <c r="BNL219" s="107"/>
      <c r="BNM219" s="107"/>
      <c r="BNN219" s="107"/>
      <c r="BNO219" s="107"/>
      <c r="BNP219" s="107"/>
      <c r="BNQ219" s="107"/>
      <c r="BNR219" s="107"/>
      <c r="BNS219" s="107"/>
      <c r="BNT219" s="107"/>
      <c r="BNU219" s="107"/>
      <c r="BNV219" s="107"/>
      <c r="BNW219" s="107"/>
      <c r="BNX219" s="107"/>
      <c r="BNY219" s="107"/>
      <c r="BNZ219" s="107"/>
      <c r="BOA219" s="107"/>
      <c r="BOB219" s="107"/>
      <c r="BOC219" s="107"/>
      <c r="BOD219" s="107"/>
      <c r="BOE219" s="107"/>
      <c r="BOF219" s="107"/>
      <c r="BOG219" s="107"/>
      <c r="BOH219" s="107"/>
      <c r="BOI219" s="107"/>
      <c r="BOJ219" s="107"/>
      <c r="BOK219" s="107"/>
      <c r="BOL219" s="107"/>
      <c r="BOM219" s="107"/>
      <c r="BON219" s="107"/>
      <c r="BOO219" s="107"/>
      <c r="BOP219" s="107"/>
      <c r="BOQ219" s="107"/>
      <c r="BOR219" s="107"/>
      <c r="BOS219" s="107"/>
      <c r="BOT219" s="107"/>
      <c r="BOU219" s="107"/>
      <c r="BOV219" s="107"/>
      <c r="BOW219" s="107"/>
      <c r="BOX219" s="107"/>
      <c r="BOY219" s="107"/>
      <c r="BOZ219" s="107"/>
      <c r="BPA219" s="107"/>
      <c r="BPB219" s="107"/>
      <c r="BPC219" s="107"/>
      <c r="BPD219" s="107"/>
      <c r="BPE219" s="107"/>
      <c r="BPF219" s="107"/>
      <c r="BPG219" s="107"/>
      <c r="BPH219" s="107"/>
      <c r="BPI219" s="107"/>
      <c r="BPJ219" s="107"/>
      <c r="BPK219" s="107"/>
      <c r="BPL219" s="107"/>
      <c r="BPM219" s="107"/>
      <c r="BPN219" s="107"/>
      <c r="BPO219" s="107"/>
      <c r="BPP219" s="107"/>
      <c r="BPQ219" s="107"/>
      <c r="BPR219" s="107"/>
      <c r="BPS219" s="107"/>
      <c r="BPT219" s="107"/>
      <c r="BPU219" s="107"/>
      <c r="BPV219" s="107"/>
      <c r="BPW219" s="107"/>
      <c r="BPX219" s="107"/>
      <c r="BPY219" s="107"/>
      <c r="BPZ219" s="107"/>
      <c r="BQA219" s="107"/>
      <c r="BQB219" s="107"/>
      <c r="BQC219" s="107"/>
      <c r="BQD219" s="107"/>
      <c r="BQE219" s="107"/>
      <c r="BQF219" s="107"/>
      <c r="BQG219" s="107"/>
      <c r="BQH219" s="107"/>
      <c r="BQI219" s="107"/>
      <c r="BQJ219" s="107"/>
      <c r="BQK219" s="107"/>
      <c r="BQL219" s="107"/>
      <c r="BQM219" s="107"/>
      <c r="BQN219" s="107"/>
      <c r="BQO219" s="107"/>
      <c r="BQP219" s="107"/>
      <c r="BQQ219" s="107"/>
      <c r="BQR219" s="107"/>
      <c r="BQS219" s="107"/>
      <c r="BQT219" s="107"/>
      <c r="BQU219" s="107"/>
      <c r="BQV219" s="107"/>
      <c r="BQW219" s="107"/>
      <c r="BQX219" s="107"/>
      <c r="BQY219" s="107"/>
      <c r="BQZ219" s="107"/>
      <c r="BRA219" s="107"/>
      <c r="BRB219" s="107"/>
      <c r="BRC219" s="107"/>
      <c r="BRD219" s="107"/>
      <c r="BRE219" s="107"/>
      <c r="BRF219" s="107"/>
      <c r="BRG219" s="107"/>
      <c r="BRH219" s="107"/>
      <c r="BRI219" s="107"/>
      <c r="BRJ219" s="107"/>
      <c r="BRK219" s="107"/>
      <c r="BRL219" s="107"/>
      <c r="BRM219" s="107"/>
      <c r="BRN219" s="107"/>
      <c r="BRO219" s="107"/>
      <c r="BRP219" s="107"/>
      <c r="BRQ219" s="107"/>
      <c r="BRR219" s="107"/>
      <c r="BRS219" s="107"/>
      <c r="BRT219" s="107"/>
      <c r="BRU219" s="107"/>
      <c r="BRV219" s="107"/>
      <c r="BRW219" s="107"/>
      <c r="BRX219" s="107"/>
      <c r="BRY219" s="107"/>
      <c r="BRZ219" s="107"/>
      <c r="BSA219" s="107"/>
      <c r="BSB219" s="107"/>
      <c r="BSC219" s="107"/>
      <c r="BSD219" s="107"/>
      <c r="BSE219" s="107"/>
      <c r="BSF219" s="107"/>
      <c r="BSG219" s="107"/>
      <c r="BSH219" s="107"/>
      <c r="BSI219" s="107"/>
      <c r="BSJ219" s="107"/>
      <c r="BSK219" s="107"/>
      <c r="BSL219" s="107"/>
      <c r="BSM219" s="107"/>
      <c r="BSN219" s="107"/>
      <c r="BSO219" s="107"/>
      <c r="BSP219" s="107"/>
      <c r="BSQ219" s="107"/>
      <c r="BSR219" s="107"/>
      <c r="BSS219" s="107"/>
      <c r="BST219" s="107"/>
      <c r="BSU219" s="107"/>
      <c r="BSV219" s="107"/>
      <c r="BSW219" s="107"/>
      <c r="BSX219" s="107"/>
      <c r="BSY219" s="107"/>
      <c r="BSZ219" s="107"/>
      <c r="BTA219" s="107"/>
      <c r="BTB219" s="107"/>
      <c r="BTC219" s="107"/>
      <c r="BTD219" s="107"/>
      <c r="BTE219" s="107"/>
      <c r="BTF219" s="107"/>
      <c r="BTG219" s="107"/>
      <c r="BTH219" s="107"/>
      <c r="BTI219" s="107"/>
      <c r="BTJ219" s="107"/>
      <c r="BTK219" s="107"/>
      <c r="BTL219" s="107"/>
      <c r="BTM219" s="107"/>
      <c r="BTN219" s="107"/>
      <c r="BTO219" s="107"/>
      <c r="BTP219" s="107"/>
      <c r="BTQ219" s="107"/>
      <c r="BTR219" s="107"/>
      <c r="BTS219" s="107"/>
      <c r="BTT219" s="107"/>
      <c r="BTU219" s="107"/>
      <c r="BTV219" s="107"/>
      <c r="BTW219" s="107"/>
      <c r="BTX219" s="107"/>
      <c r="BTY219" s="107"/>
      <c r="BTZ219" s="107"/>
      <c r="BUA219" s="107"/>
      <c r="BUB219" s="107"/>
      <c r="BUC219" s="107"/>
      <c r="BUD219" s="107"/>
      <c r="BUE219" s="107"/>
      <c r="BUF219" s="107"/>
      <c r="BUG219" s="107"/>
      <c r="BUH219" s="107"/>
      <c r="BUI219" s="107"/>
      <c r="BUJ219" s="107"/>
      <c r="BUK219" s="107"/>
      <c r="BUL219" s="107"/>
      <c r="BUM219" s="107"/>
      <c r="BUN219" s="107"/>
      <c r="BUO219" s="107"/>
      <c r="BUP219" s="107"/>
      <c r="BUQ219" s="107"/>
      <c r="BUR219" s="107"/>
      <c r="BUS219" s="107"/>
      <c r="BUT219" s="107"/>
      <c r="BUU219" s="107"/>
      <c r="BUV219" s="107"/>
      <c r="BUW219" s="107"/>
      <c r="BUX219" s="107"/>
      <c r="BUY219" s="107"/>
      <c r="BUZ219" s="107"/>
      <c r="BVA219" s="107"/>
      <c r="BVB219" s="107"/>
      <c r="BVC219" s="107"/>
      <c r="BVD219" s="107"/>
      <c r="BVE219" s="107"/>
      <c r="BVF219" s="107"/>
      <c r="BVG219" s="107"/>
      <c r="BVH219" s="107"/>
      <c r="BVI219" s="107"/>
      <c r="BVJ219" s="107"/>
      <c r="BVK219" s="107"/>
      <c r="BVL219" s="107"/>
      <c r="BVM219" s="107"/>
      <c r="BVN219" s="107"/>
      <c r="BVO219" s="107"/>
      <c r="BVP219" s="107"/>
      <c r="BVQ219" s="107"/>
      <c r="BVR219" s="107"/>
      <c r="BVS219" s="107"/>
      <c r="BVT219" s="107"/>
      <c r="BVU219" s="107"/>
      <c r="BVV219" s="107"/>
      <c r="BVW219" s="107"/>
      <c r="BVX219" s="107"/>
      <c r="BVY219" s="107"/>
      <c r="BVZ219" s="107"/>
      <c r="BWA219" s="107"/>
      <c r="BWB219" s="107"/>
      <c r="BWC219" s="107"/>
      <c r="BWD219" s="107"/>
      <c r="BWE219" s="107"/>
      <c r="BWF219" s="107"/>
      <c r="BWG219" s="107"/>
      <c r="BWH219" s="107"/>
      <c r="BWI219" s="107"/>
      <c r="BWJ219" s="107"/>
      <c r="BWK219" s="107"/>
      <c r="BWL219" s="107"/>
      <c r="BWM219" s="107"/>
      <c r="BWN219" s="107"/>
      <c r="BWO219" s="107"/>
      <c r="BWP219" s="107"/>
      <c r="BWQ219" s="107"/>
      <c r="BWR219" s="107"/>
      <c r="BWS219" s="107"/>
      <c r="BWT219" s="107"/>
      <c r="BWU219" s="107"/>
      <c r="BWV219" s="107"/>
      <c r="BWW219" s="107"/>
      <c r="BWX219" s="107"/>
      <c r="BWY219" s="107"/>
      <c r="BWZ219" s="107"/>
      <c r="BXA219" s="107"/>
      <c r="BXB219" s="107"/>
      <c r="BXC219" s="107"/>
      <c r="BXD219" s="107"/>
      <c r="BXE219" s="107"/>
      <c r="BXF219" s="107"/>
      <c r="BXG219" s="107"/>
      <c r="BXH219" s="107"/>
      <c r="BXI219" s="107"/>
      <c r="BXJ219" s="107"/>
      <c r="BXK219" s="107"/>
      <c r="BXL219" s="107"/>
      <c r="BXM219" s="107"/>
      <c r="BXN219" s="107"/>
      <c r="BXO219" s="107"/>
      <c r="BXP219" s="107"/>
      <c r="BXQ219" s="107"/>
      <c r="BXR219" s="107"/>
      <c r="BXS219" s="107"/>
      <c r="BXT219" s="107"/>
      <c r="BXU219" s="107"/>
      <c r="BXV219" s="107"/>
      <c r="BXW219" s="107"/>
      <c r="BXX219" s="107"/>
      <c r="BXY219" s="107"/>
      <c r="BXZ219" s="107"/>
      <c r="BYA219" s="107"/>
      <c r="BYB219" s="107"/>
      <c r="BYC219" s="107"/>
      <c r="BYD219" s="107"/>
      <c r="BYE219" s="107"/>
      <c r="BYF219" s="107"/>
      <c r="BYG219" s="107"/>
      <c r="BYH219" s="107"/>
      <c r="BYI219" s="107"/>
      <c r="BYJ219" s="107"/>
      <c r="BYK219" s="107"/>
      <c r="BYL219" s="107"/>
      <c r="BYM219" s="107"/>
      <c r="BYN219" s="107"/>
      <c r="BYO219" s="107"/>
      <c r="BYP219" s="107"/>
      <c r="BYQ219" s="107"/>
      <c r="BYR219" s="107"/>
      <c r="BYS219" s="107"/>
      <c r="BYT219" s="107"/>
      <c r="BYU219" s="107"/>
      <c r="BYV219" s="107"/>
      <c r="BYW219" s="107"/>
      <c r="BYX219" s="107"/>
      <c r="BYY219" s="107"/>
      <c r="BYZ219" s="107"/>
      <c r="BZA219" s="107"/>
      <c r="BZB219" s="107"/>
      <c r="BZC219" s="107"/>
      <c r="BZD219" s="107"/>
      <c r="BZE219" s="107"/>
      <c r="BZF219" s="107"/>
      <c r="BZG219" s="107"/>
      <c r="BZH219" s="107"/>
      <c r="BZI219" s="107"/>
      <c r="BZJ219" s="107"/>
      <c r="BZK219" s="107"/>
      <c r="BZL219" s="107"/>
      <c r="BZM219" s="107"/>
      <c r="BZN219" s="107"/>
      <c r="BZO219" s="107"/>
      <c r="BZP219" s="107"/>
      <c r="BZQ219" s="107"/>
      <c r="BZR219" s="107"/>
      <c r="BZS219" s="107"/>
      <c r="BZT219" s="107"/>
      <c r="BZU219" s="107"/>
      <c r="BZV219" s="107"/>
      <c r="BZW219" s="107"/>
      <c r="BZX219" s="107"/>
      <c r="BZY219" s="107"/>
      <c r="BZZ219" s="107"/>
      <c r="CAA219" s="107"/>
      <c r="CAB219" s="107"/>
      <c r="CAC219" s="107"/>
      <c r="CAD219" s="107"/>
      <c r="CAE219" s="107"/>
      <c r="CAF219" s="107"/>
      <c r="CAG219" s="107"/>
      <c r="CAH219" s="107"/>
      <c r="CAI219" s="107"/>
      <c r="CAJ219" s="107"/>
      <c r="CAK219" s="107"/>
      <c r="CAL219" s="107"/>
      <c r="CAM219" s="107"/>
      <c r="CAN219" s="107"/>
      <c r="CAO219" s="107"/>
      <c r="CAP219" s="107"/>
      <c r="CAQ219" s="107"/>
      <c r="CAR219" s="107"/>
      <c r="CAS219" s="107"/>
      <c r="CAT219" s="107"/>
      <c r="CAU219" s="107"/>
      <c r="CAV219" s="107"/>
      <c r="CAW219" s="107"/>
      <c r="CAX219" s="107"/>
      <c r="CAY219" s="107"/>
      <c r="CAZ219" s="107"/>
      <c r="CBA219" s="107"/>
      <c r="CBB219" s="107"/>
      <c r="CBC219" s="107"/>
      <c r="CBD219" s="107"/>
      <c r="CBE219" s="107"/>
      <c r="CBF219" s="107"/>
      <c r="CBG219" s="107"/>
      <c r="CBH219" s="107"/>
      <c r="CBI219" s="107"/>
      <c r="CBJ219" s="107"/>
      <c r="CBK219" s="107"/>
      <c r="CBL219" s="107"/>
      <c r="CBM219" s="107"/>
      <c r="CBN219" s="107"/>
      <c r="CBO219" s="107"/>
      <c r="CBP219" s="107"/>
      <c r="CBQ219" s="107"/>
      <c r="CBR219" s="107"/>
      <c r="CBS219" s="107"/>
      <c r="CBT219" s="107"/>
      <c r="CBU219" s="107"/>
      <c r="CBV219" s="107"/>
      <c r="CBW219" s="107"/>
      <c r="CBX219" s="107"/>
      <c r="CBY219" s="107"/>
      <c r="CBZ219" s="107"/>
      <c r="CCA219" s="107"/>
      <c r="CCB219" s="107"/>
      <c r="CCC219" s="107"/>
      <c r="CCD219" s="107"/>
      <c r="CCE219" s="107"/>
      <c r="CCF219" s="107"/>
      <c r="CCG219" s="107"/>
      <c r="CCH219" s="107"/>
      <c r="CCI219" s="107"/>
      <c r="CCJ219" s="107"/>
      <c r="CCK219" s="107"/>
      <c r="CCL219" s="107"/>
      <c r="CCM219" s="107"/>
      <c r="CCN219" s="107"/>
      <c r="CCO219" s="107"/>
      <c r="CCP219" s="107"/>
      <c r="CCQ219" s="107"/>
      <c r="CCR219" s="107"/>
      <c r="CCS219" s="107"/>
      <c r="CCT219" s="107"/>
      <c r="CCU219" s="107"/>
      <c r="CCV219" s="107"/>
      <c r="CCW219" s="107"/>
      <c r="CCX219" s="107"/>
      <c r="CCY219" s="107"/>
      <c r="CCZ219" s="107"/>
      <c r="CDA219" s="107"/>
      <c r="CDB219" s="107"/>
      <c r="CDC219" s="107"/>
      <c r="CDD219" s="107"/>
      <c r="CDE219" s="107"/>
      <c r="CDF219" s="107"/>
      <c r="CDG219" s="107"/>
      <c r="CDH219" s="107"/>
      <c r="CDI219" s="107"/>
      <c r="CDJ219" s="107"/>
      <c r="CDK219" s="107"/>
      <c r="CDL219" s="107"/>
      <c r="CDM219" s="107"/>
      <c r="CDN219" s="107"/>
      <c r="CDO219" s="107"/>
      <c r="CDP219" s="107"/>
      <c r="CDQ219" s="107"/>
      <c r="CDR219" s="107"/>
      <c r="CDS219" s="107"/>
      <c r="CDT219" s="107"/>
      <c r="CDU219" s="107"/>
      <c r="CDV219" s="107"/>
      <c r="CDW219" s="107"/>
      <c r="CDX219" s="107"/>
      <c r="CDY219" s="107"/>
      <c r="CDZ219" s="107"/>
      <c r="CEA219" s="107"/>
      <c r="CEB219" s="107"/>
      <c r="CEC219" s="107"/>
      <c r="CED219" s="107"/>
      <c r="CEE219" s="107"/>
      <c r="CEF219" s="107"/>
      <c r="CEG219" s="107"/>
      <c r="CEH219" s="107"/>
      <c r="CEI219" s="107"/>
      <c r="CEJ219" s="107"/>
      <c r="CEK219" s="107"/>
      <c r="CEL219" s="107"/>
      <c r="CEM219" s="107"/>
      <c r="CEN219" s="107"/>
      <c r="CEO219" s="107"/>
      <c r="CEP219" s="107"/>
      <c r="CEQ219" s="107"/>
      <c r="CER219" s="107"/>
      <c r="CES219" s="107"/>
      <c r="CET219" s="107"/>
      <c r="CEU219" s="107"/>
      <c r="CEV219" s="107"/>
      <c r="CEW219" s="107"/>
      <c r="CEX219" s="107"/>
      <c r="CEY219" s="107"/>
      <c r="CEZ219" s="107"/>
      <c r="CFA219" s="107"/>
      <c r="CFB219" s="107"/>
      <c r="CFC219" s="107"/>
      <c r="CFD219" s="107"/>
      <c r="CFE219" s="107"/>
      <c r="CFF219" s="107"/>
      <c r="CFG219" s="107"/>
      <c r="CFH219" s="107"/>
      <c r="CFI219" s="107"/>
      <c r="CFJ219" s="107"/>
      <c r="CFK219" s="107"/>
      <c r="CFL219" s="107"/>
      <c r="CFM219" s="107"/>
      <c r="CFN219" s="107"/>
      <c r="CFO219" s="107"/>
      <c r="CFP219" s="107"/>
      <c r="CFQ219" s="107"/>
      <c r="CFR219" s="107"/>
      <c r="CFS219" s="107"/>
      <c r="CFT219" s="107"/>
      <c r="CFU219" s="107"/>
      <c r="CFV219" s="107"/>
      <c r="CFW219" s="107"/>
      <c r="CFX219" s="107"/>
      <c r="CFY219" s="107"/>
      <c r="CFZ219" s="107"/>
      <c r="CGA219" s="107"/>
      <c r="CGB219" s="107"/>
      <c r="CGC219" s="107"/>
      <c r="CGD219" s="107"/>
      <c r="CGE219" s="107"/>
      <c r="CGF219" s="107"/>
      <c r="CGG219" s="107"/>
      <c r="CGH219" s="107"/>
      <c r="CGI219" s="107"/>
      <c r="CGJ219" s="107"/>
      <c r="CGK219" s="107"/>
      <c r="CGL219" s="107"/>
      <c r="CGM219" s="107"/>
      <c r="CGN219" s="107"/>
      <c r="CGO219" s="107"/>
      <c r="CGP219" s="107"/>
      <c r="CGQ219" s="107"/>
      <c r="CGR219" s="107"/>
      <c r="CGS219" s="107"/>
      <c r="CGT219" s="107"/>
      <c r="CGU219" s="107"/>
      <c r="CGV219" s="107"/>
      <c r="CGW219" s="107"/>
      <c r="CGX219" s="107"/>
      <c r="CGY219" s="107"/>
      <c r="CGZ219" s="107"/>
      <c r="CHA219" s="107"/>
      <c r="CHB219" s="107"/>
      <c r="CHC219" s="107"/>
      <c r="CHD219" s="107"/>
      <c r="CHE219" s="107"/>
      <c r="CHF219" s="107"/>
      <c r="CHG219" s="107"/>
      <c r="CHH219" s="107"/>
      <c r="CHI219" s="107"/>
      <c r="CHJ219" s="107"/>
      <c r="CHK219" s="107"/>
      <c r="CHL219" s="107"/>
      <c r="CHM219" s="107"/>
      <c r="CHN219" s="107"/>
      <c r="CHO219" s="107"/>
      <c r="CHP219" s="107"/>
      <c r="CHQ219" s="107"/>
      <c r="CHR219" s="107"/>
      <c r="CHS219" s="107"/>
      <c r="CHT219" s="107"/>
      <c r="CHU219" s="107"/>
      <c r="CHV219" s="107"/>
      <c r="CHW219" s="107"/>
      <c r="CHX219" s="107"/>
      <c r="CHY219" s="107"/>
      <c r="CHZ219" s="107"/>
      <c r="CIA219" s="107"/>
      <c r="CIB219" s="107"/>
      <c r="CIC219" s="107"/>
      <c r="CID219" s="107"/>
      <c r="CIE219" s="107"/>
      <c r="CIF219" s="107"/>
      <c r="CIG219" s="107"/>
      <c r="CIH219" s="107"/>
      <c r="CII219" s="107"/>
      <c r="CIJ219" s="107"/>
      <c r="CIK219" s="107"/>
      <c r="CIL219" s="107"/>
      <c r="CIM219" s="107"/>
      <c r="CIN219" s="107"/>
      <c r="CIO219" s="107"/>
      <c r="CIP219" s="107"/>
      <c r="CIQ219" s="107"/>
      <c r="CIR219" s="107"/>
      <c r="CIS219" s="107"/>
      <c r="CIT219" s="107"/>
      <c r="CIU219" s="107"/>
      <c r="CIV219" s="107"/>
      <c r="CIW219" s="107"/>
      <c r="CIX219" s="107"/>
      <c r="CIY219" s="107"/>
      <c r="CIZ219" s="107"/>
      <c r="CJA219" s="107"/>
      <c r="CJB219" s="107"/>
      <c r="CJC219" s="107"/>
      <c r="CJD219" s="107"/>
      <c r="CJE219" s="107"/>
      <c r="CJF219" s="107"/>
      <c r="CJG219" s="107"/>
      <c r="CJH219" s="107"/>
      <c r="CJI219" s="107"/>
      <c r="CJJ219" s="107"/>
      <c r="CJK219" s="107"/>
      <c r="CJL219" s="107"/>
      <c r="CJM219" s="107"/>
      <c r="CJN219" s="107"/>
      <c r="CJO219" s="107"/>
      <c r="CJP219" s="107"/>
      <c r="CJQ219" s="107"/>
      <c r="CJR219" s="107"/>
      <c r="CJS219" s="107"/>
      <c r="CJT219" s="107"/>
      <c r="CJU219" s="107"/>
      <c r="CJV219" s="107"/>
      <c r="CJW219" s="107"/>
      <c r="CJX219" s="107"/>
      <c r="CJY219" s="107"/>
      <c r="CJZ219" s="107"/>
      <c r="CKA219" s="107"/>
      <c r="CKB219" s="107"/>
      <c r="CKC219" s="107"/>
      <c r="CKD219" s="107"/>
      <c r="CKE219" s="107"/>
      <c r="CKF219" s="107"/>
      <c r="CKG219" s="107"/>
      <c r="CKH219" s="107"/>
      <c r="CKI219" s="107"/>
      <c r="CKJ219" s="107"/>
      <c r="CKK219" s="107"/>
      <c r="CKL219" s="107"/>
      <c r="CKM219" s="107"/>
      <c r="CKN219" s="107"/>
      <c r="CKO219" s="107"/>
      <c r="CKP219" s="107"/>
      <c r="CKQ219" s="107"/>
      <c r="CKR219" s="107"/>
      <c r="CKS219" s="107"/>
      <c r="CKT219" s="107"/>
      <c r="CKU219" s="107"/>
      <c r="CKV219" s="107"/>
      <c r="CKW219" s="107"/>
      <c r="CKX219" s="107"/>
      <c r="CKY219" s="107"/>
      <c r="CKZ219" s="107"/>
      <c r="CLA219" s="107"/>
      <c r="CLB219" s="107"/>
      <c r="CLC219" s="107"/>
      <c r="CLD219" s="107"/>
      <c r="CLE219" s="107"/>
      <c r="CLF219" s="107"/>
      <c r="CLG219" s="107"/>
      <c r="CLH219" s="107"/>
      <c r="CLI219" s="107"/>
      <c r="CLJ219" s="107"/>
      <c r="CLK219" s="107"/>
      <c r="CLL219" s="107"/>
      <c r="CLM219" s="107"/>
      <c r="CLN219" s="107"/>
      <c r="CLO219" s="107"/>
      <c r="CLP219" s="107"/>
      <c r="CLQ219" s="107"/>
      <c r="CLR219" s="107"/>
      <c r="CLS219" s="107"/>
      <c r="CLT219" s="107"/>
      <c r="CLU219" s="107"/>
      <c r="CLV219" s="107"/>
      <c r="CLW219" s="107"/>
      <c r="CLX219" s="107"/>
      <c r="CLY219" s="107"/>
      <c r="CLZ219" s="107"/>
      <c r="CMA219" s="107"/>
      <c r="CMB219" s="107"/>
      <c r="CMC219" s="107"/>
      <c r="CMD219" s="107"/>
      <c r="CME219" s="107"/>
      <c r="CMF219" s="107"/>
      <c r="CMG219" s="107"/>
      <c r="CMH219" s="107"/>
      <c r="CMI219" s="107"/>
      <c r="CMJ219" s="107"/>
      <c r="CMK219" s="107"/>
      <c r="CML219" s="107"/>
      <c r="CMM219" s="107"/>
      <c r="CMN219" s="107"/>
      <c r="CMO219" s="107"/>
      <c r="CMP219" s="107"/>
      <c r="CMQ219" s="107"/>
      <c r="CMR219" s="107"/>
      <c r="CMS219" s="107"/>
      <c r="CMT219" s="107"/>
      <c r="CMU219" s="107"/>
      <c r="CMV219" s="107"/>
      <c r="CMW219" s="107"/>
      <c r="CMX219" s="107"/>
      <c r="CMY219" s="107"/>
      <c r="CMZ219" s="107"/>
      <c r="CNA219" s="107"/>
      <c r="CNB219" s="107"/>
      <c r="CNC219" s="107"/>
      <c r="CND219" s="107"/>
      <c r="CNE219" s="107"/>
      <c r="CNF219" s="107"/>
      <c r="CNG219" s="107"/>
      <c r="CNH219" s="107"/>
      <c r="CNI219" s="107"/>
      <c r="CNJ219" s="107"/>
      <c r="CNK219" s="107"/>
      <c r="CNL219" s="107"/>
      <c r="CNM219" s="107"/>
      <c r="CNN219" s="107"/>
      <c r="CNO219" s="107"/>
      <c r="CNP219" s="107"/>
      <c r="CNQ219" s="107"/>
      <c r="CNR219" s="107"/>
      <c r="CNS219" s="107"/>
      <c r="CNT219" s="107"/>
      <c r="CNU219" s="107"/>
      <c r="CNV219" s="107"/>
      <c r="CNW219" s="107"/>
      <c r="CNX219" s="107"/>
      <c r="CNY219" s="107"/>
      <c r="CNZ219" s="107"/>
      <c r="COA219" s="107"/>
      <c r="COB219" s="107"/>
      <c r="COC219" s="107"/>
      <c r="COD219" s="107"/>
      <c r="COE219" s="107"/>
      <c r="COF219" s="107"/>
      <c r="COG219" s="107"/>
      <c r="COH219" s="107"/>
      <c r="COI219" s="107"/>
      <c r="COJ219" s="107"/>
      <c r="COK219" s="107"/>
      <c r="COL219" s="107"/>
      <c r="COM219" s="107"/>
      <c r="CON219" s="107"/>
      <c r="COO219" s="107"/>
      <c r="COP219" s="107"/>
      <c r="COQ219" s="107"/>
      <c r="COR219" s="107"/>
      <c r="COS219" s="107"/>
      <c r="COT219" s="107"/>
      <c r="COU219" s="107"/>
      <c r="COV219" s="107"/>
      <c r="COW219" s="107"/>
      <c r="COX219" s="107"/>
      <c r="COY219" s="107"/>
      <c r="COZ219" s="107"/>
      <c r="CPA219" s="107"/>
      <c r="CPB219" s="107"/>
      <c r="CPC219" s="107"/>
      <c r="CPD219" s="107"/>
      <c r="CPE219" s="107"/>
      <c r="CPF219" s="107"/>
      <c r="CPG219" s="107"/>
      <c r="CPH219" s="107"/>
      <c r="CPI219" s="107"/>
      <c r="CPJ219" s="107"/>
      <c r="CPK219" s="107"/>
      <c r="CPL219" s="107"/>
      <c r="CPM219" s="107"/>
      <c r="CPN219" s="107"/>
      <c r="CPO219" s="107"/>
      <c r="CPP219" s="107"/>
      <c r="CPQ219" s="107"/>
      <c r="CPR219" s="107"/>
      <c r="CPS219" s="107"/>
      <c r="CPT219" s="107"/>
      <c r="CPU219" s="107"/>
      <c r="CPV219" s="107"/>
      <c r="CPW219" s="107"/>
      <c r="CPX219" s="107"/>
      <c r="CPY219" s="107"/>
      <c r="CPZ219" s="107"/>
      <c r="CQA219" s="107"/>
      <c r="CQB219" s="107"/>
      <c r="CQC219" s="107"/>
      <c r="CQD219" s="107"/>
      <c r="CQE219" s="107"/>
      <c r="CQF219" s="107"/>
      <c r="CQG219" s="107"/>
      <c r="CQH219" s="107"/>
      <c r="CQI219" s="107"/>
      <c r="CQJ219" s="107"/>
      <c r="CQK219" s="107"/>
      <c r="CQL219" s="107"/>
      <c r="CQM219" s="107"/>
      <c r="CQN219" s="107"/>
      <c r="CQO219" s="107"/>
      <c r="CQP219" s="107"/>
      <c r="CQQ219" s="107"/>
      <c r="CQR219" s="107"/>
      <c r="CQS219" s="107"/>
      <c r="CQT219" s="107"/>
      <c r="CQU219" s="107"/>
      <c r="CQV219" s="107"/>
      <c r="CQW219" s="107"/>
      <c r="CQX219" s="107"/>
      <c r="CQY219" s="107"/>
      <c r="CQZ219" s="107"/>
      <c r="CRA219" s="107"/>
      <c r="CRB219" s="107"/>
      <c r="CRC219" s="107"/>
      <c r="CRD219" s="107"/>
      <c r="CRE219" s="107"/>
      <c r="CRF219" s="107"/>
      <c r="CRG219" s="107"/>
      <c r="CRH219" s="107"/>
      <c r="CRI219" s="107"/>
      <c r="CRJ219" s="107"/>
      <c r="CRK219" s="107"/>
      <c r="CRL219" s="107"/>
      <c r="CRM219" s="107"/>
      <c r="CRN219" s="107"/>
      <c r="CRO219" s="107"/>
      <c r="CRP219" s="107"/>
      <c r="CRQ219" s="107"/>
      <c r="CRR219" s="107"/>
      <c r="CRS219" s="107"/>
      <c r="CRT219" s="107"/>
      <c r="CRU219" s="107"/>
      <c r="CRV219" s="107"/>
      <c r="CRW219" s="107"/>
      <c r="CRX219" s="107"/>
      <c r="CRY219" s="107"/>
      <c r="CRZ219" s="107"/>
      <c r="CSA219" s="107"/>
      <c r="CSB219" s="107"/>
      <c r="CSC219" s="107"/>
      <c r="CSD219" s="107"/>
      <c r="CSE219" s="107"/>
      <c r="CSF219" s="107"/>
      <c r="CSG219" s="107"/>
      <c r="CSH219" s="107"/>
      <c r="CSI219" s="107"/>
      <c r="CSJ219" s="107"/>
      <c r="CSK219" s="107"/>
      <c r="CSL219" s="107"/>
      <c r="CSM219" s="107"/>
      <c r="CSN219" s="107"/>
      <c r="CSO219" s="107"/>
      <c r="CSP219" s="107"/>
      <c r="CSQ219" s="107"/>
      <c r="CSR219" s="107"/>
      <c r="CSS219" s="107"/>
      <c r="CST219" s="107"/>
      <c r="CSU219" s="107"/>
      <c r="CSV219" s="107"/>
      <c r="CSW219" s="107"/>
      <c r="CSX219" s="107"/>
      <c r="CSY219" s="107"/>
      <c r="CSZ219" s="107"/>
      <c r="CTA219" s="107"/>
      <c r="CTB219" s="107"/>
      <c r="CTC219" s="107"/>
      <c r="CTD219" s="107"/>
      <c r="CTE219" s="107"/>
      <c r="CTF219" s="107"/>
      <c r="CTG219" s="107"/>
      <c r="CTH219" s="107"/>
      <c r="CTI219" s="107"/>
      <c r="CTJ219" s="107"/>
      <c r="CTK219" s="107"/>
      <c r="CTL219" s="107"/>
      <c r="CTM219" s="107"/>
      <c r="CTN219" s="107"/>
      <c r="CTO219" s="107"/>
      <c r="CTP219" s="107"/>
      <c r="CTQ219" s="107"/>
      <c r="CTR219" s="107"/>
      <c r="CTS219" s="107"/>
      <c r="CTT219" s="107"/>
      <c r="CTU219" s="107"/>
      <c r="CTV219" s="107"/>
      <c r="CTW219" s="107"/>
      <c r="CTX219" s="107"/>
      <c r="CTY219" s="107"/>
      <c r="CTZ219" s="107"/>
      <c r="CUA219" s="107"/>
      <c r="CUB219" s="107"/>
      <c r="CUC219" s="107"/>
      <c r="CUD219" s="107"/>
      <c r="CUE219" s="107"/>
      <c r="CUF219" s="107"/>
      <c r="CUG219" s="107"/>
      <c r="CUH219" s="107"/>
      <c r="CUI219" s="107"/>
      <c r="CUJ219" s="107"/>
      <c r="CUK219" s="107"/>
      <c r="CUL219" s="107"/>
      <c r="CUM219" s="107"/>
      <c r="CUN219" s="107"/>
      <c r="CUO219" s="107"/>
      <c r="CUP219" s="107"/>
      <c r="CUQ219" s="107"/>
      <c r="CUR219" s="107"/>
      <c r="CUS219" s="107"/>
      <c r="CUT219" s="107"/>
      <c r="CUU219" s="107"/>
      <c r="CUV219" s="107"/>
      <c r="CUW219" s="107"/>
      <c r="CUX219" s="107"/>
      <c r="CUY219" s="107"/>
      <c r="CUZ219" s="107"/>
      <c r="CVA219" s="107"/>
      <c r="CVB219" s="107"/>
      <c r="CVC219" s="107"/>
      <c r="CVD219" s="107"/>
      <c r="CVE219" s="107"/>
      <c r="CVF219" s="107"/>
      <c r="CVG219" s="107"/>
      <c r="CVH219" s="107"/>
      <c r="CVI219" s="107"/>
      <c r="CVJ219" s="107"/>
      <c r="CVK219" s="107"/>
      <c r="CVL219" s="107"/>
      <c r="CVM219" s="107"/>
      <c r="CVN219" s="107"/>
      <c r="CVO219" s="107"/>
      <c r="CVP219" s="107"/>
      <c r="CVQ219" s="107"/>
      <c r="CVR219" s="107"/>
      <c r="CVS219" s="107"/>
      <c r="CVT219" s="107"/>
      <c r="CVU219" s="107"/>
      <c r="CVV219" s="107"/>
      <c r="CVW219" s="107"/>
      <c r="CVX219" s="107"/>
      <c r="CVY219" s="107"/>
      <c r="CVZ219" s="107"/>
      <c r="CWA219" s="107"/>
      <c r="CWB219" s="107"/>
      <c r="CWC219" s="107"/>
      <c r="CWD219" s="107"/>
      <c r="CWE219" s="107"/>
      <c r="CWF219" s="107"/>
      <c r="CWG219" s="107"/>
      <c r="CWH219" s="107"/>
      <c r="CWI219" s="107"/>
      <c r="CWJ219" s="107"/>
      <c r="CWK219" s="107"/>
      <c r="CWL219" s="107"/>
      <c r="CWM219" s="107"/>
      <c r="CWN219" s="107"/>
      <c r="CWO219" s="107"/>
      <c r="CWP219" s="107"/>
      <c r="CWQ219" s="107"/>
      <c r="CWR219" s="107"/>
      <c r="CWS219" s="107"/>
      <c r="CWT219" s="107"/>
      <c r="CWU219" s="107"/>
      <c r="CWV219" s="107"/>
      <c r="CWW219" s="107"/>
      <c r="CWX219" s="107"/>
      <c r="CWY219" s="107"/>
      <c r="CWZ219" s="107"/>
      <c r="CXA219" s="107"/>
      <c r="CXB219" s="107"/>
      <c r="CXC219" s="107"/>
      <c r="CXD219" s="107"/>
      <c r="CXE219" s="107"/>
      <c r="CXF219" s="107"/>
      <c r="CXG219" s="107"/>
      <c r="CXH219" s="107"/>
      <c r="CXI219" s="107"/>
      <c r="CXJ219" s="107"/>
      <c r="CXK219" s="107"/>
      <c r="CXL219" s="107"/>
      <c r="CXM219" s="107"/>
      <c r="CXN219" s="107"/>
      <c r="CXO219" s="107"/>
      <c r="CXP219" s="107"/>
      <c r="CXQ219" s="107"/>
      <c r="CXR219" s="107"/>
      <c r="CXS219" s="107"/>
      <c r="CXT219" s="107"/>
      <c r="CXU219" s="107"/>
      <c r="CXV219" s="107"/>
      <c r="CXW219" s="107"/>
      <c r="CXX219" s="107"/>
      <c r="CXY219" s="107"/>
      <c r="CXZ219" s="107"/>
      <c r="CYA219" s="107"/>
      <c r="CYB219" s="107"/>
      <c r="CYC219" s="107"/>
      <c r="CYD219" s="107"/>
      <c r="CYE219" s="107"/>
      <c r="CYF219" s="107"/>
      <c r="CYG219" s="107"/>
      <c r="CYH219" s="107"/>
      <c r="CYI219" s="107"/>
      <c r="CYJ219" s="107"/>
      <c r="CYK219" s="107"/>
      <c r="CYL219" s="107"/>
      <c r="CYM219" s="107"/>
      <c r="CYN219" s="107"/>
      <c r="CYO219" s="107"/>
      <c r="CYP219" s="107"/>
      <c r="CYQ219" s="107"/>
      <c r="CYR219" s="107"/>
      <c r="CYS219" s="107"/>
      <c r="CYT219" s="107"/>
      <c r="CYU219" s="107"/>
      <c r="CYV219" s="107"/>
      <c r="CYW219" s="107"/>
      <c r="CYX219" s="107"/>
      <c r="CYY219" s="107"/>
      <c r="CYZ219" s="107"/>
      <c r="CZA219" s="107"/>
      <c r="CZB219" s="107"/>
      <c r="CZC219" s="107"/>
      <c r="CZD219" s="107"/>
      <c r="CZE219" s="107"/>
      <c r="CZF219" s="107"/>
      <c r="CZG219" s="107"/>
      <c r="CZH219" s="107"/>
      <c r="CZI219" s="107"/>
      <c r="CZJ219" s="107"/>
      <c r="CZK219" s="107"/>
      <c r="CZL219" s="107"/>
      <c r="CZM219" s="107"/>
      <c r="CZN219" s="107"/>
      <c r="CZO219" s="107"/>
      <c r="CZP219" s="107"/>
      <c r="CZQ219" s="107"/>
      <c r="CZR219" s="107"/>
      <c r="CZS219" s="107"/>
      <c r="CZT219" s="107"/>
      <c r="CZU219" s="107"/>
      <c r="CZV219" s="107"/>
      <c r="CZW219" s="107"/>
      <c r="CZX219" s="107"/>
      <c r="CZY219" s="107"/>
      <c r="CZZ219" s="107"/>
      <c r="DAA219" s="107"/>
      <c r="DAB219" s="107"/>
      <c r="DAC219" s="107"/>
      <c r="DAD219" s="107"/>
      <c r="DAE219" s="107"/>
      <c r="DAF219" s="107"/>
      <c r="DAG219" s="107"/>
      <c r="DAH219" s="107"/>
      <c r="DAI219" s="107"/>
      <c r="DAJ219" s="107"/>
      <c r="DAK219" s="107"/>
      <c r="DAL219" s="107"/>
      <c r="DAM219" s="107"/>
      <c r="DAN219" s="107"/>
      <c r="DAO219" s="107"/>
      <c r="DAP219" s="107"/>
      <c r="DAQ219" s="107"/>
      <c r="DAR219" s="107"/>
      <c r="DAS219" s="107"/>
      <c r="DAT219" s="107"/>
      <c r="DAU219" s="107"/>
      <c r="DAV219" s="107"/>
      <c r="DAW219" s="107"/>
      <c r="DAX219" s="107"/>
      <c r="DAY219" s="107"/>
      <c r="DAZ219" s="107"/>
      <c r="DBA219" s="107"/>
      <c r="DBB219" s="107"/>
      <c r="DBC219" s="107"/>
      <c r="DBD219" s="107"/>
      <c r="DBE219" s="107"/>
      <c r="DBF219" s="107"/>
      <c r="DBG219" s="107"/>
      <c r="DBH219" s="107"/>
      <c r="DBI219" s="107"/>
      <c r="DBJ219" s="107"/>
      <c r="DBK219" s="107"/>
      <c r="DBL219" s="107"/>
      <c r="DBM219" s="107"/>
      <c r="DBN219" s="107"/>
      <c r="DBO219" s="107"/>
      <c r="DBP219" s="107"/>
      <c r="DBQ219" s="107"/>
      <c r="DBR219" s="107"/>
      <c r="DBS219" s="107"/>
      <c r="DBT219" s="107"/>
      <c r="DBU219" s="107"/>
      <c r="DBV219" s="107"/>
      <c r="DBW219" s="107"/>
      <c r="DBX219" s="107"/>
      <c r="DBY219" s="107"/>
      <c r="DBZ219" s="107"/>
      <c r="DCA219" s="107"/>
      <c r="DCB219" s="107"/>
      <c r="DCC219" s="107"/>
      <c r="DCD219" s="107"/>
      <c r="DCE219" s="107"/>
      <c r="DCF219" s="107"/>
      <c r="DCG219" s="107"/>
      <c r="DCH219" s="107"/>
      <c r="DCI219" s="107"/>
      <c r="DCJ219" s="107"/>
      <c r="DCK219" s="107"/>
      <c r="DCL219" s="107"/>
      <c r="DCM219" s="107"/>
      <c r="DCN219" s="107"/>
      <c r="DCO219" s="107"/>
      <c r="DCP219" s="107"/>
      <c r="DCQ219" s="107"/>
      <c r="DCR219" s="107"/>
      <c r="DCS219" s="107"/>
      <c r="DCT219" s="107"/>
      <c r="DCU219" s="107"/>
      <c r="DCV219" s="107"/>
      <c r="DCW219" s="107"/>
      <c r="DCX219" s="107"/>
      <c r="DCY219" s="107"/>
      <c r="DCZ219" s="107"/>
      <c r="DDA219" s="107"/>
      <c r="DDB219" s="107"/>
      <c r="DDC219" s="107"/>
      <c r="DDD219" s="107"/>
      <c r="DDE219" s="107"/>
      <c r="DDF219" s="107"/>
      <c r="DDG219" s="107"/>
      <c r="DDH219" s="107"/>
      <c r="DDI219" s="107"/>
      <c r="DDJ219" s="107"/>
      <c r="DDK219" s="107"/>
      <c r="DDL219" s="107"/>
      <c r="DDM219" s="107"/>
      <c r="DDN219" s="107"/>
      <c r="DDO219" s="107"/>
      <c r="DDP219" s="107"/>
      <c r="DDQ219" s="107"/>
      <c r="DDR219" s="107"/>
      <c r="DDS219" s="107"/>
      <c r="DDT219" s="107"/>
      <c r="DDU219" s="107"/>
      <c r="DDV219" s="107"/>
      <c r="DDW219" s="107"/>
      <c r="DDX219" s="107"/>
      <c r="DDY219" s="107"/>
      <c r="DDZ219" s="107"/>
      <c r="DEA219" s="107"/>
      <c r="DEB219" s="107"/>
      <c r="DEC219" s="107"/>
      <c r="DED219" s="107"/>
      <c r="DEE219" s="107"/>
      <c r="DEF219" s="107"/>
      <c r="DEG219" s="107"/>
      <c r="DEH219" s="107"/>
      <c r="DEI219" s="107"/>
      <c r="DEJ219" s="107"/>
      <c r="DEK219" s="107"/>
      <c r="DEL219" s="107"/>
      <c r="DEM219" s="107"/>
      <c r="DEN219" s="107"/>
      <c r="DEO219" s="107"/>
      <c r="DEP219" s="107"/>
      <c r="DEQ219" s="107"/>
      <c r="DER219" s="107"/>
      <c r="DES219" s="107"/>
      <c r="DET219" s="107"/>
      <c r="DEU219" s="107"/>
      <c r="DEV219" s="107"/>
      <c r="DEW219" s="107"/>
      <c r="DEX219" s="107"/>
      <c r="DEY219" s="107"/>
      <c r="DEZ219" s="107"/>
      <c r="DFA219" s="107"/>
      <c r="DFB219" s="107"/>
      <c r="DFC219" s="107"/>
      <c r="DFD219" s="107"/>
      <c r="DFE219" s="107"/>
      <c r="DFF219" s="107"/>
      <c r="DFG219" s="107"/>
      <c r="DFH219" s="107"/>
      <c r="DFI219" s="107"/>
      <c r="DFJ219" s="107"/>
      <c r="DFK219" s="107"/>
      <c r="DFL219" s="107"/>
      <c r="DFM219" s="107"/>
      <c r="DFN219" s="107"/>
      <c r="DFO219" s="107"/>
      <c r="DFP219" s="107"/>
      <c r="DFQ219" s="107"/>
      <c r="DFR219" s="107"/>
      <c r="DFS219" s="107"/>
      <c r="DFT219" s="107"/>
      <c r="DFU219" s="107"/>
      <c r="DFV219" s="107"/>
      <c r="DFW219" s="107"/>
      <c r="DFX219" s="107"/>
      <c r="DFY219" s="107"/>
      <c r="DFZ219" s="107"/>
      <c r="DGA219" s="107"/>
      <c r="DGB219" s="107"/>
      <c r="DGC219" s="107"/>
      <c r="DGD219" s="107"/>
      <c r="DGE219" s="107"/>
      <c r="DGF219" s="107"/>
      <c r="DGG219" s="107"/>
      <c r="DGH219" s="107"/>
      <c r="DGI219" s="107"/>
      <c r="DGJ219" s="107"/>
      <c r="DGK219" s="107"/>
      <c r="DGL219" s="107"/>
      <c r="DGM219" s="107"/>
      <c r="DGN219" s="107"/>
      <c r="DGO219" s="107"/>
      <c r="DGP219" s="107"/>
      <c r="DGQ219" s="107"/>
      <c r="DGR219" s="107"/>
      <c r="DGS219" s="107"/>
      <c r="DGT219" s="107"/>
      <c r="DGU219" s="107"/>
      <c r="DGV219" s="107"/>
      <c r="DGW219" s="107"/>
      <c r="DGX219" s="107"/>
      <c r="DGY219" s="107"/>
      <c r="DGZ219" s="107"/>
      <c r="DHA219" s="107"/>
      <c r="DHB219" s="107"/>
      <c r="DHC219" s="107"/>
      <c r="DHD219" s="107"/>
      <c r="DHE219" s="107"/>
      <c r="DHF219" s="107"/>
      <c r="DHG219" s="107"/>
      <c r="DHH219" s="107"/>
      <c r="DHI219" s="107"/>
      <c r="DHJ219" s="107"/>
      <c r="DHK219" s="107"/>
      <c r="DHL219" s="107"/>
      <c r="DHM219" s="107"/>
      <c r="DHN219" s="107"/>
      <c r="DHO219" s="107"/>
      <c r="DHP219" s="107"/>
      <c r="DHQ219" s="107"/>
      <c r="DHR219" s="107"/>
      <c r="DHS219" s="107"/>
      <c r="DHT219" s="107"/>
      <c r="DHU219" s="107"/>
      <c r="DHV219" s="107"/>
      <c r="DHW219" s="107"/>
      <c r="DHX219" s="107"/>
      <c r="DHY219" s="107"/>
      <c r="DHZ219" s="107"/>
      <c r="DIA219" s="107"/>
      <c r="DIB219" s="107"/>
      <c r="DIC219" s="107"/>
      <c r="DID219" s="107"/>
      <c r="DIE219" s="107"/>
      <c r="DIF219" s="107"/>
      <c r="DIG219" s="107"/>
      <c r="DIH219" s="107"/>
      <c r="DII219" s="107"/>
      <c r="DIJ219" s="107"/>
      <c r="DIK219" s="107"/>
      <c r="DIL219" s="107"/>
      <c r="DIM219" s="107"/>
      <c r="DIN219" s="107"/>
      <c r="DIO219" s="107"/>
      <c r="DIP219" s="107"/>
      <c r="DIQ219" s="107"/>
      <c r="DIR219" s="107"/>
      <c r="DIS219" s="107"/>
      <c r="DIT219" s="107"/>
      <c r="DIU219" s="107"/>
      <c r="DIV219" s="107"/>
      <c r="DIW219" s="107"/>
      <c r="DIX219" s="107"/>
      <c r="DIY219" s="107"/>
      <c r="DIZ219" s="107"/>
      <c r="DJA219" s="107"/>
      <c r="DJB219" s="107"/>
      <c r="DJC219" s="107"/>
      <c r="DJD219" s="107"/>
      <c r="DJE219" s="107"/>
      <c r="DJF219" s="107"/>
      <c r="DJG219" s="107"/>
      <c r="DJH219" s="107"/>
      <c r="DJI219" s="107"/>
      <c r="DJJ219" s="107"/>
      <c r="DJK219" s="107"/>
      <c r="DJL219" s="107"/>
      <c r="DJM219" s="107"/>
      <c r="DJN219" s="107"/>
      <c r="DJO219" s="107"/>
      <c r="DJP219" s="107"/>
      <c r="DJQ219" s="107"/>
      <c r="DJR219" s="107"/>
      <c r="DJS219" s="107"/>
      <c r="DJT219" s="107"/>
      <c r="DJU219" s="107"/>
      <c r="DJV219" s="107"/>
      <c r="DJW219" s="107"/>
      <c r="DJX219" s="107"/>
      <c r="DJY219" s="107"/>
      <c r="DJZ219" s="107"/>
      <c r="DKA219" s="107"/>
      <c r="DKB219" s="107"/>
      <c r="DKC219" s="107"/>
      <c r="DKD219" s="107"/>
      <c r="DKE219" s="107"/>
      <c r="DKF219" s="107"/>
      <c r="DKG219" s="107"/>
      <c r="DKH219" s="107"/>
      <c r="DKI219" s="107"/>
      <c r="DKJ219" s="107"/>
      <c r="DKK219" s="107"/>
      <c r="DKL219" s="107"/>
      <c r="DKM219" s="107"/>
      <c r="DKN219" s="107"/>
      <c r="DKO219" s="107"/>
      <c r="DKP219" s="107"/>
      <c r="DKQ219" s="107"/>
      <c r="DKR219" s="107"/>
      <c r="DKS219" s="107"/>
      <c r="DKT219" s="107"/>
      <c r="DKU219" s="107"/>
      <c r="DKV219" s="107"/>
      <c r="DKW219" s="107"/>
      <c r="DKX219" s="107"/>
      <c r="DKY219" s="107"/>
      <c r="DKZ219" s="107"/>
      <c r="DLA219" s="107"/>
      <c r="DLB219" s="107"/>
      <c r="DLC219" s="107"/>
      <c r="DLD219" s="107"/>
      <c r="DLE219" s="107"/>
      <c r="DLF219" s="107"/>
      <c r="DLG219" s="107"/>
      <c r="DLH219" s="107"/>
      <c r="DLI219" s="107"/>
      <c r="DLJ219" s="107"/>
      <c r="DLK219" s="107"/>
      <c r="DLL219" s="107"/>
      <c r="DLM219" s="107"/>
      <c r="DLN219" s="107"/>
      <c r="DLO219" s="107"/>
      <c r="DLP219" s="107"/>
      <c r="DLQ219" s="107"/>
      <c r="DLR219" s="107"/>
      <c r="DLS219" s="107"/>
      <c r="DLT219" s="107"/>
      <c r="DLU219" s="107"/>
      <c r="DLV219" s="107"/>
      <c r="DLW219" s="107"/>
      <c r="DLX219" s="107"/>
      <c r="DLY219" s="107"/>
      <c r="DLZ219" s="107"/>
      <c r="DMA219" s="107"/>
      <c r="DMB219" s="107"/>
      <c r="DMC219" s="107"/>
      <c r="DMD219" s="107"/>
      <c r="DME219" s="107"/>
      <c r="DMF219" s="107"/>
      <c r="DMG219" s="107"/>
      <c r="DMH219" s="107"/>
      <c r="DMI219" s="107"/>
      <c r="DMJ219" s="107"/>
      <c r="DMK219" s="107"/>
      <c r="DML219" s="107"/>
      <c r="DMM219" s="107"/>
      <c r="DMN219" s="107"/>
      <c r="DMO219" s="107"/>
      <c r="DMP219" s="107"/>
      <c r="DMQ219" s="107"/>
      <c r="DMR219" s="107"/>
      <c r="DMS219" s="107"/>
      <c r="DMT219" s="107"/>
      <c r="DMU219" s="107"/>
      <c r="DMV219" s="107"/>
      <c r="DMW219" s="107"/>
      <c r="DMX219" s="107"/>
      <c r="DMY219" s="107"/>
      <c r="DMZ219" s="107"/>
      <c r="DNA219" s="107"/>
      <c r="DNB219" s="107"/>
      <c r="DNC219" s="107"/>
      <c r="DND219" s="107"/>
      <c r="DNE219" s="107"/>
      <c r="DNF219" s="107"/>
      <c r="DNG219" s="107"/>
      <c r="DNH219" s="107"/>
      <c r="DNI219" s="107"/>
      <c r="DNJ219" s="107"/>
      <c r="DNK219" s="107"/>
      <c r="DNL219" s="107"/>
      <c r="DNM219" s="107"/>
      <c r="DNN219" s="107"/>
      <c r="DNO219" s="107"/>
      <c r="DNP219" s="107"/>
      <c r="DNQ219" s="107"/>
      <c r="DNR219" s="107"/>
      <c r="DNS219" s="107"/>
      <c r="DNT219" s="107"/>
      <c r="DNU219" s="107"/>
      <c r="DNV219" s="107"/>
      <c r="DNW219" s="107"/>
      <c r="DNX219" s="107"/>
      <c r="DNY219" s="107"/>
      <c r="DNZ219" s="107"/>
      <c r="DOA219" s="107"/>
      <c r="DOB219" s="107"/>
      <c r="DOC219" s="107"/>
      <c r="DOD219" s="107"/>
      <c r="DOE219" s="107"/>
      <c r="DOF219" s="107"/>
      <c r="DOG219" s="107"/>
      <c r="DOH219" s="107"/>
      <c r="DOI219" s="107"/>
      <c r="DOJ219" s="107"/>
      <c r="DOK219" s="107"/>
      <c r="DOL219" s="107"/>
      <c r="DOM219" s="107"/>
      <c r="DON219" s="107"/>
      <c r="DOO219" s="107"/>
      <c r="DOP219" s="107"/>
      <c r="DOQ219" s="107"/>
      <c r="DOR219" s="107"/>
      <c r="DOS219" s="107"/>
      <c r="DOT219" s="107"/>
      <c r="DOU219" s="107"/>
      <c r="DOV219" s="107"/>
      <c r="DOW219" s="107"/>
      <c r="DOX219" s="107"/>
      <c r="DOY219" s="107"/>
      <c r="DOZ219" s="107"/>
      <c r="DPA219" s="107"/>
      <c r="DPB219" s="107"/>
      <c r="DPC219" s="107"/>
      <c r="DPD219" s="107"/>
      <c r="DPE219" s="107"/>
      <c r="DPF219" s="107"/>
      <c r="DPG219" s="107"/>
      <c r="DPH219" s="107"/>
      <c r="DPI219" s="107"/>
      <c r="DPJ219" s="107"/>
      <c r="DPK219" s="107"/>
      <c r="DPL219" s="107"/>
      <c r="DPM219" s="107"/>
      <c r="DPN219" s="107"/>
      <c r="DPO219" s="107"/>
      <c r="DPP219" s="107"/>
      <c r="DPQ219" s="107"/>
      <c r="DPR219" s="107"/>
      <c r="DPS219" s="107"/>
      <c r="DPT219" s="107"/>
      <c r="DPU219" s="107"/>
      <c r="DPV219" s="107"/>
      <c r="DPW219" s="107"/>
      <c r="DPX219" s="107"/>
      <c r="DPY219" s="107"/>
      <c r="DPZ219" s="107"/>
      <c r="DQA219" s="107"/>
      <c r="DQB219" s="107"/>
      <c r="DQC219" s="107"/>
      <c r="DQD219" s="107"/>
      <c r="DQE219" s="107"/>
      <c r="DQF219" s="107"/>
      <c r="DQG219" s="107"/>
      <c r="DQH219" s="107"/>
      <c r="DQI219" s="107"/>
      <c r="DQJ219" s="107"/>
      <c r="DQK219" s="107"/>
      <c r="DQL219" s="107"/>
      <c r="DQM219" s="107"/>
      <c r="DQN219" s="107"/>
      <c r="DQO219" s="107"/>
      <c r="DQP219" s="107"/>
      <c r="DQQ219" s="107"/>
      <c r="DQR219" s="107"/>
      <c r="DQS219" s="107"/>
      <c r="DQT219" s="107"/>
      <c r="DQU219" s="107"/>
      <c r="DQV219" s="107"/>
      <c r="DQW219" s="107"/>
      <c r="DQX219" s="107"/>
      <c r="DQY219" s="107"/>
      <c r="DQZ219" s="107"/>
      <c r="DRA219" s="107"/>
      <c r="DRB219" s="107"/>
      <c r="DRC219" s="107"/>
      <c r="DRD219" s="107"/>
      <c r="DRE219" s="107"/>
      <c r="DRF219" s="107"/>
      <c r="DRG219" s="107"/>
      <c r="DRH219" s="107"/>
      <c r="DRI219" s="107"/>
      <c r="DRJ219" s="107"/>
      <c r="DRK219" s="107"/>
      <c r="DRL219" s="107"/>
      <c r="DRM219" s="107"/>
      <c r="DRN219" s="107"/>
      <c r="DRO219" s="107"/>
      <c r="DRP219" s="107"/>
      <c r="DRQ219" s="107"/>
      <c r="DRR219" s="107"/>
      <c r="DRS219" s="107"/>
      <c r="DRT219" s="107"/>
      <c r="DRU219" s="107"/>
      <c r="DRV219" s="107"/>
      <c r="DRW219" s="107"/>
      <c r="DRX219" s="107"/>
      <c r="DRY219" s="107"/>
      <c r="DRZ219" s="107"/>
      <c r="DSA219" s="107"/>
      <c r="DSB219" s="107"/>
      <c r="DSC219" s="107"/>
      <c r="DSD219" s="107"/>
      <c r="DSE219" s="107"/>
      <c r="DSF219" s="107"/>
      <c r="DSG219" s="107"/>
      <c r="DSH219" s="107"/>
      <c r="DSI219" s="107"/>
      <c r="DSJ219" s="107"/>
      <c r="DSK219" s="107"/>
      <c r="DSL219" s="107"/>
      <c r="DSM219" s="107"/>
      <c r="DSN219" s="107"/>
      <c r="DSO219" s="107"/>
      <c r="DSP219" s="107"/>
      <c r="DSQ219" s="107"/>
      <c r="DSR219" s="107"/>
      <c r="DSS219" s="107"/>
      <c r="DST219" s="107"/>
      <c r="DSU219" s="107"/>
      <c r="DSV219" s="107"/>
      <c r="DSW219" s="107"/>
      <c r="DSX219" s="107"/>
      <c r="DSY219" s="107"/>
      <c r="DSZ219" s="107"/>
      <c r="DTA219" s="107"/>
      <c r="DTB219" s="107"/>
      <c r="DTC219" s="107"/>
      <c r="DTD219" s="107"/>
      <c r="DTE219" s="107"/>
      <c r="DTF219" s="107"/>
      <c r="DTG219" s="107"/>
      <c r="DTH219" s="107"/>
      <c r="DTI219" s="107"/>
      <c r="DTJ219" s="107"/>
      <c r="DTK219" s="107"/>
      <c r="DTL219" s="107"/>
      <c r="DTM219" s="107"/>
      <c r="DTN219" s="107"/>
      <c r="DTO219" s="107"/>
      <c r="DTP219" s="107"/>
      <c r="DTQ219" s="107"/>
      <c r="DTR219" s="107"/>
      <c r="DTS219" s="107"/>
      <c r="DTT219" s="107"/>
      <c r="DTU219" s="107"/>
      <c r="DTV219" s="107"/>
      <c r="DTW219" s="107"/>
      <c r="DTX219" s="107"/>
      <c r="DTY219" s="107"/>
      <c r="DTZ219" s="107"/>
      <c r="DUA219" s="107"/>
      <c r="DUB219" s="107"/>
      <c r="DUC219" s="107"/>
      <c r="DUD219" s="107"/>
      <c r="DUE219" s="107"/>
      <c r="DUF219" s="107"/>
      <c r="DUG219" s="107"/>
      <c r="DUH219" s="107"/>
      <c r="DUI219" s="107"/>
      <c r="DUJ219" s="107"/>
      <c r="DUK219" s="107"/>
      <c r="DUL219" s="107"/>
      <c r="DUM219" s="107"/>
      <c r="DUN219" s="107"/>
      <c r="DUO219" s="107"/>
      <c r="DUP219" s="107"/>
      <c r="DUQ219" s="107"/>
      <c r="DUR219" s="107"/>
      <c r="DUS219" s="107"/>
      <c r="DUT219" s="107"/>
      <c r="DUU219" s="107"/>
      <c r="DUV219" s="107"/>
      <c r="DUW219" s="107"/>
      <c r="DUX219" s="107"/>
      <c r="DUY219" s="107"/>
      <c r="DUZ219" s="107"/>
      <c r="DVA219" s="107"/>
      <c r="DVB219" s="107"/>
      <c r="DVC219" s="107"/>
      <c r="DVD219" s="107"/>
      <c r="DVE219" s="107"/>
      <c r="DVF219" s="107"/>
      <c r="DVG219" s="107"/>
      <c r="DVH219" s="107"/>
      <c r="DVI219" s="107"/>
      <c r="DVJ219" s="107"/>
      <c r="DVK219" s="107"/>
      <c r="DVL219" s="107"/>
      <c r="DVM219" s="107"/>
      <c r="DVN219" s="107"/>
      <c r="DVO219" s="107"/>
      <c r="DVP219" s="107"/>
      <c r="DVQ219" s="107"/>
      <c r="DVR219" s="107"/>
      <c r="DVS219" s="107"/>
      <c r="DVT219" s="107"/>
      <c r="DVU219" s="107"/>
      <c r="DVV219" s="107"/>
      <c r="DVW219" s="107"/>
      <c r="DVX219" s="107"/>
      <c r="DVY219" s="107"/>
      <c r="DVZ219" s="107"/>
      <c r="DWA219" s="107"/>
      <c r="DWB219" s="107"/>
      <c r="DWC219" s="107"/>
      <c r="DWD219" s="107"/>
      <c r="DWE219" s="107"/>
      <c r="DWF219" s="107"/>
      <c r="DWG219" s="107"/>
      <c r="DWH219" s="107"/>
      <c r="DWI219" s="107"/>
      <c r="DWJ219" s="107"/>
      <c r="DWK219" s="107"/>
      <c r="DWL219" s="107"/>
      <c r="DWM219" s="107"/>
      <c r="DWN219" s="107"/>
      <c r="DWO219" s="107"/>
      <c r="DWP219" s="107"/>
      <c r="DWQ219" s="107"/>
      <c r="DWR219" s="107"/>
      <c r="DWS219" s="107"/>
      <c r="DWT219" s="107"/>
      <c r="DWU219" s="107"/>
      <c r="DWV219" s="107"/>
      <c r="DWW219" s="107"/>
      <c r="DWX219" s="107"/>
      <c r="DWY219" s="107"/>
      <c r="DWZ219" s="107"/>
      <c r="DXA219" s="107"/>
      <c r="DXB219" s="107"/>
      <c r="DXC219" s="107"/>
      <c r="DXD219" s="107"/>
      <c r="DXE219" s="107"/>
      <c r="DXF219" s="107"/>
      <c r="DXG219" s="107"/>
      <c r="DXH219" s="107"/>
      <c r="DXI219" s="107"/>
      <c r="DXJ219" s="107"/>
      <c r="DXK219" s="107"/>
      <c r="DXL219" s="107"/>
      <c r="DXM219" s="107"/>
      <c r="DXN219" s="107"/>
      <c r="DXO219" s="107"/>
      <c r="DXP219" s="107"/>
      <c r="DXQ219" s="107"/>
      <c r="DXR219" s="107"/>
      <c r="DXS219" s="107"/>
      <c r="DXT219" s="107"/>
      <c r="DXU219" s="107"/>
      <c r="DXV219" s="107"/>
      <c r="DXW219" s="107"/>
      <c r="DXX219" s="107"/>
      <c r="DXY219" s="107"/>
      <c r="DXZ219" s="107"/>
      <c r="DYA219" s="107"/>
      <c r="DYB219" s="107"/>
      <c r="DYC219" s="107"/>
      <c r="DYD219" s="107"/>
      <c r="DYE219" s="107"/>
      <c r="DYF219" s="107"/>
      <c r="DYG219" s="107"/>
      <c r="DYH219" s="107"/>
      <c r="DYI219" s="107"/>
      <c r="DYJ219" s="107"/>
      <c r="DYK219" s="107"/>
      <c r="DYL219" s="107"/>
      <c r="DYM219" s="107"/>
      <c r="DYN219" s="107"/>
      <c r="DYO219" s="107"/>
      <c r="DYP219" s="107"/>
      <c r="DYQ219" s="107"/>
      <c r="DYR219" s="107"/>
      <c r="DYS219" s="107"/>
      <c r="DYT219" s="107"/>
      <c r="DYU219" s="107"/>
      <c r="DYV219" s="107"/>
      <c r="DYW219" s="107"/>
      <c r="DYX219" s="107"/>
      <c r="DYY219" s="107"/>
      <c r="DYZ219" s="107"/>
      <c r="DZA219" s="107"/>
      <c r="DZB219" s="107"/>
      <c r="DZC219" s="107"/>
      <c r="DZD219" s="107"/>
      <c r="DZE219" s="107"/>
      <c r="DZF219" s="107"/>
      <c r="DZG219" s="107"/>
      <c r="DZH219" s="107"/>
      <c r="DZI219" s="107"/>
      <c r="DZJ219" s="107"/>
      <c r="DZK219" s="107"/>
      <c r="DZL219" s="107"/>
      <c r="DZM219" s="107"/>
      <c r="DZN219" s="107"/>
      <c r="DZO219" s="107"/>
      <c r="DZP219" s="107"/>
      <c r="DZQ219" s="107"/>
      <c r="DZR219" s="107"/>
      <c r="DZS219" s="107"/>
      <c r="DZT219" s="107"/>
      <c r="DZU219" s="107"/>
      <c r="DZV219" s="107"/>
      <c r="DZW219" s="107"/>
      <c r="DZX219" s="107"/>
      <c r="DZY219" s="107"/>
      <c r="DZZ219" s="107"/>
      <c r="EAA219" s="107"/>
      <c r="EAB219" s="107"/>
      <c r="EAC219" s="107"/>
      <c r="EAD219" s="107"/>
      <c r="EAE219" s="107"/>
      <c r="EAF219" s="107"/>
      <c r="EAG219" s="107"/>
      <c r="EAH219" s="107"/>
      <c r="EAI219" s="107"/>
      <c r="EAJ219" s="107"/>
      <c r="EAK219" s="107"/>
      <c r="EAL219" s="107"/>
      <c r="EAM219" s="107"/>
      <c r="EAN219" s="107"/>
      <c r="EAO219" s="107"/>
      <c r="EAP219" s="107"/>
      <c r="EAQ219" s="107"/>
      <c r="EAR219" s="107"/>
      <c r="EAS219" s="107"/>
      <c r="EAT219" s="107"/>
      <c r="EAU219" s="107"/>
      <c r="EAV219" s="107"/>
      <c r="EAW219" s="107"/>
      <c r="EAX219" s="107"/>
      <c r="EAY219" s="107"/>
      <c r="EAZ219" s="107"/>
      <c r="EBA219" s="107"/>
      <c r="EBB219" s="107"/>
      <c r="EBC219" s="107"/>
      <c r="EBD219" s="107"/>
      <c r="EBE219" s="107"/>
      <c r="EBF219" s="107"/>
      <c r="EBG219" s="107"/>
      <c r="EBH219" s="107"/>
      <c r="EBI219" s="107"/>
      <c r="EBJ219" s="107"/>
      <c r="EBK219" s="107"/>
      <c r="EBL219" s="107"/>
      <c r="EBM219" s="107"/>
      <c r="EBN219" s="107"/>
      <c r="EBO219" s="107"/>
      <c r="EBP219" s="107"/>
      <c r="EBQ219" s="107"/>
      <c r="EBR219" s="107"/>
      <c r="EBS219" s="107"/>
      <c r="EBT219" s="107"/>
      <c r="EBU219" s="107"/>
      <c r="EBV219" s="107"/>
      <c r="EBW219" s="107"/>
      <c r="EBX219" s="107"/>
      <c r="EBY219" s="107"/>
      <c r="EBZ219" s="107"/>
      <c r="ECA219" s="107"/>
      <c r="ECB219" s="107"/>
      <c r="ECC219" s="107"/>
      <c r="ECD219" s="107"/>
      <c r="ECE219" s="107"/>
      <c r="ECF219" s="107"/>
      <c r="ECG219" s="107"/>
      <c r="ECH219" s="107"/>
      <c r="ECI219" s="107"/>
      <c r="ECJ219" s="107"/>
      <c r="ECK219" s="107"/>
      <c r="ECL219" s="107"/>
      <c r="ECM219" s="107"/>
      <c r="ECN219" s="107"/>
      <c r="ECO219" s="107"/>
      <c r="ECP219" s="107"/>
      <c r="ECQ219" s="107"/>
      <c r="ECR219" s="107"/>
      <c r="ECS219" s="107"/>
      <c r="ECT219" s="107"/>
      <c r="ECU219" s="107"/>
      <c r="ECV219" s="107"/>
      <c r="ECW219" s="107"/>
      <c r="ECX219" s="107"/>
      <c r="ECY219" s="107"/>
      <c r="ECZ219" s="107"/>
      <c r="EDA219" s="107"/>
      <c r="EDB219" s="107"/>
      <c r="EDC219" s="107"/>
      <c r="EDD219" s="107"/>
      <c r="EDE219" s="107"/>
      <c r="EDF219" s="107"/>
      <c r="EDG219" s="107"/>
      <c r="EDH219" s="107"/>
      <c r="EDI219" s="107"/>
      <c r="EDJ219" s="107"/>
      <c r="EDK219" s="107"/>
      <c r="EDL219" s="107"/>
      <c r="EDM219" s="107"/>
      <c r="EDN219" s="107"/>
      <c r="EDO219" s="107"/>
      <c r="EDP219" s="107"/>
      <c r="EDQ219" s="107"/>
      <c r="EDR219" s="107"/>
      <c r="EDS219" s="107"/>
      <c r="EDT219" s="107"/>
      <c r="EDU219" s="107"/>
      <c r="EDV219" s="107"/>
      <c r="EDW219" s="107"/>
      <c r="EDX219" s="107"/>
      <c r="EDY219" s="107"/>
      <c r="EDZ219" s="107"/>
      <c r="EEA219" s="107"/>
      <c r="EEB219" s="107"/>
      <c r="EEC219" s="107"/>
      <c r="EED219" s="107"/>
      <c r="EEE219" s="107"/>
      <c r="EEF219" s="107"/>
      <c r="EEG219" s="107"/>
      <c r="EEH219" s="107"/>
      <c r="EEI219" s="107"/>
      <c r="EEJ219" s="107"/>
      <c r="EEK219" s="107"/>
      <c r="EEL219" s="107"/>
      <c r="EEM219" s="107"/>
      <c r="EEN219" s="107"/>
      <c r="EEO219" s="107"/>
      <c r="EEP219" s="107"/>
      <c r="EEQ219" s="107"/>
      <c r="EER219" s="107"/>
      <c r="EES219" s="107"/>
      <c r="EET219" s="107"/>
      <c r="EEU219" s="107"/>
      <c r="EEV219" s="107"/>
      <c r="EEW219" s="107"/>
      <c r="EEX219" s="107"/>
      <c r="EEY219" s="107"/>
      <c r="EEZ219" s="107"/>
      <c r="EFA219" s="107"/>
      <c r="EFB219" s="107"/>
      <c r="EFC219" s="107"/>
      <c r="EFD219" s="107"/>
      <c r="EFE219" s="107"/>
      <c r="EFF219" s="107"/>
      <c r="EFG219" s="107"/>
      <c r="EFH219" s="107"/>
      <c r="EFI219" s="107"/>
      <c r="EFJ219" s="107"/>
      <c r="EFK219" s="107"/>
      <c r="EFL219" s="107"/>
      <c r="EFM219" s="107"/>
      <c r="EFN219" s="107"/>
      <c r="EFO219" s="107"/>
      <c r="EFP219" s="107"/>
      <c r="EFQ219" s="107"/>
      <c r="EFR219" s="107"/>
      <c r="EFS219" s="107"/>
      <c r="EFT219" s="107"/>
      <c r="EFU219" s="107"/>
      <c r="EFV219" s="107"/>
      <c r="EFW219" s="107"/>
      <c r="EFX219" s="107"/>
      <c r="EFY219" s="107"/>
      <c r="EFZ219" s="107"/>
      <c r="EGA219" s="107"/>
      <c r="EGB219" s="107"/>
      <c r="EGC219" s="107"/>
      <c r="EGD219" s="107"/>
      <c r="EGE219" s="107"/>
      <c r="EGF219" s="107"/>
      <c r="EGG219" s="107"/>
      <c r="EGH219" s="107"/>
      <c r="EGI219" s="107"/>
      <c r="EGJ219" s="107"/>
      <c r="EGK219" s="107"/>
      <c r="EGL219" s="107"/>
      <c r="EGM219" s="107"/>
      <c r="EGN219" s="107"/>
      <c r="EGO219" s="107"/>
      <c r="EGP219" s="107"/>
      <c r="EGQ219" s="107"/>
      <c r="EGR219" s="107"/>
      <c r="EGS219" s="107"/>
      <c r="EGT219" s="107"/>
      <c r="EGU219" s="107"/>
      <c r="EGV219" s="107"/>
      <c r="EGW219" s="107"/>
      <c r="EGX219" s="107"/>
      <c r="EGY219" s="107"/>
      <c r="EGZ219" s="107"/>
      <c r="EHA219" s="107"/>
      <c r="EHB219" s="107"/>
      <c r="EHC219" s="107"/>
      <c r="EHD219" s="107"/>
      <c r="EHE219" s="107"/>
      <c r="EHF219" s="107"/>
      <c r="EHG219" s="107"/>
      <c r="EHH219" s="107"/>
      <c r="EHI219" s="107"/>
      <c r="EHJ219" s="107"/>
      <c r="EHK219" s="107"/>
      <c r="EHL219" s="107"/>
      <c r="EHM219" s="107"/>
      <c r="EHN219" s="107"/>
      <c r="EHO219" s="107"/>
      <c r="EHP219" s="107"/>
      <c r="EHQ219" s="107"/>
      <c r="EHR219" s="107"/>
      <c r="EHS219" s="107"/>
      <c r="EHT219" s="107"/>
      <c r="EHU219" s="107"/>
      <c r="EHV219" s="107"/>
      <c r="EHW219" s="107"/>
      <c r="EHX219" s="107"/>
      <c r="EHY219" s="107"/>
      <c r="EHZ219" s="107"/>
      <c r="EIA219" s="107"/>
      <c r="EIB219" s="107"/>
      <c r="EIC219" s="107"/>
      <c r="EID219" s="107"/>
      <c r="EIE219" s="107"/>
      <c r="EIF219" s="107"/>
      <c r="EIG219" s="107"/>
      <c r="EIH219" s="107"/>
      <c r="EII219" s="107"/>
      <c r="EIJ219" s="107"/>
      <c r="EIK219" s="107"/>
      <c r="EIL219" s="107"/>
      <c r="EIM219" s="107"/>
      <c r="EIN219" s="107"/>
      <c r="EIO219" s="107"/>
      <c r="EIP219" s="107"/>
      <c r="EIQ219" s="107"/>
      <c r="EIR219" s="107"/>
      <c r="EIS219" s="107"/>
      <c r="EIT219" s="107"/>
      <c r="EIU219" s="107"/>
      <c r="EIV219" s="107"/>
      <c r="EIW219" s="107"/>
      <c r="EIX219" s="107"/>
      <c r="EIY219" s="107"/>
      <c r="EIZ219" s="107"/>
      <c r="EJA219" s="107"/>
      <c r="EJB219" s="107"/>
      <c r="EJC219" s="107"/>
      <c r="EJD219" s="107"/>
      <c r="EJE219" s="107"/>
      <c r="EJF219" s="107"/>
      <c r="EJG219" s="107"/>
      <c r="EJH219" s="107"/>
      <c r="EJI219" s="107"/>
      <c r="EJJ219" s="107"/>
      <c r="EJK219" s="107"/>
      <c r="EJL219" s="107"/>
      <c r="EJM219" s="107"/>
      <c r="EJN219" s="107"/>
      <c r="EJO219" s="107"/>
      <c r="EJP219" s="107"/>
      <c r="EJQ219" s="107"/>
      <c r="EJR219" s="107"/>
      <c r="EJS219" s="107"/>
      <c r="EJT219" s="107"/>
      <c r="EJU219" s="107"/>
      <c r="EJV219" s="107"/>
      <c r="EJW219" s="107"/>
      <c r="EJX219" s="107"/>
      <c r="EJY219" s="107"/>
      <c r="EJZ219" s="107"/>
      <c r="EKA219" s="107"/>
      <c r="EKB219" s="107"/>
      <c r="EKC219" s="107"/>
      <c r="EKD219" s="107"/>
      <c r="EKE219" s="107"/>
      <c r="EKF219" s="107"/>
      <c r="EKG219" s="107"/>
      <c r="EKH219" s="107"/>
      <c r="EKI219" s="107"/>
      <c r="EKJ219" s="107"/>
      <c r="EKK219" s="107"/>
      <c r="EKL219" s="107"/>
      <c r="EKM219" s="107"/>
      <c r="EKN219" s="107"/>
      <c r="EKO219" s="107"/>
      <c r="EKP219" s="107"/>
      <c r="EKQ219" s="107"/>
      <c r="EKR219" s="107"/>
      <c r="EKS219" s="107"/>
      <c r="EKT219" s="107"/>
      <c r="EKU219" s="107"/>
      <c r="EKV219" s="107"/>
      <c r="EKW219" s="107"/>
      <c r="EKX219" s="107"/>
      <c r="EKY219" s="107"/>
      <c r="EKZ219" s="107"/>
      <c r="ELA219" s="107"/>
      <c r="ELB219" s="107"/>
      <c r="ELC219" s="107"/>
      <c r="ELD219" s="107"/>
      <c r="ELE219" s="107"/>
      <c r="ELF219" s="107"/>
      <c r="ELG219" s="107"/>
      <c r="ELH219" s="107"/>
      <c r="ELI219" s="107"/>
      <c r="ELJ219" s="107"/>
      <c r="ELK219" s="107"/>
      <c r="ELL219" s="107"/>
      <c r="ELM219" s="107"/>
      <c r="ELN219" s="107"/>
      <c r="ELO219" s="107"/>
      <c r="ELP219" s="107"/>
      <c r="ELQ219" s="107"/>
      <c r="ELR219" s="107"/>
      <c r="ELS219" s="107"/>
      <c r="ELT219" s="107"/>
      <c r="ELU219" s="107"/>
      <c r="ELV219" s="107"/>
      <c r="ELW219" s="107"/>
      <c r="ELX219" s="107"/>
      <c r="ELY219" s="107"/>
      <c r="ELZ219" s="107"/>
      <c r="EMA219" s="107"/>
      <c r="EMB219" s="107"/>
      <c r="EMC219" s="107"/>
      <c r="EMD219" s="107"/>
      <c r="EME219" s="107"/>
      <c r="EMF219" s="107"/>
      <c r="EMG219" s="107"/>
      <c r="EMH219" s="107"/>
      <c r="EMI219" s="107"/>
      <c r="EMJ219" s="107"/>
      <c r="EMK219" s="107"/>
      <c r="EML219" s="107"/>
      <c r="EMM219" s="107"/>
      <c r="EMN219" s="107"/>
      <c r="EMO219" s="107"/>
      <c r="EMP219" s="107"/>
      <c r="EMQ219" s="107"/>
      <c r="EMR219" s="107"/>
      <c r="EMS219" s="107"/>
      <c r="EMT219" s="107"/>
      <c r="EMU219" s="107"/>
      <c r="EMV219" s="107"/>
      <c r="EMW219" s="107"/>
      <c r="EMX219" s="107"/>
      <c r="EMY219" s="107"/>
      <c r="EMZ219" s="107"/>
      <c r="ENA219" s="107"/>
      <c r="ENB219" s="107"/>
      <c r="ENC219" s="107"/>
      <c r="END219" s="107"/>
      <c r="ENE219" s="107"/>
      <c r="ENF219" s="107"/>
      <c r="ENG219" s="107"/>
      <c r="ENH219" s="107"/>
      <c r="ENI219" s="107"/>
      <c r="ENJ219" s="107"/>
      <c r="ENK219" s="107"/>
      <c r="ENL219" s="107"/>
      <c r="ENM219" s="107"/>
      <c r="ENN219" s="107"/>
      <c r="ENO219" s="107"/>
      <c r="ENP219" s="107"/>
      <c r="ENQ219" s="107"/>
      <c r="ENR219" s="107"/>
      <c r="ENS219" s="107"/>
      <c r="ENT219" s="107"/>
      <c r="ENU219" s="107"/>
      <c r="ENV219" s="107"/>
      <c r="ENW219" s="107"/>
      <c r="ENX219" s="107"/>
      <c r="ENY219" s="107"/>
      <c r="ENZ219" s="107"/>
      <c r="EOA219" s="107"/>
      <c r="EOB219" s="107"/>
      <c r="EOC219" s="107"/>
      <c r="EOD219" s="107"/>
      <c r="EOE219" s="107"/>
      <c r="EOF219" s="107"/>
      <c r="EOG219" s="107"/>
      <c r="EOH219" s="107"/>
      <c r="EOI219" s="107"/>
      <c r="EOJ219" s="107"/>
      <c r="EOK219" s="107"/>
      <c r="EOL219" s="107"/>
      <c r="EOM219" s="107"/>
      <c r="EON219" s="107"/>
      <c r="EOO219" s="107"/>
      <c r="EOP219" s="107"/>
      <c r="EOQ219" s="107"/>
      <c r="EOR219" s="107"/>
      <c r="EOS219" s="107"/>
      <c r="EOT219" s="107"/>
      <c r="EOU219" s="107"/>
      <c r="EOV219" s="107"/>
      <c r="EOW219" s="107"/>
      <c r="EOX219" s="107"/>
      <c r="EOY219" s="107"/>
      <c r="EOZ219" s="107"/>
      <c r="EPA219" s="107"/>
      <c r="EPB219" s="107"/>
      <c r="EPC219" s="107"/>
      <c r="EPD219" s="107"/>
      <c r="EPE219" s="107"/>
      <c r="EPF219" s="107"/>
      <c r="EPG219" s="107"/>
      <c r="EPH219" s="107"/>
      <c r="EPI219" s="107"/>
      <c r="EPJ219" s="107"/>
      <c r="EPK219" s="107"/>
      <c r="EPL219" s="107"/>
      <c r="EPM219" s="107"/>
      <c r="EPN219" s="107"/>
      <c r="EPO219" s="107"/>
      <c r="EPP219" s="107"/>
      <c r="EPQ219" s="107"/>
      <c r="EPR219" s="107"/>
      <c r="EPS219" s="107"/>
      <c r="EPT219" s="107"/>
      <c r="EPU219" s="107"/>
      <c r="EPV219" s="107"/>
      <c r="EPW219" s="107"/>
      <c r="EPX219" s="107"/>
      <c r="EPY219" s="107"/>
      <c r="EPZ219" s="107"/>
      <c r="EQA219" s="107"/>
      <c r="EQB219" s="107"/>
      <c r="EQC219" s="107"/>
      <c r="EQD219" s="107"/>
      <c r="EQE219" s="107"/>
      <c r="EQF219" s="107"/>
      <c r="EQG219" s="107"/>
      <c r="EQH219" s="107"/>
      <c r="EQI219" s="107"/>
      <c r="EQJ219" s="107"/>
      <c r="EQK219" s="107"/>
      <c r="EQL219" s="107"/>
      <c r="EQM219" s="107"/>
      <c r="EQN219" s="107"/>
      <c r="EQO219" s="107"/>
      <c r="EQP219" s="107"/>
      <c r="EQQ219" s="107"/>
      <c r="EQR219" s="107"/>
      <c r="EQS219" s="107"/>
      <c r="EQT219" s="107"/>
      <c r="EQU219" s="107"/>
      <c r="EQV219" s="107"/>
      <c r="EQW219" s="107"/>
      <c r="EQX219" s="107"/>
      <c r="EQY219" s="107"/>
      <c r="EQZ219" s="107"/>
      <c r="ERA219" s="107"/>
      <c r="ERB219" s="107"/>
      <c r="ERC219" s="107"/>
      <c r="ERD219" s="107"/>
      <c r="ERE219" s="107"/>
      <c r="ERF219" s="107"/>
      <c r="ERG219" s="107"/>
      <c r="ERH219" s="107"/>
      <c r="ERI219" s="107"/>
      <c r="ERJ219" s="107"/>
      <c r="ERK219" s="107"/>
      <c r="ERL219" s="107"/>
      <c r="ERM219" s="107"/>
      <c r="ERN219" s="107"/>
      <c r="ERO219" s="107"/>
      <c r="ERP219" s="107"/>
      <c r="ERQ219" s="107"/>
      <c r="ERR219" s="107"/>
      <c r="ERS219" s="107"/>
      <c r="ERT219" s="107"/>
      <c r="ERU219" s="107"/>
      <c r="ERV219" s="107"/>
      <c r="ERW219" s="107"/>
      <c r="ERX219" s="107"/>
      <c r="ERY219" s="107"/>
      <c r="ERZ219" s="107"/>
      <c r="ESA219" s="107"/>
      <c r="ESB219" s="107"/>
      <c r="ESC219" s="107"/>
      <c r="ESD219" s="107"/>
      <c r="ESE219" s="107"/>
      <c r="ESF219" s="107"/>
      <c r="ESG219" s="107"/>
      <c r="ESH219" s="107"/>
      <c r="ESI219" s="107"/>
      <c r="ESJ219" s="107"/>
      <c r="ESK219" s="107"/>
      <c r="ESL219" s="107"/>
      <c r="ESM219" s="107"/>
      <c r="ESN219" s="107"/>
      <c r="ESO219" s="107"/>
      <c r="ESP219" s="107"/>
      <c r="ESQ219" s="107"/>
      <c r="ESR219" s="107"/>
      <c r="ESS219" s="107"/>
      <c r="EST219" s="107"/>
      <c r="ESU219" s="107"/>
      <c r="ESV219" s="107"/>
      <c r="ESW219" s="107"/>
      <c r="ESX219" s="107"/>
      <c r="ESY219" s="107"/>
      <c r="ESZ219" s="107"/>
      <c r="ETA219" s="107"/>
      <c r="ETB219" s="107"/>
      <c r="ETC219" s="107"/>
      <c r="ETD219" s="107"/>
      <c r="ETE219" s="107"/>
      <c r="ETF219" s="107"/>
      <c r="ETG219" s="107"/>
      <c r="ETH219" s="107"/>
      <c r="ETI219" s="107"/>
      <c r="ETJ219" s="107"/>
      <c r="ETK219" s="107"/>
      <c r="ETL219" s="107"/>
      <c r="ETM219" s="107"/>
      <c r="ETN219" s="107"/>
      <c r="ETO219" s="107"/>
      <c r="ETP219" s="107"/>
      <c r="ETQ219" s="107"/>
      <c r="ETR219" s="107"/>
      <c r="ETS219" s="107"/>
      <c r="ETT219" s="107"/>
      <c r="ETU219" s="107"/>
      <c r="ETV219" s="107"/>
      <c r="ETW219" s="107"/>
      <c r="ETX219" s="107"/>
      <c r="ETY219" s="107"/>
      <c r="ETZ219" s="107"/>
      <c r="EUA219" s="107"/>
      <c r="EUB219" s="107"/>
      <c r="EUC219" s="107"/>
      <c r="EUD219" s="107"/>
      <c r="EUE219" s="107"/>
      <c r="EUF219" s="107"/>
      <c r="EUG219" s="107"/>
      <c r="EUH219" s="107"/>
      <c r="EUI219" s="107"/>
      <c r="EUJ219" s="107"/>
      <c r="EUK219" s="107"/>
      <c r="EUL219" s="107"/>
      <c r="EUM219" s="107"/>
      <c r="EUN219" s="107"/>
      <c r="EUO219" s="107"/>
      <c r="EUP219" s="107"/>
      <c r="EUQ219" s="107"/>
      <c r="EUR219" s="107"/>
      <c r="EUS219" s="107"/>
      <c r="EUT219" s="107"/>
      <c r="EUU219" s="107"/>
      <c r="EUV219" s="107"/>
      <c r="EUW219" s="107"/>
      <c r="EUX219" s="107"/>
      <c r="EUY219" s="107"/>
      <c r="EUZ219" s="107"/>
      <c r="EVA219" s="107"/>
      <c r="EVB219" s="107"/>
      <c r="EVC219" s="107"/>
      <c r="EVD219" s="107"/>
      <c r="EVE219" s="107"/>
      <c r="EVF219" s="107"/>
      <c r="EVG219" s="107"/>
      <c r="EVH219" s="107"/>
      <c r="EVI219" s="107"/>
      <c r="EVJ219" s="107"/>
      <c r="EVK219" s="107"/>
      <c r="EVL219" s="107"/>
      <c r="EVM219" s="107"/>
      <c r="EVN219" s="107"/>
      <c r="EVO219" s="107"/>
      <c r="EVP219" s="107"/>
      <c r="EVQ219" s="107"/>
      <c r="EVR219" s="107"/>
      <c r="EVS219" s="107"/>
      <c r="EVT219" s="107"/>
      <c r="EVU219" s="107"/>
      <c r="EVV219" s="107"/>
      <c r="EVW219" s="107"/>
      <c r="EVX219" s="107"/>
      <c r="EVY219" s="107"/>
      <c r="EVZ219" s="107"/>
      <c r="EWA219" s="107"/>
      <c r="EWB219" s="107"/>
      <c r="EWC219" s="107"/>
      <c r="EWD219" s="107"/>
      <c r="EWE219" s="107"/>
      <c r="EWF219" s="107"/>
      <c r="EWG219" s="107"/>
      <c r="EWH219" s="107"/>
      <c r="EWI219" s="107"/>
      <c r="EWJ219" s="107"/>
      <c r="EWK219" s="107"/>
      <c r="EWL219" s="107"/>
      <c r="EWM219" s="107"/>
      <c r="EWN219" s="107"/>
      <c r="EWO219" s="107"/>
      <c r="EWP219" s="107"/>
      <c r="EWQ219" s="107"/>
      <c r="EWR219" s="107"/>
      <c r="EWS219" s="107"/>
      <c r="EWT219" s="107"/>
      <c r="EWU219" s="107"/>
      <c r="EWV219" s="107"/>
      <c r="EWW219" s="107"/>
      <c r="EWX219" s="107"/>
      <c r="EWY219" s="107"/>
      <c r="EWZ219" s="107"/>
      <c r="EXA219" s="107"/>
      <c r="EXB219" s="107"/>
      <c r="EXC219" s="107"/>
      <c r="EXD219" s="107"/>
      <c r="EXE219" s="107"/>
      <c r="EXF219" s="107"/>
      <c r="EXG219" s="107"/>
      <c r="EXH219" s="107"/>
      <c r="EXI219" s="107"/>
      <c r="EXJ219" s="107"/>
      <c r="EXK219" s="107"/>
      <c r="EXL219" s="107"/>
      <c r="EXM219" s="107"/>
      <c r="EXN219" s="107"/>
      <c r="EXO219" s="107"/>
      <c r="EXP219" s="107"/>
      <c r="EXQ219" s="107"/>
      <c r="EXR219" s="107"/>
      <c r="EXS219" s="107"/>
      <c r="EXT219" s="107"/>
      <c r="EXU219" s="107"/>
      <c r="EXV219" s="107"/>
      <c r="EXW219" s="107"/>
      <c r="EXX219" s="107"/>
      <c r="EXY219" s="107"/>
      <c r="EXZ219" s="107"/>
      <c r="EYA219" s="107"/>
      <c r="EYB219" s="107"/>
      <c r="EYC219" s="107"/>
      <c r="EYD219" s="107"/>
      <c r="EYE219" s="107"/>
      <c r="EYF219" s="107"/>
      <c r="EYG219" s="107"/>
      <c r="EYH219" s="107"/>
      <c r="EYI219" s="107"/>
      <c r="EYJ219" s="107"/>
      <c r="EYK219" s="107"/>
      <c r="EYL219" s="107"/>
      <c r="EYM219" s="107"/>
      <c r="EYN219" s="107"/>
      <c r="EYO219" s="107"/>
      <c r="EYP219" s="107"/>
      <c r="EYQ219" s="107"/>
      <c r="EYR219" s="107"/>
      <c r="EYS219" s="107"/>
      <c r="EYT219" s="107"/>
      <c r="EYU219" s="107"/>
      <c r="EYV219" s="107"/>
      <c r="EYW219" s="107"/>
      <c r="EYX219" s="107"/>
      <c r="EYY219" s="107"/>
      <c r="EYZ219" s="107"/>
      <c r="EZA219" s="107"/>
      <c r="EZB219" s="107"/>
      <c r="EZC219" s="107"/>
      <c r="EZD219" s="107"/>
      <c r="EZE219" s="107"/>
      <c r="EZF219" s="107"/>
      <c r="EZG219" s="107"/>
      <c r="EZH219" s="107"/>
      <c r="EZI219" s="107"/>
      <c r="EZJ219" s="107"/>
      <c r="EZK219" s="107"/>
      <c r="EZL219" s="107"/>
      <c r="EZM219" s="107"/>
      <c r="EZN219" s="107"/>
      <c r="EZO219" s="107"/>
      <c r="EZP219" s="107"/>
      <c r="EZQ219" s="107"/>
      <c r="EZR219" s="107"/>
      <c r="EZS219" s="107"/>
      <c r="EZT219" s="107"/>
      <c r="EZU219" s="107"/>
      <c r="EZV219" s="107"/>
      <c r="EZW219" s="107"/>
      <c r="EZX219" s="107"/>
      <c r="EZY219" s="107"/>
      <c r="EZZ219" s="107"/>
      <c r="FAA219" s="107"/>
      <c r="FAB219" s="107"/>
      <c r="FAC219" s="107"/>
      <c r="FAD219" s="107"/>
      <c r="FAE219" s="107"/>
      <c r="FAF219" s="107"/>
      <c r="FAG219" s="107"/>
      <c r="FAH219" s="107"/>
      <c r="FAI219" s="107"/>
      <c r="FAJ219" s="107"/>
      <c r="FAK219" s="107"/>
      <c r="FAL219" s="107"/>
      <c r="FAM219" s="107"/>
      <c r="FAN219" s="107"/>
      <c r="FAO219" s="107"/>
      <c r="FAP219" s="107"/>
      <c r="FAQ219" s="107"/>
      <c r="FAR219" s="107"/>
      <c r="FAS219" s="107"/>
      <c r="FAT219" s="107"/>
      <c r="FAU219" s="107"/>
      <c r="FAV219" s="107"/>
      <c r="FAW219" s="107"/>
      <c r="FAX219" s="107"/>
      <c r="FAY219" s="107"/>
      <c r="FAZ219" s="107"/>
      <c r="FBA219" s="107"/>
      <c r="FBB219" s="107"/>
      <c r="FBC219" s="107"/>
      <c r="FBD219" s="107"/>
      <c r="FBE219" s="107"/>
      <c r="FBF219" s="107"/>
      <c r="FBG219" s="107"/>
      <c r="FBH219" s="107"/>
      <c r="FBI219" s="107"/>
      <c r="FBJ219" s="107"/>
      <c r="FBK219" s="107"/>
      <c r="FBL219" s="107"/>
      <c r="FBM219" s="107"/>
      <c r="FBN219" s="107"/>
      <c r="FBO219" s="107"/>
      <c r="FBP219" s="107"/>
      <c r="FBQ219" s="107"/>
      <c r="FBR219" s="107"/>
      <c r="FBS219" s="107"/>
      <c r="FBT219" s="107"/>
      <c r="FBU219" s="107"/>
      <c r="FBV219" s="107"/>
      <c r="FBW219" s="107"/>
      <c r="FBX219" s="107"/>
      <c r="FBY219" s="107"/>
      <c r="FBZ219" s="107"/>
      <c r="FCA219" s="107"/>
      <c r="FCB219" s="107"/>
      <c r="FCC219" s="107"/>
      <c r="FCD219" s="107"/>
      <c r="FCE219" s="107"/>
      <c r="FCF219" s="107"/>
      <c r="FCG219" s="107"/>
      <c r="FCH219" s="107"/>
      <c r="FCI219" s="107"/>
      <c r="FCJ219" s="107"/>
      <c r="FCK219" s="107"/>
      <c r="FCL219" s="107"/>
      <c r="FCM219" s="107"/>
      <c r="FCN219" s="107"/>
      <c r="FCO219" s="107"/>
      <c r="FCP219" s="107"/>
      <c r="FCQ219" s="107"/>
      <c r="FCR219" s="107"/>
      <c r="FCS219" s="107"/>
      <c r="FCT219" s="107"/>
      <c r="FCU219" s="107"/>
      <c r="FCV219" s="107"/>
      <c r="FCW219" s="107"/>
      <c r="FCX219" s="107"/>
      <c r="FCY219" s="107"/>
      <c r="FCZ219" s="107"/>
      <c r="FDA219" s="107"/>
      <c r="FDB219" s="107"/>
      <c r="FDC219" s="107"/>
      <c r="FDD219" s="107"/>
      <c r="FDE219" s="107"/>
      <c r="FDF219" s="107"/>
      <c r="FDG219" s="107"/>
      <c r="FDH219" s="107"/>
      <c r="FDI219" s="107"/>
      <c r="FDJ219" s="107"/>
      <c r="FDK219" s="107"/>
      <c r="FDL219" s="107"/>
      <c r="FDM219" s="107"/>
      <c r="FDN219" s="107"/>
      <c r="FDO219" s="107"/>
      <c r="FDP219" s="107"/>
      <c r="FDQ219" s="107"/>
      <c r="FDR219" s="107"/>
      <c r="FDS219" s="107"/>
      <c r="FDT219" s="107"/>
      <c r="FDU219" s="107"/>
      <c r="FDV219" s="107"/>
      <c r="FDW219" s="107"/>
      <c r="FDX219" s="107"/>
      <c r="FDY219" s="107"/>
      <c r="FDZ219" s="107"/>
      <c r="FEA219" s="107"/>
      <c r="FEB219" s="107"/>
      <c r="FEC219" s="107"/>
      <c r="FED219" s="107"/>
      <c r="FEE219" s="107"/>
      <c r="FEF219" s="107"/>
      <c r="FEG219" s="107"/>
      <c r="FEH219" s="107"/>
      <c r="FEI219" s="107"/>
      <c r="FEJ219" s="107"/>
      <c r="FEK219" s="107"/>
      <c r="FEL219" s="107"/>
      <c r="FEM219" s="107"/>
      <c r="FEN219" s="107"/>
      <c r="FEO219" s="107"/>
      <c r="FEP219" s="107"/>
      <c r="FEQ219" s="107"/>
      <c r="FER219" s="107"/>
      <c r="FES219" s="107"/>
      <c r="FET219" s="107"/>
      <c r="FEU219" s="107"/>
      <c r="FEV219" s="107"/>
      <c r="FEW219" s="107"/>
      <c r="FEX219" s="107"/>
      <c r="FEY219" s="107"/>
      <c r="FEZ219" s="107"/>
      <c r="FFA219" s="107"/>
      <c r="FFB219" s="107"/>
      <c r="FFC219" s="107"/>
      <c r="FFD219" s="107"/>
      <c r="FFE219" s="107"/>
      <c r="FFF219" s="107"/>
      <c r="FFG219" s="107"/>
      <c r="FFH219" s="107"/>
      <c r="FFI219" s="107"/>
      <c r="FFJ219" s="107"/>
      <c r="FFK219" s="107"/>
      <c r="FFL219" s="107"/>
      <c r="FFM219" s="107"/>
      <c r="FFN219" s="107"/>
      <c r="FFO219" s="107"/>
      <c r="FFP219" s="107"/>
      <c r="FFQ219" s="107"/>
      <c r="FFR219" s="107"/>
      <c r="FFS219" s="107"/>
      <c r="FFT219" s="107"/>
      <c r="FFU219" s="107"/>
      <c r="FFV219" s="107"/>
      <c r="FFW219" s="107"/>
      <c r="FFX219" s="107"/>
      <c r="FFY219" s="107"/>
      <c r="FFZ219" s="107"/>
      <c r="FGA219" s="107"/>
      <c r="FGB219" s="107"/>
      <c r="FGC219" s="107"/>
      <c r="FGD219" s="107"/>
      <c r="FGE219" s="107"/>
      <c r="FGF219" s="107"/>
      <c r="FGG219" s="107"/>
      <c r="FGH219" s="107"/>
      <c r="FGI219" s="107"/>
      <c r="FGJ219" s="107"/>
      <c r="FGK219" s="107"/>
      <c r="FGL219" s="107"/>
      <c r="FGM219" s="107"/>
      <c r="FGN219" s="107"/>
      <c r="FGO219" s="107"/>
      <c r="FGP219" s="107"/>
      <c r="FGQ219" s="107"/>
      <c r="FGR219" s="107"/>
      <c r="FGS219" s="107"/>
      <c r="FGT219" s="107"/>
      <c r="FGU219" s="107"/>
      <c r="FGV219" s="107"/>
      <c r="FGW219" s="107"/>
      <c r="FGX219" s="107"/>
      <c r="FGY219" s="107"/>
      <c r="FGZ219" s="107"/>
      <c r="FHA219" s="107"/>
      <c r="FHB219" s="107"/>
      <c r="FHC219" s="107"/>
      <c r="FHD219" s="107"/>
      <c r="FHE219" s="107"/>
      <c r="FHF219" s="107"/>
      <c r="FHG219" s="107"/>
      <c r="FHH219" s="107"/>
      <c r="FHI219" s="107"/>
      <c r="FHJ219" s="107"/>
      <c r="FHK219" s="107"/>
      <c r="FHL219" s="107"/>
      <c r="FHM219" s="107"/>
      <c r="FHN219" s="107"/>
      <c r="FHO219" s="107"/>
      <c r="FHP219" s="107"/>
      <c r="FHQ219" s="107"/>
      <c r="FHR219" s="107"/>
      <c r="FHS219" s="107"/>
      <c r="FHT219" s="107"/>
      <c r="FHU219" s="107"/>
      <c r="FHV219" s="107"/>
      <c r="FHW219" s="107"/>
      <c r="FHX219" s="107"/>
      <c r="FHY219" s="107"/>
      <c r="FHZ219" s="107"/>
      <c r="FIA219" s="107"/>
      <c r="FIB219" s="107"/>
      <c r="FIC219" s="107"/>
      <c r="FID219" s="107"/>
      <c r="FIE219" s="107"/>
      <c r="FIF219" s="107"/>
      <c r="FIG219" s="107"/>
      <c r="FIH219" s="107"/>
      <c r="FII219" s="107"/>
      <c r="FIJ219" s="107"/>
      <c r="FIK219" s="107"/>
      <c r="FIL219" s="107"/>
      <c r="FIM219" s="107"/>
      <c r="FIN219" s="107"/>
      <c r="FIO219" s="107"/>
      <c r="FIP219" s="107"/>
      <c r="FIQ219" s="107"/>
      <c r="FIR219" s="107"/>
      <c r="FIS219" s="107"/>
      <c r="FIT219" s="107"/>
      <c r="FIU219" s="107"/>
      <c r="FIV219" s="107"/>
      <c r="FIW219" s="107"/>
      <c r="FIX219" s="107"/>
      <c r="FIY219" s="107"/>
      <c r="FIZ219" s="107"/>
      <c r="FJA219" s="107"/>
      <c r="FJB219" s="107"/>
      <c r="FJC219" s="107"/>
      <c r="FJD219" s="107"/>
      <c r="FJE219" s="107"/>
      <c r="FJF219" s="107"/>
      <c r="FJG219" s="107"/>
      <c r="FJH219" s="107"/>
      <c r="FJI219" s="107"/>
      <c r="FJJ219" s="107"/>
      <c r="FJK219" s="107"/>
      <c r="FJL219" s="107"/>
      <c r="FJM219" s="107"/>
      <c r="FJN219" s="107"/>
      <c r="FJO219" s="107"/>
      <c r="FJP219" s="107"/>
      <c r="FJQ219" s="107"/>
      <c r="FJR219" s="107"/>
      <c r="FJS219" s="107"/>
      <c r="FJT219" s="107"/>
      <c r="FJU219" s="107"/>
      <c r="FJV219" s="107"/>
      <c r="FJW219" s="107"/>
      <c r="FJX219" s="107"/>
      <c r="FJY219" s="107"/>
      <c r="FJZ219" s="107"/>
      <c r="FKA219" s="107"/>
      <c r="FKB219" s="107"/>
      <c r="FKC219" s="107"/>
      <c r="FKD219" s="107"/>
      <c r="FKE219" s="107"/>
      <c r="FKF219" s="107"/>
      <c r="FKG219" s="107"/>
      <c r="FKH219" s="107"/>
      <c r="FKI219" s="107"/>
      <c r="FKJ219" s="107"/>
      <c r="FKK219" s="107"/>
      <c r="FKL219" s="107"/>
      <c r="FKM219" s="107"/>
      <c r="FKN219" s="107"/>
      <c r="FKO219" s="107"/>
      <c r="FKP219" s="107"/>
      <c r="FKQ219" s="107"/>
      <c r="FKR219" s="107"/>
      <c r="FKS219" s="107"/>
      <c r="FKT219" s="107"/>
      <c r="FKU219" s="107"/>
      <c r="FKV219" s="107"/>
      <c r="FKW219" s="107"/>
      <c r="FKX219" s="107"/>
      <c r="FKY219" s="107"/>
      <c r="FKZ219" s="107"/>
      <c r="FLA219" s="107"/>
      <c r="FLB219" s="107"/>
      <c r="FLC219" s="107"/>
      <c r="FLD219" s="107"/>
      <c r="FLE219" s="107"/>
      <c r="FLF219" s="107"/>
      <c r="FLG219" s="107"/>
      <c r="FLH219" s="107"/>
      <c r="FLI219" s="107"/>
      <c r="FLJ219" s="107"/>
      <c r="FLK219" s="107"/>
      <c r="FLL219" s="107"/>
      <c r="FLM219" s="107"/>
      <c r="FLN219" s="107"/>
      <c r="FLO219" s="107"/>
      <c r="FLP219" s="107"/>
      <c r="FLQ219" s="107"/>
      <c r="FLR219" s="107"/>
      <c r="FLS219" s="107"/>
      <c r="FLT219" s="107"/>
      <c r="FLU219" s="107"/>
      <c r="FLV219" s="107"/>
      <c r="FLW219" s="107"/>
      <c r="FLX219" s="107"/>
      <c r="FLY219" s="107"/>
      <c r="FLZ219" s="107"/>
      <c r="FMA219" s="107"/>
      <c r="FMB219" s="107"/>
      <c r="FMC219" s="107"/>
      <c r="FMD219" s="107"/>
      <c r="FME219" s="107"/>
      <c r="FMF219" s="107"/>
      <c r="FMG219" s="107"/>
      <c r="FMH219" s="107"/>
      <c r="FMI219" s="107"/>
      <c r="FMJ219" s="107"/>
      <c r="FMK219" s="107"/>
      <c r="FML219" s="107"/>
      <c r="FMM219" s="107"/>
      <c r="FMN219" s="107"/>
      <c r="FMO219" s="107"/>
      <c r="FMP219" s="107"/>
      <c r="FMQ219" s="107"/>
      <c r="FMR219" s="107"/>
      <c r="FMS219" s="107"/>
      <c r="FMT219" s="107"/>
      <c r="FMU219" s="107"/>
      <c r="FMV219" s="107"/>
      <c r="FMW219" s="107"/>
      <c r="FMX219" s="107"/>
      <c r="FMY219" s="107"/>
      <c r="FMZ219" s="107"/>
      <c r="FNA219" s="107"/>
      <c r="FNB219" s="107"/>
      <c r="FNC219" s="107"/>
      <c r="FND219" s="107"/>
      <c r="FNE219" s="107"/>
      <c r="FNF219" s="107"/>
      <c r="FNG219" s="107"/>
      <c r="FNH219" s="107"/>
      <c r="FNI219" s="107"/>
      <c r="FNJ219" s="107"/>
      <c r="FNK219" s="107"/>
      <c r="FNL219" s="107"/>
      <c r="FNM219" s="107"/>
      <c r="FNN219" s="107"/>
      <c r="FNO219" s="107"/>
      <c r="FNP219" s="107"/>
      <c r="FNQ219" s="107"/>
      <c r="FNR219" s="107"/>
      <c r="FNS219" s="107"/>
      <c r="FNT219" s="107"/>
      <c r="FNU219" s="107"/>
      <c r="FNV219" s="107"/>
      <c r="FNW219" s="107"/>
      <c r="FNX219" s="107"/>
      <c r="FNY219" s="107"/>
      <c r="FNZ219" s="107"/>
      <c r="FOA219" s="107"/>
      <c r="FOB219" s="107"/>
      <c r="FOC219" s="107"/>
      <c r="FOD219" s="107"/>
      <c r="FOE219" s="107"/>
      <c r="FOF219" s="107"/>
      <c r="FOG219" s="107"/>
      <c r="FOH219" s="107"/>
      <c r="FOI219" s="107"/>
      <c r="FOJ219" s="107"/>
      <c r="FOK219" s="107"/>
      <c r="FOL219" s="107"/>
      <c r="FOM219" s="107"/>
      <c r="FON219" s="107"/>
      <c r="FOO219" s="107"/>
      <c r="FOP219" s="107"/>
      <c r="FOQ219" s="107"/>
      <c r="FOR219" s="107"/>
      <c r="FOS219" s="107"/>
      <c r="FOT219" s="107"/>
      <c r="FOU219" s="107"/>
      <c r="FOV219" s="107"/>
      <c r="FOW219" s="107"/>
      <c r="FOX219" s="107"/>
      <c r="FOY219" s="107"/>
      <c r="FOZ219" s="107"/>
      <c r="FPA219" s="107"/>
      <c r="FPB219" s="107"/>
      <c r="FPC219" s="107"/>
      <c r="FPD219" s="107"/>
      <c r="FPE219" s="107"/>
      <c r="FPF219" s="107"/>
      <c r="FPG219" s="107"/>
      <c r="FPH219" s="107"/>
      <c r="FPI219" s="107"/>
      <c r="FPJ219" s="107"/>
      <c r="FPK219" s="107"/>
      <c r="FPL219" s="107"/>
      <c r="FPM219" s="107"/>
      <c r="FPN219" s="107"/>
      <c r="FPO219" s="107"/>
      <c r="FPP219" s="107"/>
      <c r="FPQ219" s="107"/>
      <c r="FPR219" s="107"/>
      <c r="FPS219" s="107"/>
      <c r="FPT219" s="107"/>
      <c r="FPU219" s="107"/>
      <c r="FPV219" s="107"/>
      <c r="FPW219" s="107"/>
      <c r="FPX219" s="107"/>
      <c r="FPY219" s="107"/>
      <c r="FPZ219" s="107"/>
      <c r="FQA219" s="107"/>
      <c r="FQB219" s="107"/>
      <c r="FQC219" s="107"/>
      <c r="FQD219" s="107"/>
      <c r="FQE219" s="107"/>
      <c r="FQF219" s="107"/>
      <c r="FQG219" s="107"/>
      <c r="FQH219" s="107"/>
      <c r="FQI219" s="107"/>
      <c r="FQJ219" s="107"/>
      <c r="FQK219" s="107"/>
      <c r="FQL219" s="107"/>
      <c r="FQM219" s="107"/>
      <c r="FQN219" s="107"/>
      <c r="FQO219" s="107"/>
      <c r="FQP219" s="107"/>
      <c r="FQQ219" s="107"/>
      <c r="FQR219" s="107"/>
      <c r="FQS219" s="107"/>
      <c r="FQT219" s="107"/>
      <c r="FQU219" s="107"/>
      <c r="FQV219" s="107"/>
      <c r="FQW219" s="107"/>
      <c r="FQX219" s="107"/>
      <c r="FQY219" s="107"/>
      <c r="FQZ219" s="107"/>
      <c r="FRA219" s="107"/>
      <c r="FRB219" s="107"/>
      <c r="FRC219" s="107"/>
      <c r="FRD219" s="107"/>
      <c r="FRE219" s="107"/>
      <c r="FRF219" s="107"/>
      <c r="FRG219" s="107"/>
      <c r="FRH219" s="107"/>
      <c r="FRI219" s="107"/>
      <c r="FRJ219" s="107"/>
      <c r="FRK219" s="107"/>
      <c r="FRL219" s="107"/>
      <c r="FRM219" s="107"/>
      <c r="FRN219" s="107"/>
      <c r="FRO219" s="107"/>
      <c r="FRP219" s="107"/>
      <c r="FRQ219" s="107"/>
      <c r="FRR219" s="107"/>
      <c r="FRS219" s="107"/>
      <c r="FRT219" s="107"/>
      <c r="FRU219" s="107"/>
      <c r="FRV219" s="107"/>
      <c r="FRW219" s="107"/>
      <c r="FRX219" s="107"/>
      <c r="FRY219" s="107"/>
      <c r="FRZ219" s="107"/>
      <c r="FSA219" s="107"/>
      <c r="FSB219" s="107"/>
      <c r="FSC219" s="107"/>
      <c r="FSD219" s="107"/>
      <c r="FSE219" s="107"/>
      <c r="FSF219" s="107"/>
      <c r="FSG219" s="107"/>
      <c r="FSH219" s="107"/>
      <c r="FSI219" s="107"/>
      <c r="FSJ219" s="107"/>
      <c r="FSK219" s="107"/>
      <c r="FSL219" s="107"/>
      <c r="FSM219" s="107"/>
      <c r="FSN219" s="107"/>
      <c r="FSO219" s="107"/>
      <c r="FSP219" s="107"/>
      <c r="FSQ219" s="107"/>
      <c r="FSR219" s="107"/>
      <c r="FSS219" s="107"/>
      <c r="FST219" s="107"/>
      <c r="FSU219" s="107"/>
      <c r="FSV219" s="107"/>
      <c r="FSW219" s="107"/>
      <c r="FSX219" s="107"/>
      <c r="FSY219" s="107"/>
      <c r="FSZ219" s="107"/>
      <c r="FTA219" s="107"/>
      <c r="FTB219" s="107"/>
      <c r="FTC219" s="107"/>
      <c r="FTD219" s="107"/>
      <c r="FTE219" s="107"/>
      <c r="FTF219" s="107"/>
      <c r="FTG219" s="107"/>
      <c r="FTH219" s="107"/>
      <c r="FTI219" s="107"/>
      <c r="FTJ219" s="107"/>
      <c r="FTK219" s="107"/>
      <c r="FTL219" s="107"/>
      <c r="FTM219" s="107"/>
      <c r="FTN219" s="107"/>
      <c r="FTO219" s="107"/>
      <c r="FTP219" s="107"/>
      <c r="FTQ219" s="107"/>
      <c r="FTR219" s="107"/>
      <c r="FTS219" s="107"/>
      <c r="FTT219" s="107"/>
      <c r="FTU219" s="107"/>
      <c r="FTV219" s="107"/>
      <c r="FTW219" s="107"/>
      <c r="FTX219" s="107"/>
      <c r="FTY219" s="107"/>
      <c r="FTZ219" s="107"/>
      <c r="FUA219" s="107"/>
      <c r="FUB219" s="107"/>
      <c r="FUC219" s="107"/>
      <c r="FUD219" s="107"/>
      <c r="FUE219" s="107"/>
      <c r="FUF219" s="107"/>
      <c r="FUG219" s="107"/>
      <c r="FUH219" s="107"/>
      <c r="FUI219" s="107"/>
      <c r="FUJ219" s="107"/>
      <c r="FUK219" s="107"/>
      <c r="FUL219" s="107"/>
      <c r="FUM219" s="107"/>
      <c r="FUN219" s="107"/>
      <c r="FUO219" s="107"/>
      <c r="FUP219" s="107"/>
      <c r="FUQ219" s="107"/>
      <c r="FUR219" s="107"/>
      <c r="FUS219" s="107"/>
      <c r="FUT219" s="107"/>
      <c r="FUU219" s="107"/>
      <c r="FUV219" s="107"/>
      <c r="FUW219" s="107"/>
      <c r="FUX219" s="107"/>
      <c r="FUY219" s="107"/>
      <c r="FUZ219" s="107"/>
      <c r="FVA219" s="107"/>
      <c r="FVB219" s="107"/>
      <c r="FVC219" s="107"/>
      <c r="FVD219" s="107"/>
      <c r="FVE219" s="107"/>
      <c r="FVF219" s="107"/>
      <c r="FVG219" s="107"/>
      <c r="FVH219" s="107"/>
      <c r="FVI219" s="107"/>
      <c r="FVJ219" s="107"/>
      <c r="FVK219" s="107"/>
      <c r="FVL219" s="107"/>
      <c r="FVM219" s="107"/>
      <c r="FVN219" s="107"/>
      <c r="FVO219" s="107"/>
      <c r="FVP219" s="107"/>
      <c r="FVQ219" s="107"/>
      <c r="FVR219" s="107"/>
      <c r="FVS219" s="107"/>
      <c r="FVT219" s="107"/>
      <c r="FVU219" s="107"/>
      <c r="FVV219" s="107"/>
      <c r="FVW219" s="107"/>
      <c r="FVX219" s="107"/>
      <c r="FVY219" s="107"/>
      <c r="FVZ219" s="107"/>
      <c r="FWA219" s="107"/>
      <c r="FWB219" s="107"/>
      <c r="FWC219" s="107"/>
      <c r="FWD219" s="107"/>
      <c r="FWE219" s="107"/>
      <c r="FWF219" s="107"/>
      <c r="FWG219" s="107"/>
      <c r="FWH219" s="107"/>
      <c r="FWI219" s="107"/>
      <c r="FWJ219" s="107"/>
      <c r="FWK219" s="107"/>
      <c r="FWL219" s="107"/>
      <c r="FWM219" s="107"/>
      <c r="FWN219" s="107"/>
      <c r="FWO219" s="107"/>
      <c r="FWP219" s="107"/>
      <c r="FWQ219" s="107"/>
      <c r="FWR219" s="107"/>
      <c r="FWS219" s="107"/>
      <c r="FWT219" s="107"/>
      <c r="FWU219" s="107"/>
      <c r="FWV219" s="107"/>
      <c r="FWW219" s="107"/>
      <c r="FWX219" s="107"/>
      <c r="FWY219" s="107"/>
      <c r="FWZ219" s="107"/>
      <c r="FXA219" s="107"/>
      <c r="FXB219" s="107"/>
      <c r="FXC219" s="107"/>
      <c r="FXD219" s="107"/>
      <c r="FXE219" s="107"/>
      <c r="FXF219" s="107"/>
      <c r="FXG219" s="107"/>
      <c r="FXH219" s="107"/>
      <c r="FXI219" s="107"/>
      <c r="FXJ219" s="107"/>
      <c r="FXK219" s="107"/>
      <c r="FXL219" s="107"/>
      <c r="FXM219" s="107"/>
      <c r="FXN219" s="107"/>
      <c r="FXO219" s="107"/>
      <c r="FXP219" s="107"/>
      <c r="FXQ219" s="107"/>
      <c r="FXR219" s="107"/>
      <c r="FXS219" s="107"/>
      <c r="FXT219" s="107"/>
      <c r="FXU219" s="107"/>
      <c r="FXV219" s="107"/>
      <c r="FXW219" s="107"/>
      <c r="FXX219" s="107"/>
      <c r="FXY219" s="107"/>
      <c r="FXZ219" s="107"/>
      <c r="FYA219" s="107"/>
      <c r="FYB219" s="107"/>
      <c r="FYC219" s="107"/>
      <c r="FYD219" s="107"/>
      <c r="FYE219" s="107"/>
      <c r="FYF219" s="107"/>
      <c r="FYG219" s="107"/>
      <c r="FYH219" s="107"/>
      <c r="FYI219" s="107"/>
      <c r="FYJ219" s="107"/>
      <c r="FYK219" s="107"/>
      <c r="FYL219" s="107"/>
      <c r="FYM219" s="107"/>
      <c r="FYN219" s="107"/>
      <c r="FYO219" s="107"/>
      <c r="FYP219" s="107"/>
      <c r="FYQ219" s="107"/>
      <c r="FYR219" s="107"/>
      <c r="FYS219" s="107"/>
      <c r="FYT219" s="107"/>
      <c r="FYU219" s="107"/>
      <c r="FYV219" s="107"/>
      <c r="FYW219" s="107"/>
      <c r="FYX219" s="107"/>
      <c r="FYY219" s="107"/>
      <c r="FYZ219" s="107"/>
      <c r="FZA219" s="107"/>
      <c r="FZB219" s="107"/>
      <c r="FZC219" s="107"/>
      <c r="FZD219" s="107"/>
      <c r="FZE219" s="107"/>
      <c r="FZF219" s="107"/>
      <c r="FZG219" s="107"/>
      <c r="FZH219" s="107"/>
      <c r="FZI219" s="107"/>
      <c r="FZJ219" s="107"/>
      <c r="FZK219" s="107"/>
      <c r="FZL219" s="107"/>
      <c r="FZM219" s="107"/>
      <c r="FZN219" s="107"/>
      <c r="FZO219" s="107"/>
      <c r="FZP219" s="107"/>
      <c r="FZQ219" s="107"/>
      <c r="FZR219" s="107"/>
      <c r="FZS219" s="107"/>
      <c r="FZT219" s="107"/>
      <c r="FZU219" s="107"/>
      <c r="FZV219" s="107"/>
      <c r="FZW219" s="107"/>
      <c r="FZX219" s="107"/>
      <c r="FZY219" s="107"/>
      <c r="FZZ219" s="107"/>
      <c r="GAA219" s="107"/>
      <c r="GAB219" s="107"/>
      <c r="GAC219" s="107"/>
      <c r="GAD219" s="107"/>
      <c r="GAE219" s="107"/>
      <c r="GAF219" s="107"/>
      <c r="GAG219" s="107"/>
      <c r="GAH219" s="107"/>
      <c r="GAI219" s="107"/>
      <c r="GAJ219" s="107"/>
      <c r="GAK219" s="107"/>
      <c r="GAL219" s="107"/>
      <c r="GAM219" s="107"/>
      <c r="GAN219" s="107"/>
      <c r="GAO219" s="107"/>
      <c r="GAP219" s="107"/>
      <c r="GAQ219" s="107"/>
      <c r="GAR219" s="107"/>
      <c r="GAS219" s="107"/>
      <c r="GAT219" s="107"/>
      <c r="GAU219" s="107"/>
      <c r="GAV219" s="107"/>
      <c r="GAW219" s="107"/>
      <c r="GAX219" s="107"/>
      <c r="GAY219" s="107"/>
      <c r="GAZ219" s="107"/>
      <c r="GBA219" s="107"/>
      <c r="GBB219" s="107"/>
      <c r="GBC219" s="107"/>
      <c r="GBD219" s="107"/>
      <c r="GBE219" s="107"/>
      <c r="GBF219" s="107"/>
      <c r="GBG219" s="107"/>
      <c r="GBH219" s="107"/>
      <c r="GBI219" s="107"/>
      <c r="GBJ219" s="107"/>
      <c r="GBK219" s="107"/>
      <c r="GBL219" s="107"/>
      <c r="GBM219" s="107"/>
      <c r="GBN219" s="107"/>
      <c r="GBO219" s="107"/>
      <c r="GBP219" s="107"/>
      <c r="GBQ219" s="107"/>
      <c r="GBR219" s="107"/>
      <c r="GBS219" s="107"/>
      <c r="GBT219" s="107"/>
      <c r="GBU219" s="107"/>
      <c r="GBV219" s="107"/>
      <c r="GBW219" s="107"/>
      <c r="GBX219" s="107"/>
      <c r="GBY219" s="107"/>
      <c r="GBZ219" s="107"/>
      <c r="GCA219" s="107"/>
      <c r="GCB219" s="107"/>
      <c r="GCC219" s="107"/>
      <c r="GCD219" s="107"/>
      <c r="GCE219" s="107"/>
      <c r="GCF219" s="107"/>
      <c r="GCG219" s="107"/>
      <c r="GCH219" s="107"/>
      <c r="GCI219" s="107"/>
      <c r="GCJ219" s="107"/>
      <c r="GCK219" s="107"/>
      <c r="GCL219" s="107"/>
      <c r="GCM219" s="107"/>
      <c r="GCN219" s="107"/>
      <c r="GCO219" s="107"/>
      <c r="GCP219" s="107"/>
      <c r="GCQ219" s="107"/>
      <c r="GCR219" s="107"/>
      <c r="GCS219" s="107"/>
      <c r="GCT219" s="107"/>
      <c r="GCU219" s="107"/>
      <c r="GCV219" s="107"/>
      <c r="GCW219" s="107"/>
      <c r="GCX219" s="107"/>
      <c r="GCY219" s="107"/>
      <c r="GCZ219" s="107"/>
      <c r="GDA219" s="107"/>
      <c r="GDB219" s="107"/>
      <c r="GDC219" s="107"/>
      <c r="GDD219" s="107"/>
      <c r="GDE219" s="107"/>
      <c r="GDF219" s="107"/>
      <c r="GDG219" s="107"/>
      <c r="GDH219" s="107"/>
      <c r="GDI219" s="107"/>
      <c r="GDJ219" s="107"/>
      <c r="GDK219" s="107"/>
      <c r="GDL219" s="107"/>
      <c r="GDM219" s="107"/>
      <c r="GDN219" s="107"/>
      <c r="GDO219" s="107"/>
      <c r="GDP219" s="107"/>
      <c r="GDQ219" s="107"/>
      <c r="GDR219" s="107"/>
      <c r="GDS219" s="107"/>
      <c r="GDT219" s="107"/>
      <c r="GDU219" s="107"/>
      <c r="GDV219" s="107"/>
      <c r="GDW219" s="107"/>
      <c r="GDX219" s="107"/>
      <c r="GDY219" s="107"/>
      <c r="GDZ219" s="107"/>
      <c r="GEA219" s="107"/>
      <c r="GEB219" s="107"/>
      <c r="GEC219" s="107"/>
      <c r="GED219" s="107"/>
      <c r="GEE219" s="107"/>
      <c r="GEF219" s="107"/>
      <c r="GEG219" s="107"/>
      <c r="GEH219" s="107"/>
      <c r="GEI219" s="107"/>
      <c r="GEJ219" s="107"/>
      <c r="GEK219" s="107"/>
      <c r="GEL219" s="107"/>
      <c r="GEM219" s="107"/>
      <c r="GEN219" s="107"/>
      <c r="GEO219" s="107"/>
      <c r="GEP219" s="107"/>
      <c r="GEQ219" s="107"/>
      <c r="GER219" s="107"/>
      <c r="GES219" s="107"/>
      <c r="GET219" s="107"/>
      <c r="GEU219" s="107"/>
      <c r="GEV219" s="107"/>
      <c r="GEW219" s="107"/>
      <c r="GEX219" s="107"/>
      <c r="GEY219" s="107"/>
      <c r="GEZ219" s="107"/>
      <c r="GFA219" s="107"/>
      <c r="GFB219" s="107"/>
      <c r="GFC219" s="107"/>
      <c r="GFD219" s="107"/>
      <c r="GFE219" s="107"/>
      <c r="GFF219" s="107"/>
      <c r="GFG219" s="107"/>
      <c r="GFH219" s="107"/>
      <c r="GFI219" s="107"/>
      <c r="GFJ219" s="107"/>
      <c r="GFK219" s="107"/>
      <c r="GFL219" s="107"/>
      <c r="GFM219" s="107"/>
      <c r="GFN219" s="107"/>
      <c r="GFO219" s="107"/>
      <c r="GFP219" s="107"/>
      <c r="GFQ219" s="107"/>
      <c r="GFR219" s="107"/>
      <c r="GFS219" s="107"/>
      <c r="GFT219" s="107"/>
      <c r="GFU219" s="107"/>
      <c r="GFV219" s="107"/>
      <c r="GFW219" s="107"/>
      <c r="GFX219" s="107"/>
      <c r="GFY219" s="107"/>
      <c r="GFZ219" s="107"/>
      <c r="GGA219" s="107"/>
      <c r="GGB219" s="107"/>
      <c r="GGC219" s="107"/>
      <c r="GGD219" s="107"/>
      <c r="GGE219" s="107"/>
      <c r="GGF219" s="107"/>
      <c r="GGG219" s="107"/>
      <c r="GGH219" s="107"/>
      <c r="GGI219" s="107"/>
      <c r="GGJ219" s="107"/>
      <c r="GGK219" s="107"/>
      <c r="GGL219" s="107"/>
      <c r="GGM219" s="107"/>
      <c r="GGN219" s="107"/>
      <c r="GGO219" s="107"/>
      <c r="GGP219" s="107"/>
      <c r="GGQ219" s="107"/>
      <c r="GGR219" s="107"/>
      <c r="GGS219" s="107"/>
      <c r="GGT219" s="107"/>
      <c r="GGU219" s="107"/>
      <c r="GGV219" s="107"/>
      <c r="GGW219" s="107"/>
      <c r="GGX219" s="107"/>
      <c r="GGY219" s="107"/>
      <c r="GGZ219" s="107"/>
      <c r="GHA219" s="107"/>
      <c r="GHB219" s="107"/>
      <c r="GHC219" s="107"/>
      <c r="GHD219" s="107"/>
      <c r="GHE219" s="107"/>
      <c r="GHF219" s="107"/>
      <c r="GHG219" s="107"/>
      <c r="GHH219" s="107"/>
      <c r="GHI219" s="107"/>
      <c r="GHJ219" s="107"/>
      <c r="GHK219" s="107"/>
      <c r="GHL219" s="107"/>
      <c r="GHM219" s="107"/>
      <c r="GHN219" s="107"/>
      <c r="GHO219" s="107"/>
      <c r="GHP219" s="107"/>
      <c r="GHQ219" s="107"/>
      <c r="GHR219" s="107"/>
      <c r="GHS219" s="107"/>
      <c r="GHT219" s="107"/>
      <c r="GHU219" s="107"/>
      <c r="GHV219" s="107"/>
      <c r="GHW219" s="107"/>
      <c r="GHX219" s="107"/>
      <c r="GHY219" s="107"/>
      <c r="GHZ219" s="107"/>
      <c r="GIA219" s="107"/>
      <c r="GIB219" s="107"/>
      <c r="GIC219" s="107"/>
      <c r="GID219" s="107"/>
      <c r="GIE219" s="107"/>
      <c r="GIF219" s="107"/>
      <c r="GIG219" s="107"/>
      <c r="GIH219" s="107"/>
      <c r="GII219" s="107"/>
      <c r="GIJ219" s="107"/>
      <c r="GIK219" s="107"/>
      <c r="GIL219" s="107"/>
      <c r="GIM219" s="107"/>
      <c r="GIN219" s="107"/>
      <c r="GIO219" s="107"/>
      <c r="GIP219" s="107"/>
      <c r="GIQ219" s="107"/>
      <c r="GIR219" s="107"/>
      <c r="GIS219" s="107"/>
      <c r="GIT219" s="107"/>
      <c r="GIU219" s="107"/>
      <c r="GIV219" s="107"/>
      <c r="GIW219" s="107"/>
      <c r="GIX219" s="107"/>
      <c r="GIY219" s="107"/>
      <c r="GIZ219" s="107"/>
      <c r="GJA219" s="107"/>
      <c r="GJB219" s="107"/>
      <c r="GJC219" s="107"/>
      <c r="GJD219" s="107"/>
      <c r="GJE219" s="107"/>
      <c r="GJF219" s="107"/>
      <c r="GJG219" s="107"/>
      <c r="GJH219" s="107"/>
      <c r="GJI219" s="107"/>
      <c r="GJJ219" s="107"/>
      <c r="GJK219" s="107"/>
      <c r="GJL219" s="107"/>
      <c r="GJM219" s="107"/>
      <c r="GJN219" s="107"/>
      <c r="GJO219" s="107"/>
      <c r="GJP219" s="107"/>
      <c r="GJQ219" s="107"/>
      <c r="GJR219" s="107"/>
      <c r="GJS219" s="107"/>
      <c r="GJT219" s="107"/>
      <c r="GJU219" s="107"/>
      <c r="GJV219" s="107"/>
      <c r="GJW219" s="107"/>
      <c r="GJX219" s="107"/>
      <c r="GJY219" s="107"/>
      <c r="GJZ219" s="107"/>
      <c r="GKA219" s="107"/>
      <c r="GKB219" s="107"/>
      <c r="GKC219" s="107"/>
      <c r="GKD219" s="107"/>
      <c r="GKE219" s="107"/>
      <c r="GKF219" s="107"/>
      <c r="GKG219" s="107"/>
      <c r="GKH219" s="107"/>
      <c r="GKI219" s="107"/>
      <c r="GKJ219" s="107"/>
      <c r="GKK219" s="107"/>
      <c r="GKL219" s="107"/>
      <c r="GKM219" s="107"/>
      <c r="GKN219" s="107"/>
      <c r="GKO219" s="107"/>
      <c r="GKP219" s="107"/>
      <c r="GKQ219" s="107"/>
      <c r="GKR219" s="107"/>
      <c r="GKS219" s="107"/>
      <c r="GKT219" s="107"/>
      <c r="GKU219" s="107"/>
      <c r="GKV219" s="107"/>
      <c r="GKW219" s="107"/>
      <c r="GKX219" s="107"/>
      <c r="GKY219" s="107"/>
      <c r="GKZ219" s="107"/>
      <c r="GLA219" s="107"/>
      <c r="GLB219" s="107"/>
      <c r="GLC219" s="107"/>
      <c r="GLD219" s="107"/>
      <c r="GLE219" s="107"/>
      <c r="GLF219" s="107"/>
      <c r="GLG219" s="107"/>
      <c r="GLH219" s="107"/>
      <c r="GLI219" s="107"/>
      <c r="GLJ219" s="107"/>
      <c r="GLK219" s="107"/>
      <c r="GLL219" s="107"/>
      <c r="GLM219" s="107"/>
      <c r="GLN219" s="107"/>
      <c r="GLO219" s="107"/>
      <c r="GLP219" s="107"/>
      <c r="GLQ219" s="107"/>
      <c r="GLR219" s="107"/>
      <c r="GLS219" s="107"/>
      <c r="GLT219" s="107"/>
      <c r="GLU219" s="107"/>
      <c r="GLV219" s="107"/>
      <c r="GLW219" s="107"/>
      <c r="GLX219" s="107"/>
      <c r="GLY219" s="107"/>
      <c r="GLZ219" s="107"/>
      <c r="GMA219" s="107"/>
      <c r="GMB219" s="107"/>
      <c r="GMC219" s="107"/>
      <c r="GMD219" s="107"/>
      <c r="GME219" s="107"/>
      <c r="GMF219" s="107"/>
      <c r="GMG219" s="107"/>
      <c r="GMH219" s="107"/>
      <c r="GMI219" s="107"/>
      <c r="GMJ219" s="107"/>
      <c r="GMK219" s="107"/>
      <c r="GML219" s="107"/>
      <c r="GMM219" s="107"/>
      <c r="GMN219" s="107"/>
      <c r="GMO219" s="107"/>
      <c r="GMP219" s="107"/>
      <c r="GMQ219" s="107"/>
      <c r="GMR219" s="107"/>
      <c r="GMS219" s="107"/>
      <c r="GMT219" s="107"/>
      <c r="GMU219" s="107"/>
      <c r="GMV219" s="107"/>
      <c r="GMW219" s="107"/>
      <c r="GMX219" s="107"/>
      <c r="GMY219" s="107"/>
      <c r="GMZ219" s="107"/>
      <c r="GNA219" s="107"/>
      <c r="GNB219" s="107"/>
      <c r="GNC219" s="107"/>
      <c r="GND219" s="107"/>
      <c r="GNE219" s="107"/>
      <c r="GNF219" s="107"/>
      <c r="GNG219" s="107"/>
      <c r="GNH219" s="107"/>
      <c r="GNI219" s="107"/>
      <c r="GNJ219" s="107"/>
      <c r="GNK219" s="107"/>
      <c r="GNL219" s="107"/>
      <c r="GNM219" s="107"/>
      <c r="GNN219" s="107"/>
      <c r="GNO219" s="107"/>
      <c r="GNP219" s="107"/>
      <c r="GNQ219" s="107"/>
      <c r="GNR219" s="107"/>
      <c r="GNS219" s="107"/>
      <c r="GNT219" s="107"/>
      <c r="GNU219" s="107"/>
      <c r="GNV219" s="107"/>
      <c r="GNW219" s="107"/>
      <c r="GNX219" s="107"/>
      <c r="GNY219" s="107"/>
      <c r="GNZ219" s="107"/>
      <c r="GOA219" s="107"/>
      <c r="GOB219" s="107"/>
      <c r="GOC219" s="107"/>
      <c r="GOD219" s="107"/>
      <c r="GOE219" s="107"/>
      <c r="GOF219" s="107"/>
      <c r="GOG219" s="107"/>
      <c r="GOH219" s="107"/>
      <c r="GOI219" s="107"/>
      <c r="GOJ219" s="107"/>
      <c r="GOK219" s="107"/>
      <c r="GOL219" s="107"/>
      <c r="GOM219" s="107"/>
      <c r="GON219" s="107"/>
      <c r="GOO219" s="107"/>
      <c r="GOP219" s="107"/>
      <c r="GOQ219" s="107"/>
      <c r="GOR219" s="107"/>
      <c r="GOS219" s="107"/>
      <c r="GOT219" s="107"/>
      <c r="GOU219" s="107"/>
      <c r="GOV219" s="107"/>
      <c r="GOW219" s="107"/>
      <c r="GOX219" s="107"/>
      <c r="GOY219" s="107"/>
      <c r="GOZ219" s="107"/>
      <c r="GPA219" s="107"/>
      <c r="GPB219" s="107"/>
      <c r="GPC219" s="107"/>
      <c r="GPD219" s="107"/>
      <c r="GPE219" s="107"/>
      <c r="GPF219" s="107"/>
      <c r="GPG219" s="107"/>
      <c r="GPH219" s="107"/>
      <c r="GPI219" s="107"/>
      <c r="GPJ219" s="107"/>
      <c r="GPK219" s="107"/>
      <c r="GPL219" s="107"/>
      <c r="GPM219" s="107"/>
      <c r="GPN219" s="107"/>
      <c r="GPO219" s="107"/>
      <c r="GPP219" s="107"/>
      <c r="GPQ219" s="107"/>
      <c r="GPR219" s="107"/>
      <c r="GPS219" s="107"/>
      <c r="GPT219" s="107"/>
      <c r="GPU219" s="107"/>
      <c r="GPV219" s="107"/>
      <c r="GPW219" s="107"/>
      <c r="GPX219" s="107"/>
      <c r="GPY219" s="107"/>
      <c r="GPZ219" s="107"/>
      <c r="GQA219" s="107"/>
      <c r="GQB219" s="107"/>
      <c r="GQC219" s="107"/>
      <c r="GQD219" s="107"/>
      <c r="GQE219" s="107"/>
      <c r="GQF219" s="107"/>
      <c r="GQG219" s="107"/>
      <c r="GQH219" s="107"/>
      <c r="GQI219" s="107"/>
      <c r="GQJ219" s="107"/>
      <c r="GQK219" s="107"/>
      <c r="GQL219" s="107"/>
      <c r="GQM219" s="107"/>
      <c r="GQN219" s="107"/>
      <c r="GQO219" s="107"/>
      <c r="GQP219" s="107"/>
      <c r="GQQ219" s="107"/>
      <c r="GQR219" s="107"/>
      <c r="GQS219" s="107"/>
      <c r="GQT219" s="107"/>
      <c r="GQU219" s="107"/>
      <c r="GQV219" s="107"/>
      <c r="GQW219" s="107"/>
      <c r="GQX219" s="107"/>
      <c r="GQY219" s="107"/>
      <c r="GQZ219" s="107"/>
      <c r="GRA219" s="107"/>
      <c r="GRB219" s="107"/>
      <c r="GRC219" s="107"/>
      <c r="GRD219" s="107"/>
      <c r="GRE219" s="107"/>
      <c r="GRF219" s="107"/>
      <c r="GRG219" s="107"/>
      <c r="GRH219" s="107"/>
      <c r="GRI219" s="107"/>
      <c r="GRJ219" s="107"/>
      <c r="GRK219" s="107"/>
      <c r="GRL219" s="107"/>
      <c r="GRM219" s="107"/>
      <c r="GRN219" s="107"/>
      <c r="GRO219" s="107"/>
      <c r="GRP219" s="107"/>
      <c r="GRQ219" s="107"/>
      <c r="GRR219" s="107"/>
      <c r="GRS219" s="107"/>
      <c r="GRT219" s="107"/>
      <c r="GRU219" s="107"/>
      <c r="GRV219" s="107"/>
      <c r="GRW219" s="107"/>
      <c r="GRX219" s="107"/>
      <c r="GRY219" s="107"/>
      <c r="GRZ219" s="107"/>
      <c r="GSA219" s="107"/>
      <c r="GSB219" s="107"/>
      <c r="GSC219" s="107"/>
      <c r="GSD219" s="107"/>
      <c r="GSE219" s="107"/>
      <c r="GSF219" s="107"/>
      <c r="GSG219" s="107"/>
      <c r="GSH219" s="107"/>
      <c r="GSI219" s="107"/>
      <c r="GSJ219" s="107"/>
      <c r="GSK219" s="107"/>
      <c r="GSL219" s="107"/>
      <c r="GSM219" s="107"/>
      <c r="GSN219" s="107"/>
      <c r="GSO219" s="107"/>
      <c r="GSP219" s="107"/>
      <c r="GSQ219" s="107"/>
      <c r="GSR219" s="107"/>
      <c r="GSS219" s="107"/>
      <c r="GST219" s="107"/>
      <c r="GSU219" s="107"/>
      <c r="GSV219" s="107"/>
      <c r="GSW219" s="107"/>
      <c r="GSX219" s="107"/>
      <c r="GSY219" s="107"/>
      <c r="GSZ219" s="107"/>
      <c r="GTA219" s="107"/>
      <c r="GTB219" s="107"/>
      <c r="GTC219" s="107"/>
      <c r="GTD219" s="107"/>
      <c r="GTE219" s="107"/>
      <c r="GTF219" s="107"/>
      <c r="GTG219" s="107"/>
      <c r="GTH219" s="107"/>
      <c r="GTI219" s="107"/>
      <c r="GTJ219" s="107"/>
      <c r="GTK219" s="107"/>
      <c r="GTL219" s="107"/>
      <c r="GTM219" s="107"/>
      <c r="GTN219" s="107"/>
      <c r="GTO219" s="107"/>
      <c r="GTP219" s="107"/>
      <c r="GTQ219" s="107"/>
      <c r="GTR219" s="107"/>
      <c r="GTS219" s="107"/>
      <c r="GTT219" s="107"/>
      <c r="GTU219" s="107"/>
      <c r="GTV219" s="107"/>
      <c r="GTW219" s="107"/>
      <c r="GTX219" s="107"/>
      <c r="GTY219" s="107"/>
      <c r="GTZ219" s="107"/>
      <c r="GUA219" s="107"/>
      <c r="GUB219" s="107"/>
      <c r="GUC219" s="107"/>
      <c r="GUD219" s="107"/>
      <c r="GUE219" s="107"/>
      <c r="GUF219" s="107"/>
      <c r="GUG219" s="107"/>
      <c r="GUH219" s="107"/>
      <c r="GUI219" s="107"/>
      <c r="GUJ219" s="107"/>
      <c r="GUK219" s="107"/>
      <c r="GUL219" s="107"/>
      <c r="GUM219" s="107"/>
      <c r="GUN219" s="107"/>
      <c r="GUO219" s="107"/>
      <c r="GUP219" s="107"/>
      <c r="GUQ219" s="107"/>
      <c r="GUR219" s="107"/>
      <c r="GUS219" s="107"/>
      <c r="GUT219" s="107"/>
      <c r="GUU219" s="107"/>
      <c r="GUV219" s="107"/>
      <c r="GUW219" s="107"/>
      <c r="GUX219" s="107"/>
      <c r="GUY219" s="107"/>
      <c r="GUZ219" s="107"/>
      <c r="GVA219" s="107"/>
      <c r="GVB219" s="107"/>
      <c r="GVC219" s="107"/>
      <c r="GVD219" s="107"/>
      <c r="GVE219" s="107"/>
      <c r="GVF219" s="107"/>
      <c r="GVG219" s="107"/>
      <c r="GVH219" s="107"/>
      <c r="GVI219" s="107"/>
      <c r="GVJ219" s="107"/>
      <c r="GVK219" s="107"/>
      <c r="GVL219" s="107"/>
      <c r="GVM219" s="107"/>
      <c r="GVN219" s="107"/>
      <c r="GVO219" s="107"/>
      <c r="GVP219" s="107"/>
      <c r="GVQ219" s="107"/>
      <c r="GVR219" s="107"/>
      <c r="GVS219" s="107"/>
      <c r="GVT219" s="107"/>
      <c r="GVU219" s="107"/>
      <c r="GVV219" s="107"/>
      <c r="GVW219" s="107"/>
      <c r="GVX219" s="107"/>
      <c r="GVY219" s="107"/>
      <c r="GVZ219" s="107"/>
      <c r="GWA219" s="107"/>
      <c r="GWB219" s="107"/>
      <c r="GWC219" s="107"/>
      <c r="GWD219" s="107"/>
      <c r="GWE219" s="107"/>
      <c r="GWF219" s="107"/>
      <c r="GWG219" s="107"/>
      <c r="GWH219" s="107"/>
      <c r="GWI219" s="107"/>
      <c r="GWJ219" s="107"/>
      <c r="GWK219" s="107"/>
      <c r="GWL219" s="107"/>
      <c r="GWM219" s="107"/>
      <c r="GWN219" s="107"/>
      <c r="GWO219" s="107"/>
      <c r="GWP219" s="107"/>
      <c r="GWQ219" s="107"/>
      <c r="GWR219" s="107"/>
      <c r="GWS219" s="107"/>
      <c r="GWT219" s="107"/>
      <c r="GWU219" s="107"/>
      <c r="GWV219" s="107"/>
      <c r="GWW219" s="107"/>
      <c r="GWX219" s="107"/>
      <c r="GWY219" s="107"/>
      <c r="GWZ219" s="107"/>
      <c r="GXA219" s="107"/>
      <c r="GXB219" s="107"/>
      <c r="GXC219" s="107"/>
      <c r="GXD219" s="107"/>
      <c r="GXE219" s="107"/>
      <c r="GXF219" s="107"/>
      <c r="GXG219" s="107"/>
      <c r="GXH219" s="107"/>
      <c r="GXI219" s="107"/>
      <c r="GXJ219" s="107"/>
      <c r="GXK219" s="107"/>
      <c r="GXL219" s="107"/>
      <c r="GXM219" s="107"/>
      <c r="GXN219" s="107"/>
      <c r="GXO219" s="107"/>
      <c r="GXP219" s="107"/>
      <c r="GXQ219" s="107"/>
      <c r="GXR219" s="107"/>
      <c r="GXS219" s="107"/>
      <c r="GXT219" s="107"/>
      <c r="GXU219" s="107"/>
      <c r="GXV219" s="107"/>
      <c r="GXW219" s="107"/>
      <c r="GXX219" s="107"/>
      <c r="GXY219" s="107"/>
      <c r="GXZ219" s="107"/>
      <c r="GYA219" s="107"/>
      <c r="GYB219" s="107"/>
      <c r="GYC219" s="107"/>
      <c r="GYD219" s="107"/>
      <c r="GYE219" s="107"/>
      <c r="GYF219" s="107"/>
      <c r="GYG219" s="107"/>
      <c r="GYH219" s="107"/>
      <c r="GYI219" s="107"/>
      <c r="GYJ219" s="107"/>
      <c r="GYK219" s="107"/>
      <c r="GYL219" s="107"/>
      <c r="GYM219" s="107"/>
      <c r="GYN219" s="107"/>
      <c r="GYO219" s="107"/>
      <c r="GYP219" s="107"/>
      <c r="GYQ219" s="107"/>
      <c r="GYR219" s="107"/>
      <c r="GYS219" s="107"/>
      <c r="GYT219" s="107"/>
      <c r="GYU219" s="107"/>
      <c r="GYV219" s="107"/>
      <c r="GYW219" s="107"/>
      <c r="GYX219" s="107"/>
      <c r="GYY219" s="107"/>
      <c r="GYZ219" s="107"/>
      <c r="GZA219" s="107"/>
      <c r="GZB219" s="107"/>
      <c r="GZC219" s="107"/>
      <c r="GZD219" s="107"/>
      <c r="GZE219" s="107"/>
      <c r="GZF219" s="107"/>
      <c r="GZG219" s="107"/>
      <c r="GZH219" s="107"/>
      <c r="GZI219" s="107"/>
      <c r="GZJ219" s="107"/>
      <c r="GZK219" s="107"/>
      <c r="GZL219" s="107"/>
      <c r="GZM219" s="107"/>
      <c r="GZN219" s="107"/>
      <c r="GZO219" s="107"/>
      <c r="GZP219" s="107"/>
      <c r="GZQ219" s="107"/>
      <c r="GZR219" s="107"/>
      <c r="GZS219" s="107"/>
      <c r="GZT219" s="107"/>
      <c r="GZU219" s="107"/>
      <c r="GZV219" s="107"/>
      <c r="GZW219" s="107"/>
      <c r="GZX219" s="107"/>
      <c r="GZY219" s="107"/>
      <c r="GZZ219" s="107"/>
      <c r="HAA219" s="107"/>
      <c r="HAB219" s="107"/>
      <c r="HAC219" s="107"/>
      <c r="HAD219" s="107"/>
      <c r="HAE219" s="107"/>
      <c r="HAF219" s="107"/>
      <c r="HAG219" s="107"/>
      <c r="HAH219" s="107"/>
      <c r="HAI219" s="107"/>
      <c r="HAJ219" s="107"/>
      <c r="HAK219" s="107"/>
      <c r="HAL219" s="107"/>
      <c r="HAM219" s="107"/>
      <c r="HAN219" s="107"/>
      <c r="HAO219" s="107"/>
      <c r="HAP219" s="107"/>
      <c r="HAQ219" s="107"/>
      <c r="HAR219" s="107"/>
      <c r="HAS219" s="107"/>
      <c r="HAT219" s="107"/>
      <c r="HAU219" s="107"/>
      <c r="HAV219" s="107"/>
      <c r="HAW219" s="107"/>
      <c r="HAX219" s="107"/>
      <c r="HAY219" s="107"/>
      <c r="HAZ219" s="107"/>
      <c r="HBA219" s="107"/>
      <c r="HBB219" s="107"/>
      <c r="HBC219" s="107"/>
      <c r="HBD219" s="107"/>
      <c r="HBE219" s="107"/>
      <c r="HBF219" s="107"/>
      <c r="HBG219" s="107"/>
      <c r="HBH219" s="107"/>
      <c r="HBI219" s="107"/>
      <c r="HBJ219" s="107"/>
      <c r="HBK219" s="107"/>
      <c r="HBL219" s="107"/>
      <c r="HBM219" s="107"/>
      <c r="HBN219" s="107"/>
      <c r="HBO219" s="107"/>
      <c r="HBP219" s="107"/>
      <c r="HBQ219" s="107"/>
      <c r="HBR219" s="107"/>
      <c r="HBS219" s="107"/>
      <c r="HBT219" s="107"/>
      <c r="HBU219" s="107"/>
      <c r="HBV219" s="107"/>
      <c r="HBW219" s="107"/>
      <c r="HBX219" s="107"/>
      <c r="HBY219" s="107"/>
      <c r="HBZ219" s="107"/>
      <c r="HCA219" s="107"/>
      <c r="HCB219" s="107"/>
      <c r="HCC219" s="107"/>
      <c r="HCD219" s="107"/>
      <c r="HCE219" s="107"/>
      <c r="HCF219" s="107"/>
      <c r="HCG219" s="107"/>
      <c r="HCH219" s="107"/>
      <c r="HCI219" s="107"/>
      <c r="HCJ219" s="107"/>
      <c r="HCK219" s="107"/>
      <c r="HCL219" s="107"/>
      <c r="HCM219" s="107"/>
      <c r="HCN219" s="107"/>
      <c r="HCO219" s="107"/>
      <c r="HCP219" s="107"/>
      <c r="HCQ219" s="107"/>
      <c r="HCR219" s="107"/>
      <c r="HCS219" s="107"/>
      <c r="HCT219" s="107"/>
      <c r="HCU219" s="107"/>
      <c r="HCV219" s="107"/>
      <c r="HCW219" s="107"/>
      <c r="HCX219" s="107"/>
      <c r="HCY219" s="107"/>
      <c r="HCZ219" s="107"/>
      <c r="HDA219" s="107"/>
      <c r="HDB219" s="107"/>
      <c r="HDC219" s="107"/>
      <c r="HDD219" s="107"/>
      <c r="HDE219" s="107"/>
      <c r="HDF219" s="107"/>
      <c r="HDG219" s="107"/>
      <c r="HDH219" s="107"/>
      <c r="HDI219" s="107"/>
      <c r="HDJ219" s="107"/>
      <c r="HDK219" s="107"/>
      <c r="HDL219" s="107"/>
      <c r="HDM219" s="107"/>
      <c r="HDN219" s="107"/>
      <c r="HDO219" s="107"/>
      <c r="HDP219" s="107"/>
      <c r="HDQ219" s="107"/>
      <c r="HDR219" s="107"/>
      <c r="HDS219" s="107"/>
      <c r="HDT219" s="107"/>
      <c r="HDU219" s="107"/>
      <c r="HDV219" s="107"/>
      <c r="HDW219" s="107"/>
      <c r="HDX219" s="107"/>
      <c r="HDY219" s="107"/>
      <c r="HDZ219" s="107"/>
      <c r="HEA219" s="107"/>
      <c r="HEB219" s="107"/>
      <c r="HEC219" s="107"/>
      <c r="HED219" s="107"/>
      <c r="HEE219" s="107"/>
      <c r="HEF219" s="107"/>
      <c r="HEG219" s="107"/>
      <c r="HEH219" s="107"/>
      <c r="HEI219" s="107"/>
      <c r="HEJ219" s="107"/>
      <c r="HEK219" s="107"/>
      <c r="HEL219" s="107"/>
      <c r="HEM219" s="107"/>
      <c r="HEN219" s="107"/>
      <c r="HEO219" s="107"/>
      <c r="HEP219" s="107"/>
      <c r="HEQ219" s="107"/>
      <c r="HER219" s="107"/>
      <c r="HES219" s="107"/>
      <c r="HET219" s="107"/>
      <c r="HEU219" s="107"/>
      <c r="HEV219" s="107"/>
      <c r="HEW219" s="107"/>
      <c r="HEX219" s="107"/>
      <c r="HEY219" s="107"/>
      <c r="HEZ219" s="107"/>
      <c r="HFA219" s="107"/>
      <c r="HFB219" s="107"/>
      <c r="HFC219" s="107"/>
      <c r="HFD219" s="107"/>
      <c r="HFE219" s="107"/>
      <c r="HFF219" s="107"/>
      <c r="HFG219" s="107"/>
      <c r="HFH219" s="107"/>
      <c r="HFI219" s="107"/>
      <c r="HFJ219" s="107"/>
      <c r="HFK219" s="107"/>
      <c r="HFL219" s="107"/>
      <c r="HFM219" s="107"/>
      <c r="HFN219" s="107"/>
      <c r="HFO219" s="107"/>
      <c r="HFP219" s="107"/>
      <c r="HFQ219" s="107"/>
      <c r="HFR219" s="107"/>
      <c r="HFS219" s="107"/>
      <c r="HFT219" s="107"/>
      <c r="HFU219" s="107"/>
      <c r="HFV219" s="107"/>
      <c r="HFW219" s="107"/>
      <c r="HFX219" s="107"/>
      <c r="HFY219" s="107"/>
      <c r="HFZ219" s="107"/>
      <c r="HGA219" s="107"/>
      <c r="HGB219" s="107"/>
      <c r="HGC219" s="107"/>
      <c r="HGD219" s="107"/>
      <c r="HGE219" s="107"/>
      <c r="HGF219" s="107"/>
      <c r="HGG219" s="107"/>
      <c r="HGH219" s="107"/>
      <c r="HGI219" s="107"/>
      <c r="HGJ219" s="107"/>
      <c r="HGK219" s="107"/>
      <c r="HGL219" s="107"/>
      <c r="HGM219" s="107"/>
      <c r="HGN219" s="107"/>
      <c r="HGO219" s="107"/>
      <c r="HGP219" s="107"/>
      <c r="HGQ219" s="107"/>
      <c r="HGR219" s="107"/>
      <c r="HGS219" s="107"/>
      <c r="HGT219" s="107"/>
      <c r="HGU219" s="107"/>
      <c r="HGV219" s="107"/>
      <c r="HGW219" s="107"/>
      <c r="HGX219" s="107"/>
      <c r="HGY219" s="107"/>
      <c r="HGZ219" s="107"/>
      <c r="HHA219" s="107"/>
      <c r="HHB219" s="107"/>
      <c r="HHC219" s="107"/>
      <c r="HHD219" s="107"/>
      <c r="HHE219" s="107"/>
      <c r="HHF219" s="107"/>
      <c r="HHG219" s="107"/>
      <c r="HHH219" s="107"/>
      <c r="HHI219" s="107"/>
      <c r="HHJ219" s="107"/>
      <c r="HHK219" s="107"/>
      <c r="HHL219" s="107"/>
      <c r="HHM219" s="107"/>
      <c r="HHN219" s="107"/>
      <c r="HHO219" s="107"/>
      <c r="HHP219" s="107"/>
      <c r="HHQ219" s="107"/>
      <c r="HHR219" s="107"/>
      <c r="HHS219" s="107"/>
      <c r="HHT219" s="107"/>
      <c r="HHU219" s="107"/>
      <c r="HHV219" s="107"/>
      <c r="HHW219" s="107"/>
      <c r="HHX219" s="107"/>
      <c r="HHY219" s="107"/>
      <c r="HHZ219" s="107"/>
      <c r="HIA219" s="107"/>
      <c r="HIB219" s="107"/>
      <c r="HIC219" s="107"/>
      <c r="HID219" s="107"/>
      <c r="HIE219" s="107"/>
      <c r="HIF219" s="107"/>
      <c r="HIG219" s="107"/>
      <c r="HIH219" s="107"/>
      <c r="HII219" s="107"/>
      <c r="HIJ219" s="107"/>
      <c r="HIK219" s="107"/>
      <c r="HIL219" s="107"/>
      <c r="HIM219" s="107"/>
      <c r="HIN219" s="107"/>
      <c r="HIO219" s="107"/>
      <c r="HIP219" s="107"/>
      <c r="HIQ219" s="107"/>
      <c r="HIR219" s="107"/>
      <c r="HIS219" s="107"/>
      <c r="HIT219" s="107"/>
      <c r="HIU219" s="107"/>
      <c r="HIV219" s="107"/>
      <c r="HIW219" s="107"/>
      <c r="HIX219" s="107"/>
      <c r="HIY219" s="107"/>
      <c r="HIZ219" s="107"/>
      <c r="HJA219" s="107"/>
      <c r="HJB219" s="107"/>
      <c r="HJC219" s="107"/>
      <c r="HJD219" s="107"/>
      <c r="HJE219" s="107"/>
      <c r="HJF219" s="107"/>
      <c r="HJG219" s="107"/>
      <c r="HJH219" s="107"/>
      <c r="HJI219" s="107"/>
      <c r="HJJ219" s="107"/>
      <c r="HJK219" s="107"/>
      <c r="HJL219" s="107"/>
      <c r="HJM219" s="107"/>
      <c r="HJN219" s="107"/>
      <c r="HJO219" s="107"/>
      <c r="HJP219" s="107"/>
      <c r="HJQ219" s="107"/>
      <c r="HJR219" s="107"/>
      <c r="HJS219" s="107"/>
      <c r="HJT219" s="107"/>
      <c r="HJU219" s="107"/>
      <c r="HJV219" s="107"/>
      <c r="HJW219" s="107"/>
      <c r="HJX219" s="107"/>
      <c r="HJY219" s="107"/>
      <c r="HJZ219" s="107"/>
      <c r="HKA219" s="107"/>
      <c r="HKB219" s="107"/>
      <c r="HKC219" s="107"/>
      <c r="HKD219" s="107"/>
      <c r="HKE219" s="107"/>
      <c r="HKF219" s="107"/>
      <c r="HKG219" s="107"/>
      <c r="HKH219" s="107"/>
      <c r="HKI219" s="107"/>
      <c r="HKJ219" s="107"/>
      <c r="HKK219" s="107"/>
      <c r="HKL219" s="107"/>
      <c r="HKM219" s="107"/>
      <c r="HKN219" s="107"/>
      <c r="HKO219" s="107"/>
      <c r="HKP219" s="107"/>
      <c r="HKQ219" s="107"/>
      <c r="HKR219" s="107"/>
      <c r="HKS219" s="107"/>
      <c r="HKT219" s="107"/>
      <c r="HKU219" s="107"/>
      <c r="HKV219" s="107"/>
      <c r="HKW219" s="107"/>
      <c r="HKX219" s="107"/>
      <c r="HKY219" s="107"/>
      <c r="HKZ219" s="107"/>
      <c r="HLA219" s="107"/>
      <c r="HLB219" s="107"/>
      <c r="HLC219" s="107"/>
      <c r="HLD219" s="107"/>
      <c r="HLE219" s="107"/>
      <c r="HLF219" s="107"/>
      <c r="HLG219" s="107"/>
      <c r="HLH219" s="107"/>
      <c r="HLI219" s="107"/>
      <c r="HLJ219" s="107"/>
      <c r="HLK219" s="107"/>
      <c r="HLL219" s="107"/>
      <c r="HLM219" s="107"/>
      <c r="HLN219" s="107"/>
      <c r="HLO219" s="107"/>
      <c r="HLP219" s="107"/>
      <c r="HLQ219" s="107"/>
      <c r="HLR219" s="107"/>
      <c r="HLS219" s="107"/>
      <c r="HLT219" s="107"/>
      <c r="HLU219" s="107"/>
      <c r="HLV219" s="107"/>
      <c r="HLW219" s="107"/>
      <c r="HLX219" s="107"/>
      <c r="HLY219" s="107"/>
      <c r="HLZ219" s="107"/>
      <c r="HMA219" s="107"/>
      <c r="HMB219" s="107"/>
      <c r="HMC219" s="107"/>
      <c r="HMD219" s="107"/>
      <c r="HME219" s="107"/>
      <c r="HMF219" s="107"/>
      <c r="HMG219" s="107"/>
      <c r="HMH219" s="107"/>
      <c r="HMI219" s="107"/>
      <c r="HMJ219" s="107"/>
      <c r="HMK219" s="107"/>
      <c r="HML219" s="107"/>
      <c r="HMM219" s="107"/>
      <c r="HMN219" s="107"/>
      <c r="HMO219" s="107"/>
      <c r="HMP219" s="107"/>
      <c r="HMQ219" s="107"/>
      <c r="HMR219" s="107"/>
      <c r="HMS219" s="107"/>
      <c r="HMT219" s="107"/>
      <c r="HMU219" s="107"/>
      <c r="HMV219" s="107"/>
      <c r="HMW219" s="107"/>
      <c r="HMX219" s="107"/>
      <c r="HMY219" s="107"/>
      <c r="HMZ219" s="107"/>
      <c r="HNA219" s="107"/>
      <c r="HNB219" s="107"/>
      <c r="HNC219" s="107"/>
      <c r="HND219" s="107"/>
      <c r="HNE219" s="107"/>
      <c r="HNF219" s="107"/>
      <c r="HNG219" s="107"/>
      <c r="HNH219" s="107"/>
      <c r="HNI219" s="107"/>
      <c r="HNJ219" s="107"/>
      <c r="HNK219" s="107"/>
      <c r="HNL219" s="107"/>
      <c r="HNM219" s="107"/>
      <c r="HNN219" s="107"/>
      <c r="HNO219" s="107"/>
      <c r="HNP219" s="107"/>
      <c r="HNQ219" s="107"/>
      <c r="HNR219" s="107"/>
      <c r="HNS219" s="107"/>
      <c r="HNT219" s="107"/>
      <c r="HNU219" s="107"/>
      <c r="HNV219" s="107"/>
      <c r="HNW219" s="107"/>
      <c r="HNX219" s="107"/>
      <c r="HNY219" s="107"/>
      <c r="HNZ219" s="107"/>
      <c r="HOA219" s="107"/>
      <c r="HOB219" s="107"/>
      <c r="HOC219" s="107"/>
      <c r="HOD219" s="107"/>
      <c r="HOE219" s="107"/>
      <c r="HOF219" s="107"/>
      <c r="HOG219" s="107"/>
      <c r="HOH219" s="107"/>
      <c r="HOI219" s="107"/>
      <c r="HOJ219" s="107"/>
      <c r="HOK219" s="107"/>
      <c r="HOL219" s="107"/>
      <c r="HOM219" s="107"/>
      <c r="HON219" s="107"/>
      <c r="HOO219" s="107"/>
      <c r="HOP219" s="107"/>
      <c r="HOQ219" s="107"/>
      <c r="HOR219" s="107"/>
      <c r="HOS219" s="107"/>
      <c r="HOT219" s="107"/>
      <c r="HOU219" s="107"/>
      <c r="HOV219" s="107"/>
      <c r="HOW219" s="107"/>
      <c r="HOX219" s="107"/>
      <c r="HOY219" s="107"/>
      <c r="HOZ219" s="107"/>
      <c r="HPA219" s="107"/>
      <c r="HPB219" s="107"/>
      <c r="HPC219" s="107"/>
      <c r="HPD219" s="107"/>
      <c r="HPE219" s="107"/>
      <c r="HPF219" s="107"/>
      <c r="HPG219" s="107"/>
      <c r="HPH219" s="107"/>
      <c r="HPI219" s="107"/>
      <c r="HPJ219" s="107"/>
      <c r="HPK219" s="107"/>
      <c r="HPL219" s="107"/>
      <c r="HPM219" s="107"/>
      <c r="HPN219" s="107"/>
      <c r="HPO219" s="107"/>
      <c r="HPP219" s="107"/>
      <c r="HPQ219" s="107"/>
      <c r="HPR219" s="107"/>
      <c r="HPS219" s="107"/>
      <c r="HPT219" s="107"/>
      <c r="HPU219" s="107"/>
      <c r="HPV219" s="107"/>
      <c r="HPW219" s="107"/>
      <c r="HPX219" s="107"/>
      <c r="HPY219" s="107"/>
      <c r="HPZ219" s="107"/>
      <c r="HQA219" s="107"/>
      <c r="HQB219" s="107"/>
      <c r="HQC219" s="107"/>
      <c r="HQD219" s="107"/>
      <c r="HQE219" s="107"/>
      <c r="HQF219" s="107"/>
      <c r="HQG219" s="107"/>
      <c r="HQH219" s="107"/>
      <c r="HQI219" s="107"/>
      <c r="HQJ219" s="107"/>
      <c r="HQK219" s="107"/>
      <c r="HQL219" s="107"/>
      <c r="HQM219" s="107"/>
      <c r="HQN219" s="107"/>
      <c r="HQO219" s="107"/>
      <c r="HQP219" s="107"/>
      <c r="HQQ219" s="107"/>
      <c r="HQR219" s="107"/>
      <c r="HQS219" s="107"/>
      <c r="HQT219" s="107"/>
      <c r="HQU219" s="107"/>
      <c r="HQV219" s="107"/>
      <c r="HQW219" s="107"/>
      <c r="HQX219" s="107"/>
      <c r="HQY219" s="107"/>
      <c r="HQZ219" s="107"/>
      <c r="HRA219" s="107"/>
      <c r="HRB219" s="107"/>
      <c r="HRC219" s="107"/>
      <c r="HRD219" s="107"/>
      <c r="HRE219" s="107"/>
      <c r="HRF219" s="107"/>
      <c r="HRG219" s="107"/>
      <c r="HRH219" s="107"/>
      <c r="HRI219" s="107"/>
      <c r="HRJ219" s="107"/>
      <c r="HRK219" s="107"/>
      <c r="HRL219" s="107"/>
      <c r="HRM219" s="107"/>
      <c r="HRN219" s="107"/>
      <c r="HRO219" s="107"/>
      <c r="HRP219" s="107"/>
      <c r="HRQ219" s="107"/>
      <c r="HRR219" s="107"/>
      <c r="HRS219" s="107"/>
      <c r="HRT219" s="107"/>
      <c r="HRU219" s="107"/>
      <c r="HRV219" s="107"/>
      <c r="HRW219" s="107"/>
      <c r="HRX219" s="107"/>
      <c r="HRY219" s="107"/>
      <c r="HRZ219" s="107"/>
      <c r="HSA219" s="107"/>
      <c r="HSB219" s="107"/>
      <c r="HSC219" s="107"/>
      <c r="HSD219" s="107"/>
      <c r="HSE219" s="107"/>
      <c r="HSF219" s="107"/>
      <c r="HSG219" s="107"/>
      <c r="HSH219" s="107"/>
      <c r="HSI219" s="107"/>
      <c r="HSJ219" s="107"/>
      <c r="HSK219" s="107"/>
      <c r="HSL219" s="107"/>
      <c r="HSM219" s="107"/>
      <c r="HSN219" s="107"/>
      <c r="HSO219" s="107"/>
      <c r="HSP219" s="107"/>
      <c r="HSQ219" s="107"/>
      <c r="HSR219" s="107"/>
      <c r="HSS219" s="107"/>
      <c r="HST219" s="107"/>
      <c r="HSU219" s="107"/>
      <c r="HSV219" s="107"/>
      <c r="HSW219" s="107"/>
      <c r="HSX219" s="107"/>
      <c r="HSY219" s="107"/>
      <c r="HSZ219" s="107"/>
      <c r="HTA219" s="107"/>
      <c r="HTB219" s="107"/>
      <c r="HTC219" s="107"/>
      <c r="HTD219" s="107"/>
      <c r="HTE219" s="107"/>
      <c r="HTF219" s="107"/>
      <c r="HTG219" s="107"/>
      <c r="HTH219" s="107"/>
      <c r="HTI219" s="107"/>
      <c r="HTJ219" s="107"/>
      <c r="HTK219" s="107"/>
      <c r="HTL219" s="107"/>
      <c r="HTM219" s="107"/>
      <c r="HTN219" s="107"/>
      <c r="HTO219" s="107"/>
      <c r="HTP219" s="107"/>
      <c r="HTQ219" s="107"/>
      <c r="HTR219" s="107"/>
      <c r="HTS219" s="107"/>
      <c r="HTT219" s="107"/>
      <c r="HTU219" s="107"/>
      <c r="HTV219" s="107"/>
      <c r="HTW219" s="107"/>
      <c r="HTX219" s="107"/>
      <c r="HTY219" s="107"/>
      <c r="HTZ219" s="107"/>
      <c r="HUA219" s="107"/>
      <c r="HUB219" s="107"/>
      <c r="HUC219" s="107"/>
      <c r="HUD219" s="107"/>
      <c r="HUE219" s="107"/>
      <c r="HUF219" s="107"/>
      <c r="HUG219" s="107"/>
      <c r="HUH219" s="107"/>
      <c r="HUI219" s="107"/>
      <c r="HUJ219" s="107"/>
      <c r="HUK219" s="107"/>
      <c r="HUL219" s="107"/>
      <c r="HUM219" s="107"/>
      <c r="HUN219" s="107"/>
      <c r="HUO219" s="107"/>
      <c r="HUP219" s="107"/>
      <c r="HUQ219" s="107"/>
      <c r="HUR219" s="107"/>
      <c r="HUS219" s="107"/>
      <c r="HUT219" s="107"/>
      <c r="HUU219" s="107"/>
      <c r="HUV219" s="107"/>
      <c r="HUW219" s="107"/>
      <c r="HUX219" s="107"/>
      <c r="HUY219" s="107"/>
      <c r="HUZ219" s="107"/>
      <c r="HVA219" s="107"/>
      <c r="HVB219" s="107"/>
      <c r="HVC219" s="107"/>
      <c r="HVD219" s="107"/>
      <c r="HVE219" s="107"/>
      <c r="HVF219" s="107"/>
      <c r="HVG219" s="107"/>
      <c r="HVH219" s="107"/>
      <c r="HVI219" s="107"/>
      <c r="HVJ219" s="107"/>
      <c r="HVK219" s="107"/>
      <c r="HVL219" s="107"/>
      <c r="HVM219" s="107"/>
      <c r="HVN219" s="107"/>
      <c r="HVO219" s="107"/>
      <c r="HVP219" s="107"/>
      <c r="HVQ219" s="107"/>
      <c r="HVR219" s="107"/>
      <c r="HVS219" s="107"/>
      <c r="HVT219" s="107"/>
      <c r="HVU219" s="107"/>
      <c r="HVV219" s="107"/>
      <c r="HVW219" s="107"/>
      <c r="HVX219" s="107"/>
      <c r="HVY219" s="107"/>
      <c r="HVZ219" s="107"/>
      <c r="HWA219" s="107"/>
      <c r="HWB219" s="107"/>
      <c r="HWC219" s="107"/>
      <c r="HWD219" s="107"/>
      <c r="HWE219" s="107"/>
      <c r="HWF219" s="107"/>
      <c r="HWG219" s="107"/>
      <c r="HWH219" s="107"/>
      <c r="HWI219" s="107"/>
      <c r="HWJ219" s="107"/>
      <c r="HWK219" s="107"/>
      <c r="HWL219" s="107"/>
      <c r="HWM219" s="107"/>
      <c r="HWN219" s="107"/>
      <c r="HWO219" s="107"/>
      <c r="HWP219" s="107"/>
      <c r="HWQ219" s="107"/>
      <c r="HWR219" s="107"/>
      <c r="HWS219" s="107"/>
      <c r="HWT219" s="107"/>
      <c r="HWU219" s="107"/>
      <c r="HWV219" s="107"/>
      <c r="HWW219" s="107"/>
      <c r="HWX219" s="107"/>
      <c r="HWY219" s="107"/>
      <c r="HWZ219" s="107"/>
      <c r="HXA219" s="107"/>
      <c r="HXB219" s="107"/>
      <c r="HXC219" s="107"/>
      <c r="HXD219" s="107"/>
      <c r="HXE219" s="107"/>
      <c r="HXF219" s="107"/>
      <c r="HXG219" s="107"/>
      <c r="HXH219" s="107"/>
      <c r="HXI219" s="107"/>
      <c r="HXJ219" s="107"/>
      <c r="HXK219" s="107"/>
      <c r="HXL219" s="107"/>
      <c r="HXM219" s="107"/>
      <c r="HXN219" s="107"/>
      <c r="HXO219" s="107"/>
      <c r="HXP219" s="107"/>
      <c r="HXQ219" s="107"/>
      <c r="HXR219" s="107"/>
      <c r="HXS219" s="107"/>
      <c r="HXT219" s="107"/>
      <c r="HXU219" s="107"/>
      <c r="HXV219" s="107"/>
      <c r="HXW219" s="107"/>
      <c r="HXX219" s="107"/>
      <c r="HXY219" s="107"/>
      <c r="HXZ219" s="107"/>
      <c r="HYA219" s="107"/>
      <c r="HYB219" s="107"/>
      <c r="HYC219" s="107"/>
      <c r="HYD219" s="107"/>
      <c r="HYE219" s="107"/>
      <c r="HYF219" s="107"/>
      <c r="HYG219" s="107"/>
      <c r="HYH219" s="107"/>
      <c r="HYI219" s="107"/>
      <c r="HYJ219" s="107"/>
      <c r="HYK219" s="107"/>
      <c r="HYL219" s="107"/>
      <c r="HYM219" s="107"/>
      <c r="HYN219" s="107"/>
      <c r="HYO219" s="107"/>
      <c r="HYP219" s="107"/>
      <c r="HYQ219" s="107"/>
      <c r="HYR219" s="107"/>
      <c r="HYS219" s="107"/>
      <c r="HYT219" s="107"/>
      <c r="HYU219" s="107"/>
      <c r="HYV219" s="107"/>
      <c r="HYW219" s="107"/>
      <c r="HYX219" s="107"/>
      <c r="HYY219" s="107"/>
      <c r="HYZ219" s="107"/>
      <c r="HZA219" s="107"/>
      <c r="HZB219" s="107"/>
      <c r="HZC219" s="107"/>
      <c r="HZD219" s="107"/>
      <c r="HZE219" s="107"/>
      <c r="HZF219" s="107"/>
      <c r="HZG219" s="107"/>
      <c r="HZH219" s="107"/>
      <c r="HZI219" s="107"/>
      <c r="HZJ219" s="107"/>
      <c r="HZK219" s="107"/>
      <c r="HZL219" s="107"/>
      <c r="HZM219" s="107"/>
      <c r="HZN219" s="107"/>
      <c r="HZO219" s="107"/>
      <c r="HZP219" s="107"/>
      <c r="HZQ219" s="107"/>
      <c r="HZR219" s="107"/>
      <c r="HZS219" s="107"/>
      <c r="HZT219" s="107"/>
      <c r="HZU219" s="107"/>
      <c r="HZV219" s="107"/>
      <c r="HZW219" s="107"/>
      <c r="HZX219" s="107"/>
      <c r="HZY219" s="107"/>
      <c r="HZZ219" s="107"/>
      <c r="IAA219" s="107"/>
      <c r="IAB219" s="107"/>
      <c r="IAC219" s="107"/>
      <c r="IAD219" s="107"/>
      <c r="IAE219" s="107"/>
      <c r="IAF219" s="107"/>
      <c r="IAG219" s="107"/>
      <c r="IAH219" s="107"/>
      <c r="IAI219" s="107"/>
      <c r="IAJ219" s="107"/>
      <c r="IAK219" s="107"/>
      <c r="IAL219" s="107"/>
      <c r="IAM219" s="107"/>
      <c r="IAN219" s="107"/>
      <c r="IAO219" s="107"/>
      <c r="IAP219" s="107"/>
      <c r="IAQ219" s="107"/>
      <c r="IAR219" s="107"/>
      <c r="IAS219" s="107"/>
      <c r="IAT219" s="107"/>
      <c r="IAU219" s="107"/>
      <c r="IAV219" s="107"/>
      <c r="IAW219" s="107"/>
      <c r="IAX219" s="107"/>
      <c r="IAY219" s="107"/>
      <c r="IAZ219" s="107"/>
      <c r="IBA219" s="107"/>
      <c r="IBB219" s="107"/>
      <c r="IBC219" s="107"/>
      <c r="IBD219" s="107"/>
      <c r="IBE219" s="107"/>
      <c r="IBF219" s="107"/>
      <c r="IBG219" s="107"/>
      <c r="IBH219" s="107"/>
      <c r="IBI219" s="107"/>
      <c r="IBJ219" s="107"/>
      <c r="IBK219" s="107"/>
      <c r="IBL219" s="107"/>
      <c r="IBM219" s="107"/>
      <c r="IBN219" s="107"/>
      <c r="IBO219" s="107"/>
      <c r="IBP219" s="107"/>
      <c r="IBQ219" s="107"/>
      <c r="IBR219" s="107"/>
      <c r="IBS219" s="107"/>
      <c r="IBT219" s="107"/>
      <c r="IBU219" s="107"/>
      <c r="IBV219" s="107"/>
      <c r="IBW219" s="107"/>
      <c r="IBX219" s="107"/>
      <c r="IBY219" s="107"/>
      <c r="IBZ219" s="107"/>
      <c r="ICA219" s="107"/>
      <c r="ICB219" s="107"/>
      <c r="ICC219" s="107"/>
      <c r="ICD219" s="107"/>
      <c r="ICE219" s="107"/>
      <c r="ICF219" s="107"/>
      <c r="ICG219" s="107"/>
      <c r="ICH219" s="107"/>
      <c r="ICI219" s="107"/>
      <c r="ICJ219" s="107"/>
      <c r="ICK219" s="107"/>
      <c r="ICL219" s="107"/>
      <c r="ICM219" s="107"/>
      <c r="ICN219" s="107"/>
      <c r="ICO219" s="107"/>
      <c r="ICP219" s="107"/>
      <c r="ICQ219" s="107"/>
      <c r="ICR219" s="107"/>
      <c r="ICS219" s="107"/>
      <c r="ICT219" s="107"/>
      <c r="ICU219" s="107"/>
      <c r="ICV219" s="107"/>
      <c r="ICW219" s="107"/>
      <c r="ICX219" s="107"/>
      <c r="ICY219" s="107"/>
      <c r="ICZ219" s="107"/>
      <c r="IDA219" s="107"/>
      <c r="IDB219" s="107"/>
      <c r="IDC219" s="107"/>
      <c r="IDD219" s="107"/>
      <c r="IDE219" s="107"/>
      <c r="IDF219" s="107"/>
      <c r="IDG219" s="107"/>
      <c r="IDH219" s="107"/>
      <c r="IDI219" s="107"/>
      <c r="IDJ219" s="107"/>
      <c r="IDK219" s="107"/>
      <c r="IDL219" s="107"/>
      <c r="IDM219" s="107"/>
      <c r="IDN219" s="107"/>
      <c r="IDO219" s="107"/>
      <c r="IDP219" s="107"/>
      <c r="IDQ219" s="107"/>
      <c r="IDR219" s="107"/>
      <c r="IDS219" s="107"/>
      <c r="IDT219" s="107"/>
      <c r="IDU219" s="107"/>
      <c r="IDV219" s="107"/>
      <c r="IDW219" s="107"/>
      <c r="IDX219" s="107"/>
      <c r="IDY219" s="107"/>
      <c r="IDZ219" s="107"/>
      <c r="IEA219" s="107"/>
      <c r="IEB219" s="107"/>
      <c r="IEC219" s="107"/>
      <c r="IED219" s="107"/>
      <c r="IEE219" s="107"/>
      <c r="IEF219" s="107"/>
      <c r="IEG219" s="107"/>
      <c r="IEH219" s="107"/>
      <c r="IEI219" s="107"/>
      <c r="IEJ219" s="107"/>
      <c r="IEK219" s="107"/>
      <c r="IEL219" s="107"/>
      <c r="IEM219" s="107"/>
      <c r="IEN219" s="107"/>
      <c r="IEO219" s="107"/>
      <c r="IEP219" s="107"/>
      <c r="IEQ219" s="107"/>
      <c r="IER219" s="107"/>
      <c r="IES219" s="107"/>
      <c r="IET219" s="107"/>
      <c r="IEU219" s="107"/>
      <c r="IEV219" s="107"/>
      <c r="IEW219" s="107"/>
      <c r="IEX219" s="107"/>
      <c r="IEY219" s="107"/>
      <c r="IEZ219" s="107"/>
      <c r="IFA219" s="107"/>
      <c r="IFB219" s="107"/>
      <c r="IFC219" s="107"/>
      <c r="IFD219" s="107"/>
      <c r="IFE219" s="107"/>
      <c r="IFF219" s="107"/>
      <c r="IFG219" s="107"/>
      <c r="IFH219" s="107"/>
      <c r="IFI219" s="107"/>
      <c r="IFJ219" s="107"/>
      <c r="IFK219" s="107"/>
      <c r="IFL219" s="107"/>
      <c r="IFM219" s="107"/>
      <c r="IFN219" s="107"/>
      <c r="IFO219" s="107"/>
      <c r="IFP219" s="107"/>
      <c r="IFQ219" s="107"/>
      <c r="IFR219" s="107"/>
      <c r="IFS219" s="107"/>
      <c r="IFT219" s="107"/>
      <c r="IFU219" s="107"/>
      <c r="IFV219" s="107"/>
      <c r="IFW219" s="107"/>
      <c r="IFX219" s="107"/>
      <c r="IFY219" s="107"/>
      <c r="IFZ219" s="107"/>
      <c r="IGA219" s="107"/>
      <c r="IGB219" s="107"/>
      <c r="IGC219" s="107"/>
      <c r="IGD219" s="107"/>
      <c r="IGE219" s="107"/>
      <c r="IGF219" s="107"/>
      <c r="IGG219" s="107"/>
      <c r="IGH219" s="107"/>
      <c r="IGI219" s="107"/>
      <c r="IGJ219" s="107"/>
      <c r="IGK219" s="107"/>
      <c r="IGL219" s="107"/>
      <c r="IGM219" s="107"/>
      <c r="IGN219" s="107"/>
      <c r="IGO219" s="107"/>
      <c r="IGP219" s="107"/>
      <c r="IGQ219" s="107"/>
      <c r="IGR219" s="107"/>
      <c r="IGS219" s="107"/>
      <c r="IGT219" s="107"/>
      <c r="IGU219" s="107"/>
      <c r="IGV219" s="107"/>
      <c r="IGW219" s="107"/>
      <c r="IGX219" s="107"/>
      <c r="IGY219" s="107"/>
      <c r="IGZ219" s="107"/>
      <c r="IHA219" s="107"/>
      <c r="IHB219" s="107"/>
      <c r="IHC219" s="107"/>
      <c r="IHD219" s="107"/>
      <c r="IHE219" s="107"/>
      <c r="IHF219" s="107"/>
      <c r="IHG219" s="107"/>
      <c r="IHH219" s="107"/>
      <c r="IHI219" s="107"/>
      <c r="IHJ219" s="107"/>
      <c r="IHK219" s="107"/>
      <c r="IHL219" s="107"/>
      <c r="IHM219" s="107"/>
      <c r="IHN219" s="107"/>
      <c r="IHO219" s="107"/>
      <c r="IHP219" s="107"/>
      <c r="IHQ219" s="107"/>
      <c r="IHR219" s="107"/>
      <c r="IHS219" s="107"/>
      <c r="IHT219" s="107"/>
      <c r="IHU219" s="107"/>
      <c r="IHV219" s="107"/>
      <c r="IHW219" s="107"/>
      <c r="IHX219" s="107"/>
      <c r="IHY219" s="107"/>
      <c r="IHZ219" s="107"/>
      <c r="IIA219" s="107"/>
      <c r="IIB219" s="107"/>
      <c r="IIC219" s="107"/>
      <c r="IID219" s="107"/>
      <c r="IIE219" s="107"/>
      <c r="IIF219" s="107"/>
      <c r="IIG219" s="107"/>
      <c r="IIH219" s="107"/>
      <c r="III219" s="107"/>
      <c r="IIJ219" s="107"/>
      <c r="IIK219" s="107"/>
      <c r="IIL219" s="107"/>
      <c r="IIM219" s="107"/>
      <c r="IIN219" s="107"/>
      <c r="IIO219" s="107"/>
      <c r="IIP219" s="107"/>
      <c r="IIQ219" s="107"/>
      <c r="IIR219" s="107"/>
      <c r="IIS219" s="107"/>
      <c r="IIT219" s="107"/>
      <c r="IIU219" s="107"/>
      <c r="IIV219" s="107"/>
      <c r="IIW219" s="107"/>
      <c r="IIX219" s="107"/>
      <c r="IIY219" s="107"/>
      <c r="IIZ219" s="107"/>
      <c r="IJA219" s="107"/>
      <c r="IJB219" s="107"/>
      <c r="IJC219" s="107"/>
      <c r="IJD219" s="107"/>
      <c r="IJE219" s="107"/>
      <c r="IJF219" s="107"/>
      <c r="IJG219" s="107"/>
      <c r="IJH219" s="107"/>
      <c r="IJI219" s="107"/>
      <c r="IJJ219" s="107"/>
      <c r="IJK219" s="107"/>
      <c r="IJL219" s="107"/>
      <c r="IJM219" s="107"/>
      <c r="IJN219" s="107"/>
      <c r="IJO219" s="107"/>
      <c r="IJP219" s="107"/>
      <c r="IJQ219" s="107"/>
      <c r="IJR219" s="107"/>
      <c r="IJS219" s="107"/>
      <c r="IJT219" s="107"/>
      <c r="IJU219" s="107"/>
      <c r="IJV219" s="107"/>
      <c r="IJW219" s="107"/>
      <c r="IJX219" s="107"/>
      <c r="IJY219" s="107"/>
      <c r="IJZ219" s="107"/>
      <c r="IKA219" s="107"/>
      <c r="IKB219" s="107"/>
      <c r="IKC219" s="107"/>
      <c r="IKD219" s="107"/>
      <c r="IKE219" s="107"/>
      <c r="IKF219" s="107"/>
      <c r="IKG219" s="107"/>
      <c r="IKH219" s="107"/>
      <c r="IKI219" s="107"/>
      <c r="IKJ219" s="107"/>
      <c r="IKK219" s="107"/>
      <c r="IKL219" s="107"/>
      <c r="IKM219" s="107"/>
      <c r="IKN219" s="107"/>
      <c r="IKO219" s="107"/>
      <c r="IKP219" s="107"/>
      <c r="IKQ219" s="107"/>
      <c r="IKR219" s="107"/>
      <c r="IKS219" s="107"/>
      <c r="IKT219" s="107"/>
      <c r="IKU219" s="107"/>
      <c r="IKV219" s="107"/>
      <c r="IKW219" s="107"/>
      <c r="IKX219" s="107"/>
      <c r="IKY219" s="107"/>
      <c r="IKZ219" s="107"/>
      <c r="ILA219" s="107"/>
      <c r="ILB219" s="107"/>
      <c r="ILC219" s="107"/>
      <c r="ILD219" s="107"/>
      <c r="ILE219" s="107"/>
      <c r="ILF219" s="107"/>
      <c r="ILG219" s="107"/>
      <c r="ILH219" s="107"/>
      <c r="ILI219" s="107"/>
      <c r="ILJ219" s="107"/>
      <c r="ILK219" s="107"/>
      <c r="ILL219" s="107"/>
      <c r="ILM219" s="107"/>
      <c r="ILN219" s="107"/>
      <c r="ILO219" s="107"/>
      <c r="ILP219" s="107"/>
      <c r="ILQ219" s="107"/>
      <c r="ILR219" s="107"/>
      <c r="ILS219" s="107"/>
      <c r="ILT219" s="107"/>
      <c r="ILU219" s="107"/>
      <c r="ILV219" s="107"/>
      <c r="ILW219" s="107"/>
      <c r="ILX219" s="107"/>
      <c r="ILY219" s="107"/>
      <c r="ILZ219" s="107"/>
      <c r="IMA219" s="107"/>
      <c r="IMB219" s="107"/>
      <c r="IMC219" s="107"/>
      <c r="IMD219" s="107"/>
      <c r="IME219" s="107"/>
      <c r="IMF219" s="107"/>
      <c r="IMG219" s="107"/>
      <c r="IMH219" s="107"/>
      <c r="IMI219" s="107"/>
      <c r="IMJ219" s="107"/>
      <c r="IMK219" s="107"/>
      <c r="IML219" s="107"/>
      <c r="IMM219" s="107"/>
      <c r="IMN219" s="107"/>
      <c r="IMO219" s="107"/>
      <c r="IMP219" s="107"/>
      <c r="IMQ219" s="107"/>
      <c r="IMR219" s="107"/>
      <c r="IMS219" s="107"/>
      <c r="IMT219" s="107"/>
      <c r="IMU219" s="107"/>
      <c r="IMV219" s="107"/>
      <c r="IMW219" s="107"/>
      <c r="IMX219" s="107"/>
      <c r="IMY219" s="107"/>
      <c r="IMZ219" s="107"/>
      <c r="INA219" s="107"/>
      <c r="INB219" s="107"/>
      <c r="INC219" s="107"/>
      <c r="IND219" s="107"/>
      <c r="INE219" s="107"/>
      <c r="INF219" s="107"/>
      <c r="ING219" s="107"/>
      <c r="INH219" s="107"/>
      <c r="INI219" s="107"/>
      <c r="INJ219" s="107"/>
      <c r="INK219" s="107"/>
      <c r="INL219" s="107"/>
      <c r="INM219" s="107"/>
      <c r="INN219" s="107"/>
      <c r="INO219" s="107"/>
      <c r="INP219" s="107"/>
      <c r="INQ219" s="107"/>
      <c r="INR219" s="107"/>
      <c r="INS219" s="107"/>
      <c r="INT219" s="107"/>
      <c r="INU219" s="107"/>
      <c r="INV219" s="107"/>
      <c r="INW219" s="107"/>
      <c r="INX219" s="107"/>
      <c r="INY219" s="107"/>
      <c r="INZ219" s="107"/>
      <c r="IOA219" s="107"/>
      <c r="IOB219" s="107"/>
      <c r="IOC219" s="107"/>
      <c r="IOD219" s="107"/>
      <c r="IOE219" s="107"/>
      <c r="IOF219" s="107"/>
      <c r="IOG219" s="107"/>
      <c r="IOH219" s="107"/>
      <c r="IOI219" s="107"/>
      <c r="IOJ219" s="107"/>
      <c r="IOK219" s="107"/>
      <c r="IOL219" s="107"/>
      <c r="IOM219" s="107"/>
      <c r="ION219" s="107"/>
      <c r="IOO219" s="107"/>
      <c r="IOP219" s="107"/>
      <c r="IOQ219" s="107"/>
      <c r="IOR219" s="107"/>
      <c r="IOS219" s="107"/>
      <c r="IOT219" s="107"/>
      <c r="IOU219" s="107"/>
      <c r="IOV219" s="107"/>
      <c r="IOW219" s="107"/>
      <c r="IOX219" s="107"/>
      <c r="IOY219" s="107"/>
      <c r="IOZ219" s="107"/>
      <c r="IPA219" s="107"/>
      <c r="IPB219" s="107"/>
      <c r="IPC219" s="107"/>
      <c r="IPD219" s="107"/>
      <c r="IPE219" s="107"/>
      <c r="IPF219" s="107"/>
      <c r="IPG219" s="107"/>
      <c r="IPH219" s="107"/>
      <c r="IPI219" s="107"/>
      <c r="IPJ219" s="107"/>
      <c r="IPK219" s="107"/>
      <c r="IPL219" s="107"/>
      <c r="IPM219" s="107"/>
      <c r="IPN219" s="107"/>
      <c r="IPO219" s="107"/>
      <c r="IPP219" s="107"/>
      <c r="IPQ219" s="107"/>
      <c r="IPR219" s="107"/>
      <c r="IPS219" s="107"/>
      <c r="IPT219" s="107"/>
      <c r="IPU219" s="107"/>
      <c r="IPV219" s="107"/>
      <c r="IPW219" s="107"/>
      <c r="IPX219" s="107"/>
      <c r="IPY219" s="107"/>
      <c r="IPZ219" s="107"/>
      <c r="IQA219" s="107"/>
      <c r="IQB219" s="107"/>
      <c r="IQC219" s="107"/>
      <c r="IQD219" s="107"/>
      <c r="IQE219" s="107"/>
      <c r="IQF219" s="107"/>
      <c r="IQG219" s="107"/>
      <c r="IQH219" s="107"/>
      <c r="IQI219" s="107"/>
      <c r="IQJ219" s="107"/>
      <c r="IQK219" s="107"/>
      <c r="IQL219" s="107"/>
      <c r="IQM219" s="107"/>
      <c r="IQN219" s="107"/>
      <c r="IQO219" s="107"/>
      <c r="IQP219" s="107"/>
      <c r="IQQ219" s="107"/>
      <c r="IQR219" s="107"/>
      <c r="IQS219" s="107"/>
      <c r="IQT219" s="107"/>
      <c r="IQU219" s="107"/>
      <c r="IQV219" s="107"/>
      <c r="IQW219" s="107"/>
      <c r="IQX219" s="107"/>
      <c r="IQY219" s="107"/>
      <c r="IQZ219" s="107"/>
      <c r="IRA219" s="107"/>
      <c r="IRB219" s="107"/>
      <c r="IRC219" s="107"/>
      <c r="IRD219" s="107"/>
      <c r="IRE219" s="107"/>
      <c r="IRF219" s="107"/>
      <c r="IRG219" s="107"/>
      <c r="IRH219" s="107"/>
      <c r="IRI219" s="107"/>
      <c r="IRJ219" s="107"/>
      <c r="IRK219" s="107"/>
      <c r="IRL219" s="107"/>
      <c r="IRM219" s="107"/>
      <c r="IRN219" s="107"/>
      <c r="IRO219" s="107"/>
      <c r="IRP219" s="107"/>
      <c r="IRQ219" s="107"/>
      <c r="IRR219" s="107"/>
      <c r="IRS219" s="107"/>
      <c r="IRT219" s="107"/>
      <c r="IRU219" s="107"/>
      <c r="IRV219" s="107"/>
      <c r="IRW219" s="107"/>
      <c r="IRX219" s="107"/>
      <c r="IRY219" s="107"/>
      <c r="IRZ219" s="107"/>
      <c r="ISA219" s="107"/>
      <c r="ISB219" s="107"/>
      <c r="ISC219" s="107"/>
      <c r="ISD219" s="107"/>
      <c r="ISE219" s="107"/>
      <c r="ISF219" s="107"/>
      <c r="ISG219" s="107"/>
      <c r="ISH219" s="107"/>
      <c r="ISI219" s="107"/>
      <c r="ISJ219" s="107"/>
      <c r="ISK219" s="107"/>
      <c r="ISL219" s="107"/>
      <c r="ISM219" s="107"/>
      <c r="ISN219" s="107"/>
      <c r="ISO219" s="107"/>
      <c r="ISP219" s="107"/>
      <c r="ISQ219" s="107"/>
      <c r="ISR219" s="107"/>
      <c r="ISS219" s="107"/>
      <c r="IST219" s="107"/>
      <c r="ISU219" s="107"/>
      <c r="ISV219" s="107"/>
      <c r="ISW219" s="107"/>
      <c r="ISX219" s="107"/>
      <c r="ISY219" s="107"/>
      <c r="ISZ219" s="107"/>
      <c r="ITA219" s="107"/>
      <c r="ITB219" s="107"/>
      <c r="ITC219" s="107"/>
      <c r="ITD219" s="107"/>
      <c r="ITE219" s="107"/>
      <c r="ITF219" s="107"/>
      <c r="ITG219" s="107"/>
      <c r="ITH219" s="107"/>
      <c r="ITI219" s="107"/>
      <c r="ITJ219" s="107"/>
      <c r="ITK219" s="107"/>
      <c r="ITL219" s="107"/>
      <c r="ITM219" s="107"/>
      <c r="ITN219" s="107"/>
      <c r="ITO219" s="107"/>
      <c r="ITP219" s="107"/>
      <c r="ITQ219" s="107"/>
      <c r="ITR219" s="107"/>
      <c r="ITS219" s="107"/>
      <c r="ITT219" s="107"/>
      <c r="ITU219" s="107"/>
      <c r="ITV219" s="107"/>
      <c r="ITW219" s="107"/>
      <c r="ITX219" s="107"/>
      <c r="ITY219" s="107"/>
      <c r="ITZ219" s="107"/>
      <c r="IUA219" s="107"/>
      <c r="IUB219" s="107"/>
      <c r="IUC219" s="107"/>
      <c r="IUD219" s="107"/>
      <c r="IUE219" s="107"/>
      <c r="IUF219" s="107"/>
      <c r="IUG219" s="107"/>
      <c r="IUH219" s="107"/>
      <c r="IUI219" s="107"/>
      <c r="IUJ219" s="107"/>
      <c r="IUK219" s="107"/>
      <c r="IUL219" s="107"/>
      <c r="IUM219" s="107"/>
      <c r="IUN219" s="107"/>
      <c r="IUO219" s="107"/>
      <c r="IUP219" s="107"/>
      <c r="IUQ219" s="107"/>
      <c r="IUR219" s="107"/>
      <c r="IUS219" s="107"/>
      <c r="IUT219" s="107"/>
      <c r="IUU219" s="107"/>
      <c r="IUV219" s="107"/>
      <c r="IUW219" s="107"/>
      <c r="IUX219" s="107"/>
      <c r="IUY219" s="107"/>
      <c r="IUZ219" s="107"/>
      <c r="IVA219" s="107"/>
      <c r="IVB219" s="107"/>
      <c r="IVC219" s="107"/>
      <c r="IVD219" s="107"/>
      <c r="IVE219" s="107"/>
      <c r="IVF219" s="107"/>
      <c r="IVG219" s="107"/>
      <c r="IVH219" s="107"/>
      <c r="IVI219" s="107"/>
      <c r="IVJ219" s="107"/>
      <c r="IVK219" s="107"/>
      <c r="IVL219" s="107"/>
      <c r="IVM219" s="107"/>
      <c r="IVN219" s="107"/>
      <c r="IVO219" s="107"/>
      <c r="IVP219" s="107"/>
      <c r="IVQ219" s="107"/>
      <c r="IVR219" s="107"/>
      <c r="IVS219" s="107"/>
      <c r="IVT219" s="107"/>
      <c r="IVU219" s="107"/>
      <c r="IVV219" s="107"/>
      <c r="IVW219" s="107"/>
      <c r="IVX219" s="107"/>
      <c r="IVY219" s="107"/>
      <c r="IVZ219" s="107"/>
      <c r="IWA219" s="107"/>
      <c r="IWB219" s="107"/>
      <c r="IWC219" s="107"/>
      <c r="IWD219" s="107"/>
      <c r="IWE219" s="107"/>
      <c r="IWF219" s="107"/>
      <c r="IWG219" s="107"/>
      <c r="IWH219" s="107"/>
      <c r="IWI219" s="107"/>
      <c r="IWJ219" s="107"/>
      <c r="IWK219" s="107"/>
      <c r="IWL219" s="107"/>
      <c r="IWM219" s="107"/>
      <c r="IWN219" s="107"/>
      <c r="IWO219" s="107"/>
      <c r="IWP219" s="107"/>
      <c r="IWQ219" s="107"/>
      <c r="IWR219" s="107"/>
      <c r="IWS219" s="107"/>
      <c r="IWT219" s="107"/>
      <c r="IWU219" s="107"/>
      <c r="IWV219" s="107"/>
      <c r="IWW219" s="107"/>
      <c r="IWX219" s="107"/>
      <c r="IWY219" s="107"/>
      <c r="IWZ219" s="107"/>
      <c r="IXA219" s="107"/>
      <c r="IXB219" s="107"/>
      <c r="IXC219" s="107"/>
      <c r="IXD219" s="107"/>
      <c r="IXE219" s="107"/>
      <c r="IXF219" s="107"/>
      <c r="IXG219" s="107"/>
      <c r="IXH219" s="107"/>
      <c r="IXI219" s="107"/>
      <c r="IXJ219" s="107"/>
      <c r="IXK219" s="107"/>
      <c r="IXL219" s="107"/>
      <c r="IXM219" s="107"/>
      <c r="IXN219" s="107"/>
      <c r="IXO219" s="107"/>
      <c r="IXP219" s="107"/>
      <c r="IXQ219" s="107"/>
      <c r="IXR219" s="107"/>
      <c r="IXS219" s="107"/>
      <c r="IXT219" s="107"/>
      <c r="IXU219" s="107"/>
      <c r="IXV219" s="107"/>
      <c r="IXW219" s="107"/>
      <c r="IXX219" s="107"/>
      <c r="IXY219" s="107"/>
      <c r="IXZ219" s="107"/>
      <c r="IYA219" s="107"/>
      <c r="IYB219" s="107"/>
      <c r="IYC219" s="107"/>
      <c r="IYD219" s="107"/>
      <c r="IYE219" s="107"/>
      <c r="IYF219" s="107"/>
      <c r="IYG219" s="107"/>
      <c r="IYH219" s="107"/>
      <c r="IYI219" s="107"/>
      <c r="IYJ219" s="107"/>
      <c r="IYK219" s="107"/>
      <c r="IYL219" s="107"/>
      <c r="IYM219" s="107"/>
      <c r="IYN219" s="107"/>
      <c r="IYO219" s="107"/>
      <c r="IYP219" s="107"/>
      <c r="IYQ219" s="107"/>
      <c r="IYR219" s="107"/>
      <c r="IYS219" s="107"/>
      <c r="IYT219" s="107"/>
      <c r="IYU219" s="107"/>
      <c r="IYV219" s="107"/>
      <c r="IYW219" s="107"/>
      <c r="IYX219" s="107"/>
      <c r="IYY219" s="107"/>
      <c r="IYZ219" s="107"/>
      <c r="IZA219" s="107"/>
      <c r="IZB219" s="107"/>
      <c r="IZC219" s="107"/>
      <c r="IZD219" s="107"/>
      <c r="IZE219" s="107"/>
      <c r="IZF219" s="107"/>
      <c r="IZG219" s="107"/>
      <c r="IZH219" s="107"/>
      <c r="IZI219" s="107"/>
      <c r="IZJ219" s="107"/>
      <c r="IZK219" s="107"/>
      <c r="IZL219" s="107"/>
      <c r="IZM219" s="107"/>
      <c r="IZN219" s="107"/>
      <c r="IZO219" s="107"/>
      <c r="IZP219" s="107"/>
      <c r="IZQ219" s="107"/>
      <c r="IZR219" s="107"/>
      <c r="IZS219" s="107"/>
      <c r="IZT219" s="107"/>
      <c r="IZU219" s="107"/>
      <c r="IZV219" s="107"/>
      <c r="IZW219" s="107"/>
      <c r="IZX219" s="107"/>
      <c r="IZY219" s="107"/>
      <c r="IZZ219" s="107"/>
      <c r="JAA219" s="107"/>
      <c r="JAB219" s="107"/>
      <c r="JAC219" s="107"/>
      <c r="JAD219" s="107"/>
      <c r="JAE219" s="107"/>
      <c r="JAF219" s="107"/>
      <c r="JAG219" s="107"/>
      <c r="JAH219" s="107"/>
      <c r="JAI219" s="107"/>
      <c r="JAJ219" s="107"/>
      <c r="JAK219" s="107"/>
      <c r="JAL219" s="107"/>
      <c r="JAM219" s="107"/>
      <c r="JAN219" s="107"/>
      <c r="JAO219" s="107"/>
      <c r="JAP219" s="107"/>
      <c r="JAQ219" s="107"/>
      <c r="JAR219" s="107"/>
      <c r="JAS219" s="107"/>
      <c r="JAT219" s="107"/>
      <c r="JAU219" s="107"/>
      <c r="JAV219" s="107"/>
      <c r="JAW219" s="107"/>
      <c r="JAX219" s="107"/>
      <c r="JAY219" s="107"/>
      <c r="JAZ219" s="107"/>
      <c r="JBA219" s="107"/>
      <c r="JBB219" s="107"/>
      <c r="JBC219" s="107"/>
      <c r="JBD219" s="107"/>
      <c r="JBE219" s="107"/>
      <c r="JBF219" s="107"/>
      <c r="JBG219" s="107"/>
      <c r="JBH219" s="107"/>
      <c r="JBI219" s="107"/>
      <c r="JBJ219" s="107"/>
      <c r="JBK219" s="107"/>
      <c r="JBL219" s="107"/>
      <c r="JBM219" s="107"/>
      <c r="JBN219" s="107"/>
      <c r="JBO219" s="107"/>
      <c r="JBP219" s="107"/>
      <c r="JBQ219" s="107"/>
      <c r="JBR219" s="107"/>
      <c r="JBS219" s="107"/>
      <c r="JBT219" s="107"/>
      <c r="JBU219" s="107"/>
      <c r="JBV219" s="107"/>
      <c r="JBW219" s="107"/>
      <c r="JBX219" s="107"/>
      <c r="JBY219" s="107"/>
      <c r="JBZ219" s="107"/>
      <c r="JCA219" s="107"/>
      <c r="JCB219" s="107"/>
      <c r="JCC219" s="107"/>
      <c r="JCD219" s="107"/>
      <c r="JCE219" s="107"/>
      <c r="JCF219" s="107"/>
      <c r="JCG219" s="107"/>
      <c r="JCH219" s="107"/>
      <c r="JCI219" s="107"/>
      <c r="JCJ219" s="107"/>
      <c r="JCK219" s="107"/>
      <c r="JCL219" s="107"/>
      <c r="JCM219" s="107"/>
      <c r="JCN219" s="107"/>
      <c r="JCO219" s="107"/>
      <c r="JCP219" s="107"/>
      <c r="JCQ219" s="107"/>
      <c r="JCR219" s="107"/>
      <c r="JCS219" s="107"/>
      <c r="JCT219" s="107"/>
      <c r="JCU219" s="107"/>
      <c r="JCV219" s="107"/>
      <c r="JCW219" s="107"/>
      <c r="JCX219" s="107"/>
      <c r="JCY219" s="107"/>
      <c r="JCZ219" s="107"/>
      <c r="JDA219" s="107"/>
      <c r="JDB219" s="107"/>
      <c r="JDC219" s="107"/>
      <c r="JDD219" s="107"/>
      <c r="JDE219" s="107"/>
      <c r="JDF219" s="107"/>
      <c r="JDG219" s="107"/>
      <c r="JDH219" s="107"/>
      <c r="JDI219" s="107"/>
      <c r="JDJ219" s="107"/>
      <c r="JDK219" s="107"/>
      <c r="JDL219" s="107"/>
      <c r="JDM219" s="107"/>
      <c r="JDN219" s="107"/>
      <c r="JDO219" s="107"/>
      <c r="JDP219" s="107"/>
      <c r="JDQ219" s="107"/>
      <c r="JDR219" s="107"/>
      <c r="JDS219" s="107"/>
      <c r="JDT219" s="107"/>
      <c r="JDU219" s="107"/>
      <c r="JDV219" s="107"/>
      <c r="JDW219" s="107"/>
      <c r="JDX219" s="107"/>
      <c r="JDY219" s="107"/>
      <c r="JDZ219" s="107"/>
      <c r="JEA219" s="107"/>
      <c r="JEB219" s="107"/>
      <c r="JEC219" s="107"/>
      <c r="JED219" s="107"/>
      <c r="JEE219" s="107"/>
      <c r="JEF219" s="107"/>
      <c r="JEG219" s="107"/>
      <c r="JEH219" s="107"/>
      <c r="JEI219" s="107"/>
      <c r="JEJ219" s="107"/>
      <c r="JEK219" s="107"/>
      <c r="JEL219" s="107"/>
      <c r="JEM219" s="107"/>
      <c r="JEN219" s="107"/>
      <c r="JEO219" s="107"/>
      <c r="JEP219" s="107"/>
      <c r="JEQ219" s="107"/>
      <c r="JER219" s="107"/>
      <c r="JES219" s="107"/>
      <c r="JET219" s="107"/>
      <c r="JEU219" s="107"/>
      <c r="JEV219" s="107"/>
      <c r="JEW219" s="107"/>
      <c r="JEX219" s="107"/>
      <c r="JEY219" s="107"/>
      <c r="JEZ219" s="107"/>
      <c r="JFA219" s="107"/>
      <c r="JFB219" s="107"/>
      <c r="JFC219" s="107"/>
      <c r="JFD219" s="107"/>
      <c r="JFE219" s="107"/>
      <c r="JFF219" s="107"/>
      <c r="JFG219" s="107"/>
      <c r="JFH219" s="107"/>
      <c r="JFI219" s="107"/>
      <c r="JFJ219" s="107"/>
      <c r="JFK219" s="107"/>
      <c r="JFL219" s="107"/>
      <c r="JFM219" s="107"/>
      <c r="JFN219" s="107"/>
      <c r="JFO219" s="107"/>
      <c r="JFP219" s="107"/>
      <c r="JFQ219" s="107"/>
      <c r="JFR219" s="107"/>
      <c r="JFS219" s="107"/>
      <c r="JFT219" s="107"/>
      <c r="JFU219" s="107"/>
      <c r="JFV219" s="107"/>
      <c r="JFW219" s="107"/>
      <c r="JFX219" s="107"/>
      <c r="JFY219" s="107"/>
      <c r="JFZ219" s="107"/>
      <c r="JGA219" s="107"/>
      <c r="JGB219" s="107"/>
      <c r="JGC219" s="107"/>
      <c r="JGD219" s="107"/>
      <c r="JGE219" s="107"/>
      <c r="JGF219" s="107"/>
      <c r="JGG219" s="107"/>
      <c r="JGH219" s="107"/>
      <c r="JGI219" s="107"/>
      <c r="JGJ219" s="107"/>
      <c r="JGK219" s="107"/>
      <c r="JGL219" s="107"/>
      <c r="JGM219" s="107"/>
      <c r="JGN219" s="107"/>
      <c r="JGO219" s="107"/>
      <c r="JGP219" s="107"/>
      <c r="JGQ219" s="107"/>
      <c r="JGR219" s="107"/>
      <c r="JGS219" s="107"/>
      <c r="JGT219" s="107"/>
      <c r="JGU219" s="107"/>
      <c r="JGV219" s="107"/>
      <c r="JGW219" s="107"/>
      <c r="JGX219" s="107"/>
      <c r="JGY219" s="107"/>
      <c r="JGZ219" s="107"/>
      <c r="JHA219" s="107"/>
      <c r="JHB219" s="107"/>
      <c r="JHC219" s="107"/>
      <c r="JHD219" s="107"/>
      <c r="JHE219" s="107"/>
      <c r="JHF219" s="107"/>
      <c r="JHG219" s="107"/>
      <c r="JHH219" s="107"/>
      <c r="JHI219" s="107"/>
      <c r="JHJ219" s="107"/>
      <c r="JHK219" s="107"/>
      <c r="JHL219" s="107"/>
      <c r="JHM219" s="107"/>
      <c r="JHN219" s="107"/>
      <c r="JHO219" s="107"/>
      <c r="JHP219" s="107"/>
      <c r="JHQ219" s="107"/>
      <c r="JHR219" s="107"/>
      <c r="JHS219" s="107"/>
      <c r="JHT219" s="107"/>
      <c r="JHU219" s="107"/>
      <c r="JHV219" s="107"/>
      <c r="JHW219" s="107"/>
      <c r="JHX219" s="107"/>
      <c r="JHY219" s="107"/>
      <c r="JHZ219" s="107"/>
      <c r="JIA219" s="107"/>
      <c r="JIB219" s="107"/>
      <c r="JIC219" s="107"/>
      <c r="JID219" s="107"/>
      <c r="JIE219" s="107"/>
      <c r="JIF219" s="107"/>
      <c r="JIG219" s="107"/>
      <c r="JIH219" s="107"/>
      <c r="JII219" s="107"/>
      <c r="JIJ219" s="107"/>
      <c r="JIK219" s="107"/>
      <c r="JIL219" s="107"/>
      <c r="JIM219" s="107"/>
      <c r="JIN219" s="107"/>
      <c r="JIO219" s="107"/>
      <c r="JIP219" s="107"/>
      <c r="JIQ219" s="107"/>
      <c r="JIR219" s="107"/>
      <c r="JIS219" s="107"/>
      <c r="JIT219" s="107"/>
      <c r="JIU219" s="107"/>
      <c r="JIV219" s="107"/>
      <c r="JIW219" s="107"/>
      <c r="JIX219" s="107"/>
      <c r="JIY219" s="107"/>
      <c r="JIZ219" s="107"/>
      <c r="JJA219" s="107"/>
      <c r="JJB219" s="107"/>
      <c r="JJC219" s="107"/>
      <c r="JJD219" s="107"/>
      <c r="JJE219" s="107"/>
      <c r="JJF219" s="107"/>
      <c r="JJG219" s="107"/>
      <c r="JJH219" s="107"/>
      <c r="JJI219" s="107"/>
      <c r="JJJ219" s="107"/>
      <c r="JJK219" s="107"/>
      <c r="JJL219" s="107"/>
      <c r="JJM219" s="107"/>
      <c r="JJN219" s="107"/>
      <c r="JJO219" s="107"/>
      <c r="JJP219" s="107"/>
      <c r="JJQ219" s="107"/>
      <c r="JJR219" s="107"/>
      <c r="JJS219" s="107"/>
      <c r="JJT219" s="107"/>
      <c r="JJU219" s="107"/>
      <c r="JJV219" s="107"/>
      <c r="JJW219" s="107"/>
      <c r="JJX219" s="107"/>
      <c r="JJY219" s="107"/>
      <c r="JJZ219" s="107"/>
      <c r="JKA219" s="107"/>
      <c r="JKB219" s="107"/>
      <c r="JKC219" s="107"/>
      <c r="JKD219" s="107"/>
      <c r="JKE219" s="107"/>
      <c r="JKF219" s="107"/>
      <c r="JKG219" s="107"/>
      <c r="JKH219" s="107"/>
      <c r="JKI219" s="107"/>
      <c r="JKJ219" s="107"/>
      <c r="JKK219" s="107"/>
      <c r="JKL219" s="107"/>
      <c r="JKM219" s="107"/>
      <c r="JKN219" s="107"/>
      <c r="JKO219" s="107"/>
      <c r="JKP219" s="107"/>
      <c r="JKQ219" s="107"/>
      <c r="JKR219" s="107"/>
      <c r="JKS219" s="107"/>
      <c r="JKT219" s="107"/>
      <c r="JKU219" s="107"/>
      <c r="JKV219" s="107"/>
      <c r="JKW219" s="107"/>
      <c r="JKX219" s="107"/>
      <c r="JKY219" s="107"/>
      <c r="JKZ219" s="107"/>
      <c r="JLA219" s="107"/>
      <c r="JLB219" s="107"/>
      <c r="JLC219" s="107"/>
      <c r="JLD219" s="107"/>
      <c r="JLE219" s="107"/>
      <c r="JLF219" s="107"/>
      <c r="JLG219" s="107"/>
      <c r="JLH219" s="107"/>
      <c r="JLI219" s="107"/>
      <c r="JLJ219" s="107"/>
      <c r="JLK219" s="107"/>
      <c r="JLL219" s="107"/>
      <c r="JLM219" s="107"/>
      <c r="JLN219" s="107"/>
      <c r="JLO219" s="107"/>
      <c r="JLP219" s="107"/>
      <c r="JLQ219" s="107"/>
      <c r="JLR219" s="107"/>
      <c r="JLS219" s="107"/>
      <c r="JLT219" s="107"/>
      <c r="JLU219" s="107"/>
      <c r="JLV219" s="107"/>
      <c r="JLW219" s="107"/>
      <c r="JLX219" s="107"/>
      <c r="JLY219" s="107"/>
      <c r="JLZ219" s="107"/>
      <c r="JMA219" s="107"/>
      <c r="JMB219" s="107"/>
      <c r="JMC219" s="107"/>
      <c r="JMD219" s="107"/>
      <c r="JME219" s="107"/>
      <c r="JMF219" s="107"/>
      <c r="JMG219" s="107"/>
      <c r="JMH219" s="107"/>
      <c r="JMI219" s="107"/>
      <c r="JMJ219" s="107"/>
      <c r="JMK219" s="107"/>
      <c r="JML219" s="107"/>
      <c r="JMM219" s="107"/>
      <c r="JMN219" s="107"/>
      <c r="JMO219" s="107"/>
      <c r="JMP219" s="107"/>
      <c r="JMQ219" s="107"/>
      <c r="JMR219" s="107"/>
      <c r="JMS219" s="107"/>
      <c r="JMT219" s="107"/>
      <c r="JMU219" s="107"/>
      <c r="JMV219" s="107"/>
      <c r="JMW219" s="107"/>
      <c r="JMX219" s="107"/>
      <c r="JMY219" s="107"/>
      <c r="JMZ219" s="107"/>
      <c r="JNA219" s="107"/>
      <c r="JNB219" s="107"/>
      <c r="JNC219" s="107"/>
      <c r="JND219" s="107"/>
      <c r="JNE219" s="107"/>
      <c r="JNF219" s="107"/>
      <c r="JNG219" s="107"/>
      <c r="JNH219" s="107"/>
      <c r="JNI219" s="107"/>
      <c r="JNJ219" s="107"/>
      <c r="JNK219" s="107"/>
      <c r="JNL219" s="107"/>
      <c r="JNM219" s="107"/>
      <c r="JNN219" s="107"/>
      <c r="JNO219" s="107"/>
      <c r="JNP219" s="107"/>
      <c r="JNQ219" s="107"/>
      <c r="JNR219" s="107"/>
      <c r="JNS219" s="107"/>
      <c r="JNT219" s="107"/>
      <c r="JNU219" s="107"/>
      <c r="JNV219" s="107"/>
      <c r="JNW219" s="107"/>
      <c r="JNX219" s="107"/>
      <c r="JNY219" s="107"/>
      <c r="JNZ219" s="107"/>
      <c r="JOA219" s="107"/>
      <c r="JOB219" s="107"/>
      <c r="JOC219" s="107"/>
      <c r="JOD219" s="107"/>
      <c r="JOE219" s="107"/>
      <c r="JOF219" s="107"/>
      <c r="JOG219" s="107"/>
      <c r="JOH219" s="107"/>
      <c r="JOI219" s="107"/>
      <c r="JOJ219" s="107"/>
      <c r="JOK219" s="107"/>
      <c r="JOL219" s="107"/>
      <c r="JOM219" s="107"/>
      <c r="JON219" s="107"/>
      <c r="JOO219" s="107"/>
      <c r="JOP219" s="107"/>
      <c r="JOQ219" s="107"/>
      <c r="JOR219" s="107"/>
      <c r="JOS219" s="107"/>
      <c r="JOT219" s="107"/>
      <c r="JOU219" s="107"/>
      <c r="JOV219" s="107"/>
      <c r="JOW219" s="107"/>
      <c r="JOX219" s="107"/>
      <c r="JOY219" s="107"/>
      <c r="JOZ219" s="107"/>
      <c r="JPA219" s="107"/>
      <c r="JPB219" s="107"/>
      <c r="JPC219" s="107"/>
      <c r="JPD219" s="107"/>
      <c r="JPE219" s="107"/>
      <c r="JPF219" s="107"/>
      <c r="JPG219" s="107"/>
      <c r="JPH219" s="107"/>
      <c r="JPI219" s="107"/>
      <c r="JPJ219" s="107"/>
      <c r="JPK219" s="107"/>
      <c r="JPL219" s="107"/>
      <c r="JPM219" s="107"/>
      <c r="JPN219" s="107"/>
      <c r="JPO219" s="107"/>
      <c r="JPP219" s="107"/>
      <c r="JPQ219" s="107"/>
      <c r="JPR219" s="107"/>
      <c r="JPS219" s="107"/>
      <c r="JPT219" s="107"/>
      <c r="JPU219" s="107"/>
      <c r="JPV219" s="107"/>
      <c r="JPW219" s="107"/>
      <c r="JPX219" s="107"/>
      <c r="JPY219" s="107"/>
      <c r="JPZ219" s="107"/>
      <c r="JQA219" s="107"/>
      <c r="JQB219" s="107"/>
      <c r="JQC219" s="107"/>
      <c r="JQD219" s="107"/>
      <c r="JQE219" s="107"/>
      <c r="JQF219" s="107"/>
      <c r="JQG219" s="107"/>
      <c r="JQH219" s="107"/>
      <c r="JQI219" s="107"/>
      <c r="JQJ219" s="107"/>
      <c r="JQK219" s="107"/>
      <c r="JQL219" s="107"/>
      <c r="JQM219" s="107"/>
      <c r="JQN219" s="107"/>
      <c r="JQO219" s="107"/>
      <c r="JQP219" s="107"/>
      <c r="JQQ219" s="107"/>
      <c r="JQR219" s="107"/>
      <c r="JQS219" s="107"/>
      <c r="JQT219" s="107"/>
      <c r="JQU219" s="107"/>
      <c r="JQV219" s="107"/>
      <c r="JQW219" s="107"/>
      <c r="JQX219" s="107"/>
      <c r="JQY219" s="107"/>
      <c r="JQZ219" s="107"/>
      <c r="JRA219" s="107"/>
      <c r="JRB219" s="107"/>
      <c r="JRC219" s="107"/>
      <c r="JRD219" s="107"/>
      <c r="JRE219" s="107"/>
      <c r="JRF219" s="107"/>
      <c r="JRG219" s="107"/>
      <c r="JRH219" s="107"/>
      <c r="JRI219" s="107"/>
      <c r="JRJ219" s="107"/>
      <c r="JRK219" s="107"/>
      <c r="JRL219" s="107"/>
      <c r="JRM219" s="107"/>
      <c r="JRN219" s="107"/>
      <c r="JRO219" s="107"/>
      <c r="JRP219" s="107"/>
      <c r="JRQ219" s="107"/>
      <c r="JRR219" s="107"/>
      <c r="JRS219" s="107"/>
      <c r="JRT219" s="107"/>
      <c r="JRU219" s="107"/>
      <c r="JRV219" s="107"/>
      <c r="JRW219" s="107"/>
      <c r="JRX219" s="107"/>
      <c r="JRY219" s="107"/>
      <c r="JRZ219" s="107"/>
      <c r="JSA219" s="107"/>
      <c r="JSB219" s="107"/>
      <c r="JSC219" s="107"/>
      <c r="JSD219" s="107"/>
      <c r="JSE219" s="107"/>
      <c r="JSF219" s="107"/>
      <c r="JSG219" s="107"/>
      <c r="JSH219" s="107"/>
      <c r="JSI219" s="107"/>
      <c r="JSJ219" s="107"/>
      <c r="JSK219" s="107"/>
      <c r="JSL219" s="107"/>
      <c r="JSM219" s="107"/>
      <c r="JSN219" s="107"/>
      <c r="JSO219" s="107"/>
      <c r="JSP219" s="107"/>
      <c r="JSQ219" s="107"/>
      <c r="JSR219" s="107"/>
      <c r="JSS219" s="107"/>
      <c r="JST219" s="107"/>
      <c r="JSU219" s="107"/>
      <c r="JSV219" s="107"/>
      <c r="JSW219" s="107"/>
      <c r="JSX219" s="107"/>
      <c r="JSY219" s="107"/>
      <c r="JSZ219" s="107"/>
      <c r="JTA219" s="107"/>
      <c r="JTB219" s="107"/>
      <c r="JTC219" s="107"/>
      <c r="JTD219" s="107"/>
      <c r="JTE219" s="107"/>
      <c r="JTF219" s="107"/>
      <c r="JTG219" s="107"/>
      <c r="JTH219" s="107"/>
      <c r="JTI219" s="107"/>
      <c r="JTJ219" s="107"/>
      <c r="JTK219" s="107"/>
      <c r="JTL219" s="107"/>
      <c r="JTM219" s="107"/>
      <c r="JTN219" s="107"/>
      <c r="JTO219" s="107"/>
      <c r="JTP219" s="107"/>
      <c r="JTQ219" s="107"/>
      <c r="JTR219" s="107"/>
      <c r="JTS219" s="107"/>
      <c r="JTT219" s="107"/>
      <c r="JTU219" s="107"/>
      <c r="JTV219" s="107"/>
      <c r="JTW219" s="107"/>
      <c r="JTX219" s="107"/>
      <c r="JTY219" s="107"/>
      <c r="JTZ219" s="107"/>
      <c r="JUA219" s="107"/>
      <c r="JUB219" s="107"/>
      <c r="JUC219" s="107"/>
      <c r="JUD219" s="107"/>
      <c r="JUE219" s="107"/>
      <c r="JUF219" s="107"/>
      <c r="JUG219" s="107"/>
      <c r="JUH219" s="107"/>
      <c r="JUI219" s="107"/>
      <c r="JUJ219" s="107"/>
      <c r="JUK219" s="107"/>
      <c r="JUL219" s="107"/>
      <c r="JUM219" s="107"/>
      <c r="JUN219" s="107"/>
      <c r="JUO219" s="107"/>
      <c r="JUP219" s="107"/>
      <c r="JUQ219" s="107"/>
      <c r="JUR219" s="107"/>
      <c r="JUS219" s="107"/>
      <c r="JUT219" s="107"/>
      <c r="JUU219" s="107"/>
      <c r="JUV219" s="107"/>
      <c r="JUW219" s="107"/>
      <c r="JUX219" s="107"/>
      <c r="JUY219" s="107"/>
      <c r="JUZ219" s="107"/>
      <c r="JVA219" s="107"/>
      <c r="JVB219" s="107"/>
      <c r="JVC219" s="107"/>
      <c r="JVD219" s="107"/>
      <c r="JVE219" s="107"/>
      <c r="JVF219" s="107"/>
      <c r="JVG219" s="107"/>
      <c r="JVH219" s="107"/>
      <c r="JVI219" s="107"/>
      <c r="JVJ219" s="107"/>
      <c r="JVK219" s="107"/>
      <c r="JVL219" s="107"/>
      <c r="JVM219" s="107"/>
      <c r="JVN219" s="107"/>
      <c r="JVO219" s="107"/>
      <c r="JVP219" s="107"/>
      <c r="JVQ219" s="107"/>
      <c r="JVR219" s="107"/>
      <c r="JVS219" s="107"/>
      <c r="JVT219" s="107"/>
      <c r="JVU219" s="107"/>
      <c r="JVV219" s="107"/>
      <c r="JVW219" s="107"/>
      <c r="JVX219" s="107"/>
      <c r="JVY219" s="107"/>
      <c r="JVZ219" s="107"/>
      <c r="JWA219" s="107"/>
      <c r="JWB219" s="107"/>
      <c r="JWC219" s="107"/>
      <c r="JWD219" s="107"/>
      <c r="JWE219" s="107"/>
      <c r="JWF219" s="107"/>
      <c r="JWG219" s="107"/>
      <c r="JWH219" s="107"/>
      <c r="JWI219" s="107"/>
      <c r="JWJ219" s="107"/>
      <c r="JWK219" s="107"/>
      <c r="JWL219" s="107"/>
      <c r="JWM219" s="107"/>
      <c r="JWN219" s="107"/>
      <c r="JWO219" s="107"/>
      <c r="JWP219" s="107"/>
      <c r="JWQ219" s="107"/>
      <c r="JWR219" s="107"/>
      <c r="JWS219" s="107"/>
      <c r="JWT219" s="107"/>
      <c r="JWU219" s="107"/>
      <c r="JWV219" s="107"/>
      <c r="JWW219" s="107"/>
      <c r="JWX219" s="107"/>
      <c r="JWY219" s="107"/>
      <c r="JWZ219" s="107"/>
      <c r="JXA219" s="107"/>
      <c r="JXB219" s="107"/>
      <c r="JXC219" s="107"/>
      <c r="JXD219" s="107"/>
      <c r="JXE219" s="107"/>
      <c r="JXF219" s="107"/>
      <c r="JXG219" s="107"/>
      <c r="JXH219" s="107"/>
      <c r="JXI219" s="107"/>
      <c r="JXJ219" s="107"/>
      <c r="JXK219" s="107"/>
      <c r="JXL219" s="107"/>
      <c r="JXM219" s="107"/>
      <c r="JXN219" s="107"/>
      <c r="JXO219" s="107"/>
      <c r="JXP219" s="107"/>
      <c r="JXQ219" s="107"/>
      <c r="JXR219" s="107"/>
      <c r="JXS219" s="107"/>
      <c r="JXT219" s="107"/>
      <c r="JXU219" s="107"/>
      <c r="JXV219" s="107"/>
      <c r="JXW219" s="107"/>
      <c r="JXX219" s="107"/>
      <c r="JXY219" s="107"/>
      <c r="JXZ219" s="107"/>
      <c r="JYA219" s="107"/>
      <c r="JYB219" s="107"/>
      <c r="JYC219" s="107"/>
      <c r="JYD219" s="107"/>
      <c r="JYE219" s="107"/>
      <c r="JYF219" s="107"/>
      <c r="JYG219" s="107"/>
      <c r="JYH219" s="107"/>
      <c r="JYI219" s="107"/>
      <c r="JYJ219" s="107"/>
      <c r="JYK219" s="107"/>
      <c r="JYL219" s="107"/>
      <c r="JYM219" s="107"/>
      <c r="JYN219" s="107"/>
      <c r="JYO219" s="107"/>
      <c r="JYP219" s="107"/>
      <c r="JYQ219" s="107"/>
      <c r="JYR219" s="107"/>
      <c r="JYS219" s="107"/>
      <c r="JYT219" s="107"/>
      <c r="JYU219" s="107"/>
      <c r="JYV219" s="107"/>
      <c r="JYW219" s="107"/>
      <c r="JYX219" s="107"/>
      <c r="JYY219" s="107"/>
      <c r="JYZ219" s="107"/>
      <c r="JZA219" s="107"/>
      <c r="JZB219" s="107"/>
      <c r="JZC219" s="107"/>
      <c r="JZD219" s="107"/>
      <c r="JZE219" s="107"/>
      <c r="JZF219" s="107"/>
      <c r="JZG219" s="107"/>
      <c r="JZH219" s="107"/>
      <c r="JZI219" s="107"/>
      <c r="JZJ219" s="107"/>
      <c r="JZK219" s="107"/>
      <c r="JZL219" s="107"/>
      <c r="JZM219" s="107"/>
      <c r="JZN219" s="107"/>
      <c r="JZO219" s="107"/>
      <c r="JZP219" s="107"/>
      <c r="JZQ219" s="107"/>
      <c r="JZR219" s="107"/>
      <c r="JZS219" s="107"/>
      <c r="JZT219" s="107"/>
      <c r="JZU219" s="107"/>
      <c r="JZV219" s="107"/>
      <c r="JZW219" s="107"/>
      <c r="JZX219" s="107"/>
      <c r="JZY219" s="107"/>
      <c r="JZZ219" s="107"/>
      <c r="KAA219" s="107"/>
      <c r="KAB219" s="107"/>
      <c r="KAC219" s="107"/>
      <c r="KAD219" s="107"/>
      <c r="KAE219" s="107"/>
      <c r="KAF219" s="107"/>
      <c r="KAG219" s="107"/>
      <c r="KAH219" s="107"/>
      <c r="KAI219" s="107"/>
      <c r="KAJ219" s="107"/>
      <c r="KAK219" s="107"/>
      <c r="KAL219" s="107"/>
      <c r="KAM219" s="107"/>
      <c r="KAN219" s="107"/>
      <c r="KAO219" s="107"/>
      <c r="KAP219" s="107"/>
      <c r="KAQ219" s="107"/>
      <c r="KAR219" s="107"/>
      <c r="KAS219" s="107"/>
      <c r="KAT219" s="107"/>
      <c r="KAU219" s="107"/>
      <c r="KAV219" s="107"/>
      <c r="KAW219" s="107"/>
      <c r="KAX219" s="107"/>
      <c r="KAY219" s="107"/>
      <c r="KAZ219" s="107"/>
      <c r="KBA219" s="107"/>
      <c r="KBB219" s="107"/>
      <c r="KBC219" s="107"/>
      <c r="KBD219" s="107"/>
      <c r="KBE219" s="107"/>
      <c r="KBF219" s="107"/>
      <c r="KBG219" s="107"/>
      <c r="KBH219" s="107"/>
      <c r="KBI219" s="107"/>
      <c r="KBJ219" s="107"/>
      <c r="KBK219" s="107"/>
      <c r="KBL219" s="107"/>
      <c r="KBM219" s="107"/>
      <c r="KBN219" s="107"/>
      <c r="KBO219" s="107"/>
      <c r="KBP219" s="107"/>
      <c r="KBQ219" s="107"/>
      <c r="KBR219" s="107"/>
      <c r="KBS219" s="107"/>
      <c r="KBT219" s="107"/>
      <c r="KBU219" s="107"/>
      <c r="KBV219" s="107"/>
      <c r="KBW219" s="107"/>
      <c r="KBX219" s="107"/>
      <c r="KBY219" s="107"/>
      <c r="KBZ219" s="107"/>
      <c r="KCA219" s="107"/>
      <c r="KCB219" s="107"/>
      <c r="KCC219" s="107"/>
      <c r="KCD219" s="107"/>
      <c r="KCE219" s="107"/>
      <c r="KCF219" s="107"/>
      <c r="KCG219" s="107"/>
      <c r="KCH219" s="107"/>
      <c r="KCI219" s="107"/>
      <c r="KCJ219" s="107"/>
      <c r="KCK219" s="107"/>
      <c r="KCL219" s="107"/>
      <c r="KCM219" s="107"/>
      <c r="KCN219" s="107"/>
      <c r="KCO219" s="107"/>
      <c r="KCP219" s="107"/>
      <c r="KCQ219" s="107"/>
      <c r="KCR219" s="107"/>
      <c r="KCS219" s="107"/>
      <c r="KCT219" s="107"/>
      <c r="KCU219" s="107"/>
      <c r="KCV219" s="107"/>
      <c r="KCW219" s="107"/>
      <c r="KCX219" s="107"/>
      <c r="KCY219" s="107"/>
      <c r="KCZ219" s="107"/>
      <c r="KDA219" s="107"/>
      <c r="KDB219" s="107"/>
      <c r="KDC219" s="107"/>
      <c r="KDD219" s="107"/>
      <c r="KDE219" s="107"/>
      <c r="KDF219" s="107"/>
      <c r="KDG219" s="107"/>
      <c r="KDH219" s="107"/>
      <c r="KDI219" s="107"/>
      <c r="KDJ219" s="107"/>
      <c r="KDK219" s="107"/>
      <c r="KDL219" s="107"/>
      <c r="KDM219" s="107"/>
      <c r="KDN219" s="107"/>
      <c r="KDO219" s="107"/>
      <c r="KDP219" s="107"/>
      <c r="KDQ219" s="107"/>
      <c r="KDR219" s="107"/>
      <c r="KDS219" s="107"/>
      <c r="KDT219" s="107"/>
      <c r="KDU219" s="107"/>
      <c r="KDV219" s="107"/>
      <c r="KDW219" s="107"/>
      <c r="KDX219" s="107"/>
      <c r="KDY219" s="107"/>
      <c r="KDZ219" s="107"/>
      <c r="KEA219" s="107"/>
      <c r="KEB219" s="107"/>
      <c r="KEC219" s="107"/>
      <c r="KED219" s="107"/>
      <c r="KEE219" s="107"/>
      <c r="KEF219" s="107"/>
      <c r="KEG219" s="107"/>
      <c r="KEH219" s="107"/>
      <c r="KEI219" s="107"/>
      <c r="KEJ219" s="107"/>
      <c r="KEK219" s="107"/>
      <c r="KEL219" s="107"/>
      <c r="KEM219" s="107"/>
      <c r="KEN219" s="107"/>
      <c r="KEO219" s="107"/>
      <c r="KEP219" s="107"/>
      <c r="KEQ219" s="107"/>
      <c r="KER219" s="107"/>
      <c r="KES219" s="107"/>
      <c r="KET219" s="107"/>
      <c r="KEU219" s="107"/>
      <c r="KEV219" s="107"/>
      <c r="KEW219" s="107"/>
      <c r="KEX219" s="107"/>
      <c r="KEY219" s="107"/>
      <c r="KEZ219" s="107"/>
      <c r="KFA219" s="107"/>
      <c r="KFB219" s="107"/>
      <c r="KFC219" s="107"/>
      <c r="KFD219" s="107"/>
      <c r="KFE219" s="107"/>
      <c r="KFF219" s="107"/>
      <c r="KFG219" s="107"/>
      <c r="KFH219" s="107"/>
      <c r="KFI219" s="107"/>
      <c r="KFJ219" s="107"/>
      <c r="KFK219" s="107"/>
      <c r="KFL219" s="107"/>
      <c r="KFM219" s="107"/>
      <c r="KFN219" s="107"/>
      <c r="KFO219" s="107"/>
      <c r="KFP219" s="107"/>
      <c r="KFQ219" s="107"/>
      <c r="KFR219" s="107"/>
      <c r="KFS219" s="107"/>
      <c r="KFT219" s="107"/>
      <c r="KFU219" s="107"/>
      <c r="KFV219" s="107"/>
      <c r="KFW219" s="107"/>
      <c r="KFX219" s="107"/>
      <c r="KFY219" s="107"/>
      <c r="KFZ219" s="107"/>
      <c r="KGA219" s="107"/>
      <c r="KGB219" s="107"/>
      <c r="KGC219" s="107"/>
      <c r="KGD219" s="107"/>
      <c r="KGE219" s="107"/>
      <c r="KGF219" s="107"/>
      <c r="KGG219" s="107"/>
      <c r="KGH219" s="107"/>
      <c r="KGI219" s="107"/>
      <c r="KGJ219" s="107"/>
      <c r="KGK219" s="107"/>
      <c r="KGL219" s="107"/>
      <c r="KGM219" s="107"/>
      <c r="KGN219" s="107"/>
      <c r="KGO219" s="107"/>
      <c r="KGP219" s="107"/>
      <c r="KGQ219" s="107"/>
      <c r="KGR219" s="107"/>
      <c r="KGS219" s="107"/>
      <c r="KGT219" s="107"/>
      <c r="KGU219" s="107"/>
      <c r="KGV219" s="107"/>
      <c r="KGW219" s="107"/>
      <c r="KGX219" s="107"/>
      <c r="KGY219" s="107"/>
      <c r="KGZ219" s="107"/>
      <c r="KHA219" s="107"/>
      <c r="KHB219" s="107"/>
      <c r="KHC219" s="107"/>
      <c r="KHD219" s="107"/>
      <c r="KHE219" s="107"/>
      <c r="KHF219" s="107"/>
      <c r="KHG219" s="107"/>
      <c r="KHH219" s="107"/>
      <c r="KHI219" s="107"/>
      <c r="KHJ219" s="107"/>
      <c r="KHK219" s="107"/>
      <c r="KHL219" s="107"/>
      <c r="KHM219" s="107"/>
      <c r="KHN219" s="107"/>
      <c r="KHO219" s="107"/>
      <c r="KHP219" s="107"/>
      <c r="KHQ219" s="107"/>
      <c r="KHR219" s="107"/>
      <c r="KHS219" s="107"/>
      <c r="KHT219" s="107"/>
      <c r="KHU219" s="107"/>
      <c r="KHV219" s="107"/>
      <c r="KHW219" s="107"/>
      <c r="KHX219" s="107"/>
      <c r="KHY219" s="107"/>
      <c r="KHZ219" s="107"/>
      <c r="KIA219" s="107"/>
      <c r="KIB219" s="107"/>
      <c r="KIC219" s="107"/>
      <c r="KID219" s="107"/>
      <c r="KIE219" s="107"/>
      <c r="KIF219" s="107"/>
      <c r="KIG219" s="107"/>
      <c r="KIH219" s="107"/>
      <c r="KII219" s="107"/>
      <c r="KIJ219" s="107"/>
      <c r="KIK219" s="107"/>
      <c r="KIL219" s="107"/>
      <c r="KIM219" s="107"/>
      <c r="KIN219" s="107"/>
      <c r="KIO219" s="107"/>
      <c r="KIP219" s="107"/>
      <c r="KIQ219" s="107"/>
      <c r="KIR219" s="107"/>
      <c r="KIS219" s="107"/>
      <c r="KIT219" s="107"/>
      <c r="KIU219" s="107"/>
      <c r="KIV219" s="107"/>
      <c r="KIW219" s="107"/>
      <c r="KIX219" s="107"/>
      <c r="KIY219" s="107"/>
      <c r="KIZ219" s="107"/>
      <c r="KJA219" s="107"/>
      <c r="KJB219" s="107"/>
      <c r="KJC219" s="107"/>
      <c r="KJD219" s="107"/>
      <c r="KJE219" s="107"/>
      <c r="KJF219" s="107"/>
      <c r="KJG219" s="107"/>
      <c r="KJH219" s="107"/>
      <c r="KJI219" s="107"/>
      <c r="KJJ219" s="107"/>
      <c r="KJK219" s="107"/>
      <c r="KJL219" s="107"/>
      <c r="KJM219" s="107"/>
      <c r="KJN219" s="107"/>
      <c r="KJO219" s="107"/>
      <c r="KJP219" s="107"/>
      <c r="KJQ219" s="107"/>
      <c r="KJR219" s="107"/>
      <c r="KJS219" s="107"/>
      <c r="KJT219" s="107"/>
      <c r="KJU219" s="107"/>
      <c r="KJV219" s="107"/>
      <c r="KJW219" s="107"/>
      <c r="KJX219" s="107"/>
      <c r="KJY219" s="107"/>
      <c r="KJZ219" s="107"/>
      <c r="KKA219" s="107"/>
      <c r="KKB219" s="107"/>
      <c r="KKC219" s="107"/>
      <c r="KKD219" s="107"/>
      <c r="KKE219" s="107"/>
      <c r="KKF219" s="107"/>
      <c r="KKG219" s="107"/>
      <c r="KKH219" s="107"/>
      <c r="KKI219" s="107"/>
      <c r="KKJ219" s="107"/>
      <c r="KKK219" s="107"/>
      <c r="KKL219" s="107"/>
      <c r="KKM219" s="107"/>
      <c r="KKN219" s="107"/>
      <c r="KKO219" s="107"/>
      <c r="KKP219" s="107"/>
      <c r="KKQ219" s="107"/>
      <c r="KKR219" s="107"/>
      <c r="KKS219" s="107"/>
      <c r="KKT219" s="107"/>
      <c r="KKU219" s="107"/>
      <c r="KKV219" s="107"/>
      <c r="KKW219" s="107"/>
      <c r="KKX219" s="107"/>
      <c r="KKY219" s="107"/>
      <c r="KKZ219" s="107"/>
      <c r="KLA219" s="107"/>
      <c r="KLB219" s="107"/>
      <c r="KLC219" s="107"/>
      <c r="KLD219" s="107"/>
      <c r="KLE219" s="107"/>
      <c r="KLF219" s="107"/>
      <c r="KLG219" s="107"/>
      <c r="KLH219" s="107"/>
      <c r="KLI219" s="107"/>
      <c r="KLJ219" s="107"/>
      <c r="KLK219" s="107"/>
      <c r="KLL219" s="107"/>
      <c r="KLM219" s="107"/>
      <c r="KLN219" s="107"/>
      <c r="KLO219" s="107"/>
      <c r="KLP219" s="107"/>
      <c r="KLQ219" s="107"/>
      <c r="KLR219" s="107"/>
      <c r="KLS219" s="107"/>
      <c r="KLT219" s="107"/>
      <c r="KLU219" s="107"/>
      <c r="KLV219" s="107"/>
      <c r="KLW219" s="107"/>
      <c r="KLX219" s="107"/>
      <c r="KLY219" s="107"/>
      <c r="KLZ219" s="107"/>
      <c r="KMA219" s="107"/>
      <c r="KMB219" s="107"/>
      <c r="KMC219" s="107"/>
      <c r="KMD219" s="107"/>
      <c r="KME219" s="107"/>
      <c r="KMF219" s="107"/>
      <c r="KMG219" s="107"/>
      <c r="KMH219" s="107"/>
      <c r="KMI219" s="107"/>
      <c r="KMJ219" s="107"/>
      <c r="KMK219" s="107"/>
      <c r="KML219" s="107"/>
      <c r="KMM219" s="107"/>
      <c r="KMN219" s="107"/>
      <c r="KMO219" s="107"/>
      <c r="KMP219" s="107"/>
      <c r="KMQ219" s="107"/>
      <c r="KMR219" s="107"/>
      <c r="KMS219" s="107"/>
      <c r="KMT219" s="107"/>
      <c r="KMU219" s="107"/>
      <c r="KMV219" s="107"/>
      <c r="KMW219" s="107"/>
      <c r="KMX219" s="107"/>
      <c r="KMY219" s="107"/>
      <c r="KMZ219" s="107"/>
      <c r="KNA219" s="107"/>
      <c r="KNB219" s="107"/>
      <c r="KNC219" s="107"/>
      <c r="KND219" s="107"/>
      <c r="KNE219" s="107"/>
      <c r="KNF219" s="107"/>
      <c r="KNG219" s="107"/>
      <c r="KNH219" s="107"/>
      <c r="KNI219" s="107"/>
      <c r="KNJ219" s="107"/>
      <c r="KNK219" s="107"/>
      <c r="KNL219" s="107"/>
      <c r="KNM219" s="107"/>
      <c r="KNN219" s="107"/>
      <c r="KNO219" s="107"/>
      <c r="KNP219" s="107"/>
      <c r="KNQ219" s="107"/>
      <c r="KNR219" s="107"/>
      <c r="KNS219" s="107"/>
      <c r="KNT219" s="107"/>
      <c r="KNU219" s="107"/>
      <c r="KNV219" s="107"/>
      <c r="KNW219" s="107"/>
      <c r="KNX219" s="107"/>
      <c r="KNY219" s="107"/>
      <c r="KNZ219" s="107"/>
      <c r="KOA219" s="107"/>
      <c r="KOB219" s="107"/>
      <c r="KOC219" s="107"/>
      <c r="KOD219" s="107"/>
      <c r="KOE219" s="107"/>
      <c r="KOF219" s="107"/>
      <c r="KOG219" s="107"/>
      <c r="KOH219" s="107"/>
      <c r="KOI219" s="107"/>
      <c r="KOJ219" s="107"/>
      <c r="KOK219" s="107"/>
      <c r="KOL219" s="107"/>
      <c r="KOM219" s="107"/>
      <c r="KON219" s="107"/>
      <c r="KOO219" s="107"/>
      <c r="KOP219" s="107"/>
      <c r="KOQ219" s="107"/>
      <c r="KOR219" s="107"/>
      <c r="KOS219" s="107"/>
      <c r="KOT219" s="107"/>
      <c r="KOU219" s="107"/>
      <c r="KOV219" s="107"/>
      <c r="KOW219" s="107"/>
      <c r="KOX219" s="107"/>
      <c r="KOY219" s="107"/>
      <c r="KOZ219" s="107"/>
      <c r="KPA219" s="107"/>
      <c r="KPB219" s="107"/>
      <c r="KPC219" s="107"/>
      <c r="KPD219" s="107"/>
      <c r="KPE219" s="107"/>
      <c r="KPF219" s="107"/>
      <c r="KPG219" s="107"/>
      <c r="KPH219" s="107"/>
      <c r="KPI219" s="107"/>
      <c r="KPJ219" s="107"/>
      <c r="KPK219" s="107"/>
      <c r="KPL219" s="107"/>
      <c r="KPM219" s="107"/>
      <c r="KPN219" s="107"/>
      <c r="KPO219" s="107"/>
      <c r="KPP219" s="107"/>
      <c r="KPQ219" s="107"/>
      <c r="KPR219" s="107"/>
      <c r="KPS219" s="107"/>
      <c r="KPT219" s="107"/>
      <c r="KPU219" s="107"/>
      <c r="KPV219" s="107"/>
      <c r="KPW219" s="107"/>
      <c r="KPX219" s="107"/>
      <c r="KPY219" s="107"/>
      <c r="KPZ219" s="107"/>
      <c r="KQA219" s="107"/>
      <c r="KQB219" s="107"/>
      <c r="KQC219" s="107"/>
      <c r="KQD219" s="107"/>
      <c r="KQE219" s="107"/>
      <c r="KQF219" s="107"/>
      <c r="KQG219" s="107"/>
      <c r="KQH219" s="107"/>
      <c r="KQI219" s="107"/>
      <c r="KQJ219" s="107"/>
      <c r="KQK219" s="107"/>
      <c r="KQL219" s="107"/>
      <c r="KQM219" s="107"/>
      <c r="KQN219" s="107"/>
      <c r="KQO219" s="107"/>
      <c r="KQP219" s="107"/>
      <c r="KQQ219" s="107"/>
      <c r="KQR219" s="107"/>
      <c r="KQS219" s="107"/>
      <c r="KQT219" s="107"/>
      <c r="KQU219" s="107"/>
      <c r="KQV219" s="107"/>
      <c r="KQW219" s="107"/>
      <c r="KQX219" s="107"/>
      <c r="KQY219" s="107"/>
      <c r="KQZ219" s="107"/>
      <c r="KRA219" s="107"/>
      <c r="KRB219" s="107"/>
      <c r="KRC219" s="107"/>
      <c r="KRD219" s="107"/>
      <c r="KRE219" s="107"/>
      <c r="KRF219" s="107"/>
      <c r="KRG219" s="107"/>
      <c r="KRH219" s="107"/>
      <c r="KRI219" s="107"/>
      <c r="KRJ219" s="107"/>
      <c r="KRK219" s="107"/>
      <c r="KRL219" s="107"/>
      <c r="KRM219" s="107"/>
      <c r="KRN219" s="107"/>
      <c r="KRO219" s="107"/>
      <c r="KRP219" s="107"/>
      <c r="KRQ219" s="107"/>
      <c r="KRR219" s="107"/>
      <c r="KRS219" s="107"/>
      <c r="KRT219" s="107"/>
      <c r="KRU219" s="107"/>
      <c r="KRV219" s="107"/>
      <c r="KRW219" s="107"/>
      <c r="KRX219" s="107"/>
      <c r="KRY219" s="107"/>
      <c r="KRZ219" s="107"/>
      <c r="KSA219" s="107"/>
      <c r="KSB219" s="107"/>
      <c r="KSC219" s="107"/>
      <c r="KSD219" s="107"/>
      <c r="KSE219" s="107"/>
      <c r="KSF219" s="107"/>
      <c r="KSG219" s="107"/>
      <c r="KSH219" s="107"/>
      <c r="KSI219" s="107"/>
      <c r="KSJ219" s="107"/>
      <c r="KSK219" s="107"/>
      <c r="KSL219" s="107"/>
      <c r="KSM219" s="107"/>
      <c r="KSN219" s="107"/>
      <c r="KSO219" s="107"/>
      <c r="KSP219" s="107"/>
      <c r="KSQ219" s="107"/>
      <c r="KSR219" s="107"/>
      <c r="KSS219" s="107"/>
      <c r="KST219" s="107"/>
      <c r="KSU219" s="107"/>
      <c r="KSV219" s="107"/>
      <c r="KSW219" s="107"/>
      <c r="KSX219" s="107"/>
      <c r="KSY219" s="107"/>
      <c r="KSZ219" s="107"/>
      <c r="KTA219" s="107"/>
      <c r="KTB219" s="107"/>
      <c r="KTC219" s="107"/>
      <c r="KTD219" s="107"/>
      <c r="KTE219" s="107"/>
      <c r="KTF219" s="107"/>
      <c r="KTG219" s="107"/>
      <c r="KTH219" s="107"/>
      <c r="KTI219" s="107"/>
      <c r="KTJ219" s="107"/>
      <c r="KTK219" s="107"/>
      <c r="KTL219" s="107"/>
      <c r="KTM219" s="107"/>
      <c r="KTN219" s="107"/>
      <c r="KTO219" s="107"/>
      <c r="KTP219" s="107"/>
      <c r="KTQ219" s="107"/>
      <c r="KTR219" s="107"/>
      <c r="KTS219" s="107"/>
      <c r="KTT219" s="107"/>
      <c r="KTU219" s="107"/>
      <c r="KTV219" s="107"/>
      <c r="KTW219" s="107"/>
      <c r="KTX219" s="107"/>
      <c r="KTY219" s="107"/>
      <c r="KTZ219" s="107"/>
      <c r="KUA219" s="107"/>
      <c r="KUB219" s="107"/>
      <c r="KUC219" s="107"/>
      <c r="KUD219" s="107"/>
      <c r="KUE219" s="107"/>
      <c r="KUF219" s="107"/>
      <c r="KUG219" s="107"/>
      <c r="KUH219" s="107"/>
      <c r="KUI219" s="107"/>
      <c r="KUJ219" s="107"/>
      <c r="KUK219" s="107"/>
      <c r="KUL219" s="107"/>
      <c r="KUM219" s="107"/>
      <c r="KUN219" s="107"/>
      <c r="KUO219" s="107"/>
      <c r="KUP219" s="107"/>
      <c r="KUQ219" s="107"/>
      <c r="KUR219" s="107"/>
      <c r="KUS219" s="107"/>
      <c r="KUT219" s="107"/>
      <c r="KUU219" s="107"/>
      <c r="KUV219" s="107"/>
      <c r="KUW219" s="107"/>
      <c r="KUX219" s="107"/>
      <c r="KUY219" s="107"/>
      <c r="KUZ219" s="107"/>
      <c r="KVA219" s="107"/>
      <c r="KVB219" s="107"/>
      <c r="KVC219" s="107"/>
      <c r="KVD219" s="107"/>
      <c r="KVE219" s="107"/>
      <c r="KVF219" s="107"/>
      <c r="KVG219" s="107"/>
      <c r="KVH219" s="107"/>
      <c r="KVI219" s="107"/>
      <c r="KVJ219" s="107"/>
      <c r="KVK219" s="107"/>
      <c r="KVL219" s="107"/>
      <c r="KVM219" s="107"/>
      <c r="KVN219" s="107"/>
      <c r="KVO219" s="107"/>
      <c r="KVP219" s="107"/>
      <c r="KVQ219" s="107"/>
      <c r="KVR219" s="107"/>
      <c r="KVS219" s="107"/>
      <c r="KVT219" s="107"/>
      <c r="KVU219" s="107"/>
      <c r="KVV219" s="107"/>
      <c r="KVW219" s="107"/>
      <c r="KVX219" s="107"/>
      <c r="KVY219" s="107"/>
      <c r="KVZ219" s="107"/>
      <c r="KWA219" s="107"/>
      <c r="KWB219" s="107"/>
      <c r="KWC219" s="107"/>
      <c r="KWD219" s="107"/>
      <c r="KWE219" s="107"/>
      <c r="KWF219" s="107"/>
      <c r="KWG219" s="107"/>
      <c r="KWH219" s="107"/>
      <c r="KWI219" s="107"/>
      <c r="KWJ219" s="107"/>
      <c r="KWK219" s="107"/>
      <c r="KWL219" s="107"/>
      <c r="KWM219" s="107"/>
      <c r="KWN219" s="107"/>
      <c r="KWO219" s="107"/>
      <c r="KWP219" s="107"/>
      <c r="KWQ219" s="107"/>
      <c r="KWR219" s="107"/>
      <c r="KWS219" s="107"/>
      <c r="KWT219" s="107"/>
      <c r="KWU219" s="107"/>
      <c r="KWV219" s="107"/>
      <c r="KWW219" s="107"/>
      <c r="KWX219" s="107"/>
      <c r="KWY219" s="107"/>
      <c r="KWZ219" s="107"/>
      <c r="KXA219" s="107"/>
      <c r="KXB219" s="107"/>
      <c r="KXC219" s="107"/>
      <c r="KXD219" s="107"/>
      <c r="KXE219" s="107"/>
      <c r="KXF219" s="107"/>
      <c r="KXG219" s="107"/>
      <c r="KXH219" s="107"/>
      <c r="KXI219" s="107"/>
      <c r="KXJ219" s="107"/>
      <c r="KXK219" s="107"/>
      <c r="KXL219" s="107"/>
      <c r="KXM219" s="107"/>
      <c r="KXN219" s="107"/>
      <c r="KXO219" s="107"/>
      <c r="KXP219" s="107"/>
      <c r="KXQ219" s="107"/>
      <c r="KXR219" s="107"/>
      <c r="KXS219" s="107"/>
      <c r="KXT219" s="107"/>
      <c r="KXU219" s="107"/>
      <c r="KXV219" s="107"/>
      <c r="KXW219" s="107"/>
      <c r="KXX219" s="107"/>
      <c r="KXY219" s="107"/>
      <c r="KXZ219" s="107"/>
      <c r="KYA219" s="107"/>
      <c r="KYB219" s="107"/>
      <c r="KYC219" s="107"/>
      <c r="KYD219" s="107"/>
      <c r="KYE219" s="107"/>
      <c r="KYF219" s="107"/>
      <c r="KYG219" s="107"/>
      <c r="KYH219" s="107"/>
      <c r="KYI219" s="107"/>
      <c r="KYJ219" s="107"/>
      <c r="KYK219" s="107"/>
      <c r="KYL219" s="107"/>
      <c r="KYM219" s="107"/>
      <c r="KYN219" s="107"/>
      <c r="KYO219" s="107"/>
      <c r="KYP219" s="107"/>
      <c r="KYQ219" s="107"/>
      <c r="KYR219" s="107"/>
      <c r="KYS219" s="107"/>
      <c r="KYT219" s="107"/>
      <c r="KYU219" s="107"/>
      <c r="KYV219" s="107"/>
      <c r="KYW219" s="107"/>
      <c r="KYX219" s="107"/>
      <c r="KYY219" s="107"/>
      <c r="KYZ219" s="107"/>
      <c r="KZA219" s="107"/>
      <c r="KZB219" s="107"/>
      <c r="KZC219" s="107"/>
      <c r="KZD219" s="107"/>
      <c r="KZE219" s="107"/>
      <c r="KZF219" s="107"/>
      <c r="KZG219" s="107"/>
      <c r="KZH219" s="107"/>
      <c r="KZI219" s="107"/>
      <c r="KZJ219" s="107"/>
      <c r="KZK219" s="107"/>
      <c r="KZL219" s="107"/>
      <c r="KZM219" s="107"/>
      <c r="KZN219" s="107"/>
      <c r="KZO219" s="107"/>
      <c r="KZP219" s="107"/>
      <c r="KZQ219" s="107"/>
      <c r="KZR219" s="107"/>
      <c r="KZS219" s="107"/>
      <c r="KZT219" s="107"/>
      <c r="KZU219" s="107"/>
      <c r="KZV219" s="107"/>
      <c r="KZW219" s="107"/>
      <c r="KZX219" s="107"/>
      <c r="KZY219" s="107"/>
      <c r="KZZ219" s="107"/>
      <c r="LAA219" s="107"/>
      <c r="LAB219" s="107"/>
      <c r="LAC219" s="107"/>
      <c r="LAD219" s="107"/>
      <c r="LAE219" s="107"/>
      <c r="LAF219" s="107"/>
      <c r="LAG219" s="107"/>
      <c r="LAH219" s="107"/>
      <c r="LAI219" s="107"/>
      <c r="LAJ219" s="107"/>
      <c r="LAK219" s="107"/>
      <c r="LAL219" s="107"/>
      <c r="LAM219" s="107"/>
      <c r="LAN219" s="107"/>
      <c r="LAO219" s="107"/>
      <c r="LAP219" s="107"/>
      <c r="LAQ219" s="107"/>
      <c r="LAR219" s="107"/>
      <c r="LAS219" s="107"/>
      <c r="LAT219" s="107"/>
      <c r="LAU219" s="107"/>
      <c r="LAV219" s="107"/>
      <c r="LAW219" s="107"/>
      <c r="LAX219" s="107"/>
      <c r="LAY219" s="107"/>
      <c r="LAZ219" s="107"/>
      <c r="LBA219" s="107"/>
      <c r="LBB219" s="107"/>
      <c r="LBC219" s="107"/>
      <c r="LBD219" s="107"/>
      <c r="LBE219" s="107"/>
      <c r="LBF219" s="107"/>
      <c r="LBG219" s="107"/>
      <c r="LBH219" s="107"/>
      <c r="LBI219" s="107"/>
      <c r="LBJ219" s="107"/>
      <c r="LBK219" s="107"/>
      <c r="LBL219" s="107"/>
      <c r="LBM219" s="107"/>
      <c r="LBN219" s="107"/>
      <c r="LBO219" s="107"/>
      <c r="LBP219" s="107"/>
      <c r="LBQ219" s="107"/>
      <c r="LBR219" s="107"/>
      <c r="LBS219" s="107"/>
      <c r="LBT219" s="107"/>
      <c r="LBU219" s="107"/>
      <c r="LBV219" s="107"/>
      <c r="LBW219" s="107"/>
      <c r="LBX219" s="107"/>
      <c r="LBY219" s="107"/>
      <c r="LBZ219" s="107"/>
      <c r="LCA219" s="107"/>
      <c r="LCB219" s="107"/>
      <c r="LCC219" s="107"/>
      <c r="LCD219" s="107"/>
      <c r="LCE219" s="107"/>
      <c r="LCF219" s="107"/>
      <c r="LCG219" s="107"/>
      <c r="LCH219" s="107"/>
      <c r="LCI219" s="107"/>
      <c r="LCJ219" s="107"/>
      <c r="LCK219" s="107"/>
      <c r="LCL219" s="107"/>
      <c r="LCM219" s="107"/>
      <c r="LCN219" s="107"/>
      <c r="LCO219" s="107"/>
      <c r="LCP219" s="107"/>
      <c r="LCQ219" s="107"/>
      <c r="LCR219" s="107"/>
      <c r="LCS219" s="107"/>
      <c r="LCT219" s="107"/>
      <c r="LCU219" s="107"/>
      <c r="LCV219" s="107"/>
      <c r="LCW219" s="107"/>
      <c r="LCX219" s="107"/>
      <c r="LCY219" s="107"/>
      <c r="LCZ219" s="107"/>
      <c r="LDA219" s="107"/>
      <c r="LDB219" s="107"/>
      <c r="LDC219" s="107"/>
      <c r="LDD219" s="107"/>
      <c r="LDE219" s="107"/>
      <c r="LDF219" s="107"/>
      <c r="LDG219" s="107"/>
      <c r="LDH219" s="107"/>
      <c r="LDI219" s="107"/>
      <c r="LDJ219" s="107"/>
      <c r="LDK219" s="107"/>
      <c r="LDL219" s="107"/>
      <c r="LDM219" s="107"/>
      <c r="LDN219" s="107"/>
      <c r="LDO219" s="107"/>
      <c r="LDP219" s="107"/>
      <c r="LDQ219" s="107"/>
      <c r="LDR219" s="107"/>
      <c r="LDS219" s="107"/>
      <c r="LDT219" s="107"/>
      <c r="LDU219" s="107"/>
      <c r="LDV219" s="107"/>
      <c r="LDW219" s="107"/>
      <c r="LDX219" s="107"/>
      <c r="LDY219" s="107"/>
      <c r="LDZ219" s="107"/>
      <c r="LEA219" s="107"/>
      <c r="LEB219" s="107"/>
      <c r="LEC219" s="107"/>
      <c r="LED219" s="107"/>
      <c r="LEE219" s="107"/>
      <c r="LEF219" s="107"/>
      <c r="LEG219" s="107"/>
      <c r="LEH219" s="107"/>
      <c r="LEI219" s="107"/>
      <c r="LEJ219" s="107"/>
      <c r="LEK219" s="107"/>
      <c r="LEL219" s="107"/>
      <c r="LEM219" s="107"/>
      <c r="LEN219" s="107"/>
      <c r="LEO219" s="107"/>
      <c r="LEP219" s="107"/>
      <c r="LEQ219" s="107"/>
      <c r="LER219" s="107"/>
      <c r="LES219" s="107"/>
      <c r="LET219" s="107"/>
      <c r="LEU219" s="107"/>
      <c r="LEV219" s="107"/>
      <c r="LEW219" s="107"/>
      <c r="LEX219" s="107"/>
      <c r="LEY219" s="107"/>
      <c r="LEZ219" s="107"/>
      <c r="LFA219" s="107"/>
      <c r="LFB219" s="107"/>
      <c r="LFC219" s="107"/>
      <c r="LFD219" s="107"/>
      <c r="LFE219" s="107"/>
      <c r="LFF219" s="107"/>
      <c r="LFG219" s="107"/>
      <c r="LFH219" s="107"/>
      <c r="LFI219" s="107"/>
      <c r="LFJ219" s="107"/>
      <c r="LFK219" s="107"/>
      <c r="LFL219" s="107"/>
      <c r="LFM219" s="107"/>
      <c r="LFN219" s="107"/>
      <c r="LFO219" s="107"/>
      <c r="LFP219" s="107"/>
      <c r="LFQ219" s="107"/>
      <c r="LFR219" s="107"/>
      <c r="LFS219" s="107"/>
      <c r="LFT219" s="107"/>
      <c r="LFU219" s="107"/>
      <c r="LFV219" s="107"/>
      <c r="LFW219" s="107"/>
      <c r="LFX219" s="107"/>
      <c r="LFY219" s="107"/>
      <c r="LFZ219" s="107"/>
      <c r="LGA219" s="107"/>
      <c r="LGB219" s="107"/>
      <c r="LGC219" s="107"/>
      <c r="LGD219" s="107"/>
      <c r="LGE219" s="107"/>
      <c r="LGF219" s="107"/>
      <c r="LGG219" s="107"/>
      <c r="LGH219" s="107"/>
      <c r="LGI219" s="107"/>
      <c r="LGJ219" s="107"/>
      <c r="LGK219" s="107"/>
      <c r="LGL219" s="107"/>
      <c r="LGM219" s="107"/>
      <c r="LGN219" s="107"/>
      <c r="LGO219" s="107"/>
      <c r="LGP219" s="107"/>
      <c r="LGQ219" s="107"/>
      <c r="LGR219" s="107"/>
      <c r="LGS219" s="107"/>
      <c r="LGT219" s="107"/>
      <c r="LGU219" s="107"/>
      <c r="LGV219" s="107"/>
      <c r="LGW219" s="107"/>
      <c r="LGX219" s="107"/>
      <c r="LGY219" s="107"/>
      <c r="LGZ219" s="107"/>
      <c r="LHA219" s="107"/>
      <c r="LHB219" s="107"/>
      <c r="LHC219" s="107"/>
      <c r="LHD219" s="107"/>
      <c r="LHE219" s="107"/>
      <c r="LHF219" s="107"/>
      <c r="LHG219" s="107"/>
      <c r="LHH219" s="107"/>
      <c r="LHI219" s="107"/>
      <c r="LHJ219" s="107"/>
      <c r="LHK219" s="107"/>
      <c r="LHL219" s="107"/>
      <c r="LHM219" s="107"/>
      <c r="LHN219" s="107"/>
      <c r="LHO219" s="107"/>
      <c r="LHP219" s="107"/>
      <c r="LHQ219" s="107"/>
      <c r="LHR219" s="107"/>
      <c r="LHS219" s="107"/>
      <c r="LHT219" s="107"/>
      <c r="LHU219" s="107"/>
      <c r="LHV219" s="107"/>
      <c r="LHW219" s="107"/>
      <c r="LHX219" s="107"/>
      <c r="LHY219" s="107"/>
      <c r="LHZ219" s="107"/>
      <c r="LIA219" s="107"/>
      <c r="LIB219" s="107"/>
      <c r="LIC219" s="107"/>
      <c r="LID219" s="107"/>
      <c r="LIE219" s="107"/>
      <c r="LIF219" s="107"/>
      <c r="LIG219" s="107"/>
      <c r="LIH219" s="107"/>
      <c r="LII219" s="107"/>
      <c r="LIJ219" s="107"/>
      <c r="LIK219" s="107"/>
      <c r="LIL219" s="107"/>
      <c r="LIM219" s="107"/>
      <c r="LIN219" s="107"/>
      <c r="LIO219" s="107"/>
      <c r="LIP219" s="107"/>
      <c r="LIQ219" s="107"/>
      <c r="LIR219" s="107"/>
      <c r="LIS219" s="107"/>
      <c r="LIT219" s="107"/>
      <c r="LIU219" s="107"/>
      <c r="LIV219" s="107"/>
      <c r="LIW219" s="107"/>
      <c r="LIX219" s="107"/>
      <c r="LIY219" s="107"/>
      <c r="LIZ219" s="107"/>
      <c r="LJA219" s="107"/>
      <c r="LJB219" s="107"/>
      <c r="LJC219" s="107"/>
      <c r="LJD219" s="107"/>
      <c r="LJE219" s="107"/>
      <c r="LJF219" s="107"/>
      <c r="LJG219" s="107"/>
      <c r="LJH219" s="107"/>
      <c r="LJI219" s="107"/>
      <c r="LJJ219" s="107"/>
      <c r="LJK219" s="107"/>
      <c r="LJL219" s="107"/>
      <c r="LJM219" s="107"/>
      <c r="LJN219" s="107"/>
      <c r="LJO219" s="107"/>
      <c r="LJP219" s="107"/>
      <c r="LJQ219" s="107"/>
      <c r="LJR219" s="107"/>
      <c r="LJS219" s="107"/>
      <c r="LJT219" s="107"/>
      <c r="LJU219" s="107"/>
      <c r="LJV219" s="107"/>
      <c r="LJW219" s="107"/>
      <c r="LJX219" s="107"/>
      <c r="LJY219" s="107"/>
      <c r="LJZ219" s="107"/>
      <c r="LKA219" s="107"/>
      <c r="LKB219" s="107"/>
      <c r="LKC219" s="107"/>
      <c r="LKD219" s="107"/>
      <c r="LKE219" s="107"/>
      <c r="LKF219" s="107"/>
      <c r="LKG219" s="107"/>
      <c r="LKH219" s="107"/>
      <c r="LKI219" s="107"/>
      <c r="LKJ219" s="107"/>
      <c r="LKK219" s="107"/>
      <c r="LKL219" s="107"/>
      <c r="LKM219" s="107"/>
      <c r="LKN219" s="107"/>
      <c r="LKO219" s="107"/>
      <c r="LKP219" s="107"/>
      <c r="LKQ219" s="107"/>
      <c r="LKR219" s="107"/>
      <c r="LKS219" s="107"/>
      <c r="LKT219" s="107"/>
      <c r="LKU219" s="107"/>
      <c r="LKV219" s="107"/>
      <c r="LKW219" s="107"/>
      <c r="LKX219" s="107"/>
      <c r="LKY219" s="107"/>
      <c r="LKZ219" s="107"/>
      <c r="LLA219" s="107"/>
      <c r="LLB219" s="107"/>
      <c r="LLC219" s="107"/>
      <c r="LLD219" s="107"/>
      <c r="LLE219" s="107"/>
      <c r="LLF219" s="107"/>
      <c r="LLG219" s="107"/>
      <c r="LLH219" s="107"/>
      <c r="LLI219" s="107"/>
      <c r="LLJ219" s="107"/>
      <c r="LLK219" s="107"/>
      <c r="LLL219" s="107"/>
      <c r="LLM219" s="107"/>
      <c r="LLN219" s="107"/>
      <c r="LLO219" s="107"/>
      <c r="LLP219" s="107"/>
      <c r="LLQ219" s="107"/>
      <c r="LLR219" s="107"/>
      <c r="LLS219" s="107"/>
      <c r="LLT219" s="107"/>
      <c r="LLU219" s="107"/>
      <c r="LLV219" s="107"/>
      <c r="LLW219" s="107"/>
      <c r="LLX219" s="107"/>
      <c r="LLY219" s="107"/>
      <c r="LLZ219" s="107"/>
      <c r="LMA219" s="107"/>
      <c r="LMB219" s="107"/>
      <c r="LMC219" s="107"/>
      <c r="LMD219" s="107"/>
      <c r="LME219" s="107"/>
      <c r="LMF219" s="107"/>
      <c r="LMG219" s="107"/>
      <c r="LMH219" s="107"/>
      <c r="LMI219" s="107"/>
      <c r="LMJ219" s="107"/>
      <c r="LMK219" s="107"/>
      <c r="LML219" s="107"/>
      <c r="LMM219" s="107"/>
      <c r="LMN219" s="107"/>
      <c r="LMO219" s="107"/>
      <c r="LMP219" s="107"/>
      <c r="LMQ219" s="107"/>
      <c r="LMR219" s="107"/>
      <c r="LMS219" s="107"/>
      <c r="LMT219" s="107"/>
      <c r="LMU219" s="107"/>
      <c r="LMV219" s="107"/>
      <c r="LMW219" s="107"/>
      <c r="LMX219" s="107"/>
      <c r="LMY219" s="107"/>
      <c r="LMZ219" s="107"/>
      <c r="LNA219" s="107"/>
      <c r="LNB219" s="107"/>
      <c r="LNC219" s="107"/>
      <c r="LND219" s="107"/>
      <c r="LNE219" s="107"/>
      <c r="LNF219" s="107"/>
      <c r="LNG219" s="107"/>
      <c r="LNH219" s="107"/>
      <c r="LNI219" s="107"/>
      <c r="LNJ219" s="107"/>
      <c r="LNK219" s="107"/>
      <c r="LNL219" s="107"/>
      <c r="LNM219" s="107"/>
      <c r="LNN219" s="107"/>
      <c r="LNO219" s="107"/>
      <c r="LNP219" s="107"/>
      <c r="LNQ219" s="107"/>
      <c r="LNR219" s="107"/>
      <c r="LNS219" s="107"/>
      <c r="LNT219" s="107"/>
      <c r="LNU219" s="107"/>
      <c r="LNV219" s="107"/>
      <c r="LNW219" s="107"/>
      <c r="LNX219" s="107"/>
      <c r="LNY219" s="107"/>
      <c r="LNZ219" s="107"/>
      <c r="LOA219" s="107"/>
      <c r="LOB219" s="107"/>
      <c r="LOC219" s="107"/>
      <c r="LOD219" s="107"/>
      <c r="LOE219" s="107"/>
      <c r="LOF219" s="107"/>
      <c r="LOG219" s="107"/>
      <c r="LOH219" s="107"/>
      <c r="LOI219" s="107"/>
      <c r="LOJ219" s="107"/>
      <c r="LOK219" s="107"/>
      <c r="LOL219" s="107"/>
      <c r="LOM219" s="107"/>
      <c r="LON219" s="107"/>
      <c r="LOO219" s="107"/>
      <c r="LOP219" s="107"/>
      <c r="LOQ219" s="107"/>
      <c r="LOR219" s="107"/>
      <c r="LOS219" s="107"/>
      <c r="LOT219" s="107"/>
      <c r="LOU219" s="107"/>
      <c r="LOV219" s="107"/>
      <c r="LOW219" s="107"/>
      <c r="LOX219" s="107"/>
      <c r="LOY219" s="107"/>
      <c r="LOZ219" s="107"/>
      <c r="LPA219" s="107"/>
      <c r="LPB219" s="107"/>
      <c r="LPC219" s="107"/>
      <c r="LPD219" s="107"/>
      <c r="LPE219" s="107"/>
      <c r="LPF219" s="107"/>
      <c r="LPG219" s="107"/>
      <c r="LPH219" s="107"/>
      <c r="LPI219" s="107"/>
      <c r="LPJ219" s="107"/>
      <c r="LPK219" s="107"/>
      <c r="LPL219" s="107"/>
      <c r="LPM219" s="107"/>
      <c r="LPN219" s="107"/>
      <c r="LPO219" s="107"/>
      <c r="LPP219" s="107"/>
      <c r="LPQ219" s="107"/>
      <c r="LPR219" s="107"/>
      <c r="LPS219" s="107"/>
      <c r="LPT219" s="107"/>
      <c r="LPU219" s="107"/>
      <c r="LPV219" s="107"/>
      <c r="LPW219" s="107"/>
      <c r="LPX219" s="107"/>
      <c r="LPY219" s="107"/>
      <c r="LPZ219" s="107"/>
      <c r="LQA219" s="107"/>
      <c r="LQB219" s="107"/>
      <c r="LQC219" s="107"/>
      <c r="LQD219" s="107"/>
      <c r="LQE219" s="107"/>
      <c r="LQF219" s="107"/>
      <c r="LQG219" s="107"/>
      <c r="LQH219" s="107"/>
      <c r="LQI219" s="107"/>
      <c r="LQJ219" s="107"/>
      <c r="LQK219" s="107"/>
      <c r="LQL219" s="107"/>
      <c r="LQM219" s="107"/>
      <c r="LQN219" s="107"/>
      <c r="LQO219" s="107"/>
      <c r="LQP219" s="107"/>
      <c r="LQQ219" s="107"/>
      <c r="LQR219" s="107"/>
      <c r="LQS219" s="107"/>
      <c r="LQT219" s="107"/>
      <c r="LQU219" s="107"/>
      <c r="LQV219" s="107"/>
      <c r="LQW219" s="107"/>
      <c r="LQX219" s="107"/>
      <c r="LQY219" s="107"/>
      <c r="LQZ219" s="107"/>
      <c r="LRA219" s="107"/>
      <c r="LRB219" s="107"/>
      <c r="LRC219" s="107"/>
      <c r="LRD219" s="107"/>
      <c r="LRE219" s="107"/>
      <c r="LRF219" s="107"/>
      <c r="LRG219" s="107"/>
      <c r="LRH219" s="107"/>
      <c r="LRI219" s="107"/>
      <c r="LRJ219" s="107"/>
      <c r="LRK219" s="107"/>
      <c r="LRL219" s="107"/>
      <c r="LRM219" s="107"/>
      <c r="LRN219" s="107"/>
      <c r="LRO219" s="107"/>
      <c r="LRP219" s="107"/>
      <c r="LRQ219" s="107"/>
      <c r="LRR219" s="107"/>
      <c r="LRS219" s="107"/>
      <c r="LRT219" s="107"/>
      <c r="LRU219" s="107"/>
      <c r="LRV219" s="107"/>
      <c r="LRW219" s="107"/>
      <c r="LRX219" s="107"/>
      <c r="LRY219" s="107"/>
      <c r="LRZ219" s="107"/>
      <c r="LSA219" s="107"/>
      <c r="LSB219" s="107"/>
      <c r="LSC219" s="107"/>
      <c r="LSD219" s="107"/>
      <c r="LSE219" s="107"/>
      <c r="LSF219" s="107"/>
      <c r="LSG219" s="107"/>
      <c r="LSH219" s="107"/>
      <c r="LSI219" s="107"/>
      <c r="LSJ219" s="107"/>
      <c r="LSK219" s="107"/>
      <c r="LSL219" s="107"/>
      <c r="LSM219" s="107"/>
      <c r="LSN219" s="107"/>
      <c r="LSO219" s="107"/>
      <c r="LSP219" s="107"/>
      <c r="LSQ219" s="107"/>
      <c r="LSR219" s="107"/>
      <c r="LSS219" s="107"/>
      <c r="LST219" s="107"/>
      <c r="LSU219" s="107"/>
      <c r="LSV219" s="107"/>
      <c r="LSW219" s="107"/>
      <c r="LSX219" s="107"/>
      <c r="LSY219" s="107"/>
      <c r="LSZ219" s="107"/>
      <c r="LTA219" s="107"/>
      <c r="LTB219" s="107"/>
      <c r="LTC219" s="107"/>
      <c r="LTD219" s="107"/>
      <c r="LTE219" s="107"/>
      <c r="LTF219" s="107"/>
      <c r="LTG219" s="107"/>
      <c r="LTH219" s="107"/>
      <c r="LTI219" s="107"/>
      <c r="LTJ219" s="107"/>
      <c r="LTK219" s="107"/>
      <c r="LTL219" s="107"/>
      <c r="LTM219" s="107"/>
      <c r="LTN219" s="107"/>
      <c r="LTO219" s="107"/>
      <c r="LTP219" s="107"/>
      <c r="LTQ219" s="107"/>
      <c r="LTR219" s="107"/>
      <c r="LTS219" s="107"/>
      <c r="LTT219" s="107"/>
      <c r="LTU219" s="107"/>
      <c r="LTV219" s="107"/>
      <c r="LTW219" s="107"/>
      <c r="LTX219" s="107"/>
      <c r="LTY219" s="107"/>
      <c r="LTZ219" s="107"/>
      <c r="LUA219" s="107"/>
      <c r="LUB219" s="107"/>
      <c r="LUC219" s="107"/>
      <c r="LUD219" s="107"/>
      <c r="LUE219" s="107"/>
      <c r="LUF219" s="107"/>
      <c r="LUG219" s="107"/>
      <c r="LUH219" s="107"/>
      <c r="LUI219" s="107"/>
      <c r="LUJ219" s="107"/>
      <c r="LUK219" s="107"/>
      <c r="LUL219" s="107"/>
      <c r="LUM219" s="107"/>
      <c r="LUN219" s="107"/>
      <c r="LUO219" s="107"/>
      <c r="LUP219" s="107"/>
      <c r="LUQ219" s="107"/>
      <c r="LUR219" s="107"/>
      <c r="LUS219" s="107"/>
      <c r="LUT219" s="107"/>
      <c r="LUU219" s="107"/>
      <c r="LUV219" s="107"/>
      <c r="LUW219" s="107"/>
      <c r="LUX219" s="107"/>
      <c r="LUY219" s="107"/>
      <c r="LUZ219" s="107"/>
      <c r="LVA219" s="107"/>
      <c r="LVB219" s="107"/>
      <c r="LVC219" s="107"/>
      <c r="LVD219" s="107"/>
      <c r="LVE219" s="107"/>
      <c r="LVF219" s="107"/>
      <c r="LVG219" s="107"/>
      <c r="LVH219" s="107"/>
      <c r="LVI219" s="107"/>
      <c r="LVJ219" s="107"/>
      <c r="LVK219" s="107"/>
      <c r="LVL219" s="107"/>
      <c r="LVM219" s="107"/>
      <c r="LVN219" s="107"/>
      <c r="LVO219" s="107"/>
      <c r="LVP219" s="107"/>
      <c r="LVQ219" s="107"/>
      <c r="LVR219" s="107"/>
      <c r="LVS219" s="107"/>
      <c r="LVT219" s="107"/>
      <c r="LVU219" s="107"/>
      <c r="LVV219" s="107"/>
      <c r="LVW219" s="107"/>
      <c r="LVX219" s="107"/>
      <c r="LVY219" s="107"/>
      <c r="LVZ219" s="107"/>
      <c r="LWA219" s="107"/>
      <c r="LWB219" s="107"/>
      <c r="LWC219" s="107"/>
      <c r="LWD219" s="107"/>
      <c r="LWE219" s="107"/>
      <c r="LWF219" s="107"/>
      <c r="LWG219" s="107"/>
      <c r="LWH219" s="107"/>
      <c r="LWI219" s="107"/>
      <c r="LWJ219" s="107"/>
      <c r="LWK219" s="107"/>
      <c r="LWL219" s="107"/>
      <c r="LWM219" s="107"/>
      <c r="LWN219" s="107"/>
      <c r="LWO219" s="107"/>
      <c r="LWP219" s="107"/>
      <c r="LWQ219" s="107"/>
      <c r="LWR219" s="107"/>
      <c r="LWS219" s="107"/>
      <c r="LWT219" s="107"/>
      <c r="LWU219" s="107"/>
      <c r="LWV219" s="107"/>
      <c r="LWW219" s="107"/>
      <c r="LWX219" s="107"/>
      <c r="LWY219" s="107"/>
      <c r="LWZ219" s="107"/>
      <c r="LXA219" s="107"/>
      <c r="LXB219" s="107"/>
      <c r="LXC219" s="107"/>
      <c r="LXD219" s="107"/>
      <c r="LXE219" s="107"/>
      <c r="LXF219" s="107"/>
      <c r="LXG219" s="107"/>
      <c r="LXH219" s="107"/>
      <c r="LXI219" s="107"/>
      <c r="LXJ219" s="107"/>
      <c r="LXK219" s="107"/>
      <c r="LXL219" s="107"/>
      <c r="LXM219" s="107"/>
      <c r="LXN219" s="107"/>
      <c r="LXO219" s="107"/>
      <c r="LXP219" s="107"/>
      <c r="LXQ219" s="107"/>
      <c r="LXR219" s="107"/>
      <c r="LXS219" s="107"/>
      <c r="LXT219" s="107"/>
      <c r="LXU219" s="107"/>
      <c r="LXV219" s="107"/>
      <c r="LXW219" s="107"/>
      <c r="LXX219" s="107"/>
      <c r="LXY219" s="107"/>
      <c r="LXZ219" s="107"/>
      <c r="LYA219" s="107"/>
      <c r="LYB219" s="107"/>
      <c r="LYC219" s="107"/>
      <c r="LYD219" s="107"/>
      <c r="LYE219" s="107"/>
      <c r="LYF219" s="107"/>
      <c r="LYG219" s="107"/>
      <c r="LYH219" s="107"/>
      <c r="LYI219" s="107"/>
      <c r="LYJ219" s="107"/>
      <c r="LYK219" s="107"/>
      <c r="LYL219" s="107"/>
      <c r="LYM219" s="107"/>
      <c r="LYN219" s="107"/>
      <c r="LYO219" s="107"/>
      <c r="LYP219" s="107"/>
      <c r="LYQ219" s="107"/>
      <c r="LYR219" s="107"/>
      <c r="LYS219" s="107"/>
      <c r="LYT219" s="107"/>
      <c r="LYU219" s="107"/>
      <c r="LYV219" s="107"/>
      <c r="LYW219" s="107"/>
      <c r="LYX219" s="107"/>
      <c r="LYY219" s="107"/>
      <c r="LYZ219" s="107"/>
      <c r="LZA219" s="107"/>
      <c r="LZB219" s="107"/>
      <c r="LZC219" s="107"/>
      <c r="LZD219" s="107"/>
      <c r="LZE219" s="107"/>
      <c r="LZF219" s="107"/>
      <c r="LZG219" s="107"/>
      <c r="LZH219" s="107"/>
      <c r="LZI219" s="107"/>
      <c r="LZJ219" s="107"/>
      <c r="LZK219" s="107"/>
      <c r="LZL219" s="107"/>
      <c r="LZM219" s="107"/>
      <c r="LZN219" s="107"/>
      <c r="LZO219" s="107"/>
      <c r="LZP219" s="107"/>
      <c r="LZQ219" s="107"/>
      <c r="LZR219" s="107"/>
      <c r="LZS219" s="107"/>
      <c r="LZT219" s="107"/>
      <c r="LZU219" s="107"/>
      <c r="LZV219" s="107"/>
      <c r="LZW219" s="107"/>
      <c r="LZX219" s="107"/>
      <c r="LZY219" s="107"/>
      <c r="LZZ219" s="107"/>
      <c r="MAA219" s="107"/>
      <c r="MAB219" s="107"/>
      <c r="MAC219" s="107"/>
      <c r="MAD219" s="107"/>
      <c r="MAE219" s="107"/>
      <c r="MAF219" s="107"/>
      <c r="MAG219" s="107"/>
      <c r="MAH219" s="107"/>
      <c r="MAI219" s="107"/>
      <c r="MAJ219" s="107"/>
      <c r="MAK219" s="107"/>
      <c r="MAL219" s="107"/>
      <c r="MAM219" s="107"/>
      <c r="MAN219" s="107"/>
      <c r="MAO219" s="107"/>
      <c r="MAP219" s="107"/>
      <c r="MAQ219" s="107"/>
      <c r="MAR219" s="107"/>
      <c r="MAS219" s="107"/>
      <c r="MAT219" s="107"/>
      <c r="MAU219" s="107"/>
      <c r="MAV219" s="107"/>
      <c r="MAW219" s="107"/>
      <c r="MAX219" s="107"/>
      <c r="MAY219" s="107"/>
      <c r="MAZ219" s="107"/>
      <c r="MBA219" s="107"/>
      <c r="MBB219" s="107"/>
      <c r="MBC219" s="107"/>
      <c r="MBD219" s="107"/>
      <c r="MBE219" s="107"/>
      <c r="MBF219" s="107"/>
      <c r="MBG219" s="107"/>
      <c r="MBH219" s="107"/>
      <c r="MBI219" s="107"/>
      <c r="MBJ219" s="107"/>
      <c r="MBK219" s="107"/>
      <c r="MBL219" s="107"/>
      <c r="MBM219" s="107"/>
      <c r="MBN219" s="107"/>
      <c r="MBO219" s="107"/>
      <c r="MBP219" s="107"/>
      <c r="MBQ219" s="107"/>
      <c r="MBR219" s="107"/>
      <c r="MBS219" s="107"/>
      <c r="MBT219" s="107"/>
      <c r="MBU219" s="107"/>
      <c r="MBV219" s="107"/>
      <c r="MBW219" s="107"/>
      <c r="MBX219" s="107"/>
      <c r="MBY219" s="107"/>
      <c r="MBZ219" s="107"/>
      <c r="MCA219" s="107"/>
      <c r="MCB219" s="107"/>
      <c r="MCC219" s="107"/>
      <c r="MCD219" s="107"/>
      <c r="MCE219" s="107"/>
      <c r="MCF219" s="107"/>
      <c r="MCG219" s="107"/>
      <c r="MCH219" s="107"/>
      <c r="MCI219" s="107"/>
      <c r="MCJ219" s="107"/>
      <c r="MCK219" s="107"/>
      <c r="MCL219" s="107"/>
      <c r="MCM219" s="107"/>
      <c r="MCN219" s="107"/>
      <c r="MCO219" s="107"/>
      <c r="MCP219" s="107"/>
      <c r="MCQ219" s="107"/>
      <c r="MCR219" s="107"/>
      <c r="MCS219" s="107"/>
      <c r="MCT219" s="107"/>
      <c r="MCU219" s="107"/>
      <c r="MCV219" s="107"/>
      <c r="MCW219" s="107"/>
      <c r="MCX219" s="107"/>
      <c r="MCY219" s="107"/>
      <c r="MCZ219" s="107"/>
      <c r="MDA219" s="107"/>
      <c r="MDB219" s="107"/>
      <c r="MDC219" s="107"/>
      <c r="MDD219" s="107"/>
      <c r="MDE219" s="107"/>
      <c r="MDF219" s="107"/>
      <c r="MDG219" s="107"/>
      <c r="MDH219" s="107"/>
      <c r="MDI219" s="107"/>
      <c r="MDJ219" s="107"/>
      <c r="MDK219" s="107"/>
      <c r="MDL219" s="107"/>
      <c r="MDM219" s="107"/>
      <c r="MDN219" s="107"/>
      <c r="MDO219" s="107"/>
      <c r="MDP219" s="107"/>
      <c r="MDQ219" s="107"/>
      <c r="MDR219" s="107"/>
      <c r="MDS219" s="107"/>
      <c r="MDT219" s="107"/>
      <c r="MDU219" s="107"/>
      <c r="MDV219" s="107"/>
      <c r="MDW219" s="107"/>
      <c r="MDX219" s="107"/>
      <c r="MDY219" s="107"/>
      <c r="MDZ219" s="107"/>
      <c r="MEA219" s="107"/>
      <c r="MEB219" s="107"/>
      <c r="MEC219" s="107"/>
      <c r="MED219" s="107"/>
      <c r="MEE219" s="107"/>
      <c r="MEF219" s="107"/>
      <c r="MEG219" s="107"/>
      <c r="MEH219" s="107"/>
      <c r="MEI219" s="107"/>
      <c r="MEJ219" s="107"/>
      <c r="MEK219" s="107"/>
      <c r="MEL219" s="107"/>
      <c r="MEM219" s="107"/>
      <c r="MEN219" s="107"/>
      <c r="MEO219" s="107"/>
      <c r="MEP219" s="107"/>
      <c r="MEQ219" s="107"/>
      <c r="MER219" s="107"/>
      <c r="MES219" s="107"/>
      <c r="MET219" s="107"/>
      <c r="MEU219" s="107"/>
      <c r="MEV219" s="107"/>
      <c r="MEW219" s="107"/>
      <c r="MEX219" s="107"/>
      <c r="MEY219" s="107"/>
      <c r="MEZ219" s="107"/>
      <c r="MFA219" s="107"/>
      <c r="MFB219" s="107"/>
      <c r="MFC219" s="107"/>
      <c r="MFD219" s="107"/>
      <c r="MFE219" s="107"/>
      <c r="MFF219" s="107"/>
      <c r="MFG219" s="107"/>
      <c r="MFH219" s="107"/>
      <c r="MFI219" s="107"/>
      <c r="MFJ219" s="107"/>
      <c r="MFK219" s="107"/>
      <c r="MFL219" s="107"/>
      <c r="MFM219" s="107"/>
      <c r="MFN219" s="107"/>
      <c r="MFO219" s="107"/>
      <c r="MFP219" s="107"/>
      <c r="MFQ219" s="107"/>
      <c r="MFR219" s="107"/>
      <c r="MFS219" s="107"/>
      <c r="MFT219" s="107"/>
      <c r="MFU219" s="107"/>
      <c r="MFV219" s="107"/>
      <c r="MFW219" s="107"/>
      <c r="MFX219" s="107"/>
      <c r="MFY219" s="107"/>
      <c r="MFZ219" s="107"/>
      <c r="MGA219" s="107"/>
      <c r="MGB219" s="107"/>
      <c r="MGC219" s="107"/>
      <c r="MGD219" s="107"/>
      <c r="MGE219" s="107"/>
      <c r="MGF219" s="107"/>
      <c r="MGG219" s="107"/>
      <c r="MGH219" s="107"/>
      <c r="MGI219" s="107"/>
      <c r="MGJ219" s="107"/>
      <c r="MGK219" s="107"/>
      <c r="MGL219" s="107"/>
      <c r="MGM219" s="107"/>
      <c r="MGN219" s="107"/>
      <c r="MGO219" s="107"/>
      <c r="MGP219" s="107"/>
      <c r="MGQ219" s="107"/>
      <c r="MGR219" s="107"/>
      <c r="MGS219" s="107"/>
      <c r="MGT219" s="107"/>
      <c r="MGU219" s="107"/>
      <c r="MGV219" s="107"/>
      <c r="MGW219" s="107"/>
      <c r="MGX219" s="107"/>
      <c r="MGY219" s="107"/>
      <c r="MGZ219" s="107"/>
      <c r="MHA219" s="107"/>
      <c r="MHB219" s="107"/>
      <c r="MHC219" s="107"/>
      <c r="MHD219" s="107"/>
      <c r="MHE219" s="107"/>
      <c r="MHF219" s="107"/>
      <c r="MHG219" s="107"/>
      <c r="MHH219" s="107"/>
      <c r="MHI219" s="107"/>
      <c r="MHJ219" s="107"/>
      <c r="MHK219" s="107"/>
      <c r="MHL219" s="107"/>
      <c r="MHM219" s="107"/>
      <c r="MHN219" s="107"/>
      <c r="MHO219" s="107"/>
      <c r="MHP219" s="107"/>
      <c r="MHQ219" s="107"/>
      <c r="MHR219" s="107"/>
      <c r="MHS219" s="107"/>
      <c r="MHT219" s="107"/>
      <c r="MHU219" s="107"/>
      <c r="MHV219" s="107"/>
      <c r="MHW219" s="107"/>
      <c r="MHX219" s="107"/>
      <c r="MHY219" s="107"/>
      <c r="MHZ219" s="107"/>
      <c r="MIA219" s="107"/>
      <c r="MIB219" s="107"/>
      <c r="MIC219" s="107"/>
      <c r="MID219" s="107"/>
      <c r="MIE219" s="107"/>
      <c r="MIF219" s="107"/>
      <c r="MIG219" s="107"/>
      <c r="MIH219" s="107"/>
      <c r="MII219" s="107"/>
      <c r="MIJ219" s="107"/>
      <c r="MIK219" s="107"/>
      <c r="MIL219" s="107"/>
      <c r="MIM219" s="107"/>
      <c r="MIN219" s="107"/>
      <c r="MIO219" s="107"/>
      <c r="MIP219" s="107"/>
      <c r="MIQ219" s="107"/>
      <c r="MIR219" s="107"/>
      <c r="MIS219" s="107"/>
      <c r="MIT219" s="107"/>
      <c r="MIU219" s="107"/>
      <c r="MIV219" s="107"/>
      <c r="MIW219" s="107"/>
      <c r="MIX219" s="107"/>
      <c r="MIY219" s="107"/>
      <c r="MIZ219" s="107"/>
      <c r="MJA219" s="107"/>
      <c r="MJB219" s="107"/>
      <c r="MJC219" s="107"/>
      <c r="MJD219" s="107"/>
      <c r="MJE219" s="107"/>
      <c r="MJF219" s="107"/>
      <c r="MJG219" s="107"/>
      <c r="MJH219" s="107"/>
      <c r="MJI219" s="107"/>
      <c r="MJJ219" s="107"/>
      <c r="MJK219" s="107"/>
      <c r="MJL219" s="107"/>
      <c r="MJM219" s="107"/>
      <c r="MJN219" s="107"/>
      <c r="MJO219" s="107"/>
      <c r="MJP219" s="107"/>
      <c r="MJQ219" s="107"/>
      <c r="MJR219" s="107"/>
      <c r="MJS219" s="107"/>
      <c r="MJT219" s="107"/>
      <c r="MJU219" s="107"/>
      <c r="MJV219" s="107"/>
      <c r="MJW219" s="107"/>
      <c r="MJX219" s="107"/>
      <c r="MJY219" s="107"/>
      <c r="MJZ219" s="107"/>
      <c r="MKA219" s="107"/>
      <c r="MKB219" s="107"/>
      <c r="MKC219" s="107"/>
      <c r="MKD219" s="107"/>
      <c r="MKE219" s="107"/>
      <c r="MKF219" s="107"/>
      <c r="MKG219" s="107"/>
      <c r="MKH219" s="107"/>
      <c r="MKI219" s="107"/>
      <c r="MKJ219" s="107"/>
      <c r="MKK219" s="107"/>
      <c r="MKL219" s="107"/>
      <c r="MKM219" s="107"/>
      <c r="MKN219" s="107"/>
      <c r="MKO219" s="107"/>
      <c r="MKP219" s="107"/>
      <c r="MKQ219" s="107"/>
      <c r="MKR219" s="107"/>
      <c r="MKS219" s="107"/>
      <c r="MKT219" s="107"/>
      <c r="MKU219" s="107"/>
      <c r="MKV219" s="107"/>
      <c r="MKW219" s="107"/>
      <c r="MKX219" s="107"/>
      <c r="MKY219" s="107"/>
      <c r="MKZ219" s="107"/>
      <c r="MLA219" s="107"/>
      <c r="MLB219" s="107"/>
      <c r="MLC219" s="107"/>
      <c r="MLD219" s="107"/>
      <c r="MLE219" s="107"/>
      <c r="MLF219" s="107"/>
      <c r="MLG219" s="107"/>
      <c r="MLH219" s="107"/>
      <c r="MLI219" s="107"/>
      <c r="MLJ219" s="107"/>
      <c r="MLK219" s="107"/>
      <c r="MLL219" s="107"/>
      <c r="MLM219" s="107"/>
      <c r="MLN219" s="107"/>
      <c r="MLO219" s="107"/>
      <c r="MLP219" s="107"/>
      <c r="MLQ219" s="107"/>
      <c r="MLR219" s="107"/>
      <c r="MLS219" s="107"/>
      <c r="MLT219" s="107"/>
      <c r="MLU219" s="107"/>
      <c r="MLV219" s="107"/>
      <c r="MLW219" s="107"/>
      <c r="MLX219" s="107"/>
      <c r="MLY219" s="107"/>
      <c r="MLZ219" s="107"/>
      <c r="MMA219" s="107"/>
      <c r="MMB219" s="107"/>
      <c r="MMC219" s="107"/>
      <c r="MMD219" s="107"/>
      <c r="MME219" s="107"/>
      <c r="MMF219" s="107"/>
      <c r="MMG219" s="107"/>
      <c r="MMH219" s="107"/>
      <c r="MMI219" s="107"/>
      <c r="MMJ219" s="107"/>
      <c r="MMK219" s="107"/>
      <c r="MML219" s="107"/>
      <c r="MMM219" s="107"/>
      <c r="MMN219" s="107"/>
      <c r="MMO219" s="107"/>
      <c r="MMP219" s="107"/>
      <c r="MMQ219" s="107"/>
      <c r="MMR219" s="107"/>
      <c r="MMS219" s="107"/>
      <c r="MMT219" s="107"/>
      <c r="MMU219" s="107"/>
      <c r="MMV219" s="107"/>
      <c r="MMW219" s="107"/>
      <c r="MMX219" s="107"/>
      <c r="MMY219" s="107"/>
      <c r="MMZ219" s="107"/>
      <c r="MNA219" s="107"/>
      <c r="MNB219" s="107"/>
      <c r="MNC219" s="107"/>
      <c r="MND219" s="107"/>
      <c r="MNE219" s="107"/>
      <c r="MNF219" s="107"/>
      <c r="MNG219" s="107"/>
      <c r="MNH219" s="107"/>
      <c r="MNI219" s="107"/>
      <c r="MNJ219" s="107"/>
      <c r="MNK219" s="107"/>
      <c r="MNL219" s="107"/>
      <c r="MNM219" s="107"/>
      <c r="MNN219" s="107"/>
      <c r="MNO219" s="107"/>
      <c r="MNP219" s="107"/>
      <c r="MNQ219" s="107"/>
      <c r="MNR219" s="107"/>
      <c r="MNS219" s="107"/>
      <c r="MNT219" s="107"/>
      <c r="MNU219" s="107"/>
      <c r="MNV219" s="107"/>
      <c r="MNW219" s="107"/>
      <c r="MNX219" s="107"/>
      <c r="MNY219" s="107"/>
      <c r="MNZ219" s="107"/>
      <c r="MOA219" s="107"/>
      <c r="MOB219" s="107"/>
      <c r="MOC219" s="107"/>
      <c r="MOD219" s="107"/>
      <c r="MOE219" s="107"/>
      <c r="MOF219" s="107"/>
      <c r="MOG219" s="107"/>
      <c r="MOH219" s="107"/>
      <c r="MOI219" s="107"/>
      <c r="MOJ219" s="107"/>
      <c r="MOK219" s="107"/>
      <c r="MOL219" s="107"/>
      <c r="MOM219" s="107"/>
      <c r="MON219" s="107"/>
      <c r="MOO219" s="107"/>
      <c r="MOP219" s="107"/>
      <c r="MOQ219" s="107"/>
      <c r="MOR219" s="107"/>
      <c r="MOS219" s="107"/>
      <c r="MOT219" s="107"/>
      <c r="MOU219" s="107"/>
      <c r="MOV219" s="107"/>
      <c r="MOW219" s="107"/>
      <c r="MOX219" s="107"/>
      <c r="MOY219" s="107"/>
      <c r="MOZ219" s="107"/>
      <c r="MPA219" s="107"/>
      <c r="MPB219" s="107"/>
      <c r="MPC219" s="107"/>
      <c r="MPD219" s="107"/>
      <c r="MPE219" s="107"/>
      <c r="MPF219" s="107"/>
      <c r="MPG219" s="107"/>
      <c r="MPH219" s="107"/>
      <c r="MPI219" s="107"/>
      <c r="MPJ219" s="107"/>
      <c r="MPK219" s="107"/>
      <c r="MPL219" s="107"/>
      <c r="MPM219" s="107"/>
      <c r="MPN219" s="107"/>
      <c r="MPO219" s="107"/>
      <c r="MPP219" s="107"/>
      <c r="MPQ219" s="107"/>
      <c r="MPR219" s="107"/>
      <c r="MPS219" s="107"/>
      <c r="MPT219" s="107"/>
      <c r="MPU219" s="107"/>
      <c r="MPV219" s="107"/>
      <c r="MPW219" s="107"/>
      <c r="MPX219" s="107"/>
      <c r="MPY219" s="107"/>
      <c r="MPZ219" s="107"/>
      <c r="MQA219" s="107"/>
      <c r="MQB219" s="107"/>
      <c r="MQC219" s="107"/>
      <c r="MQD219" s="107"/>
      <c r="MQE219" s="107"/>
      <c r="MQF219" s="107"/>
      <c r="MQG219" s="107"/>
      <c r="MQH219" s="107"/>
      <c r="MQI219" s="107"/>
      <c r="MQJ219" s="107"/>
      <c r="MQK219" s="107"/>
      <c r="MQL219" s="107"/>
      <c r="MQM219" s="107"/>
      <c r="MQN219" s="107"/>
      <c r="MQO219" s="107"/>
      <c r="MQP219" s="107"/>
      <c r="MQQ219" s="107"/>
      <c r="MQR219" s="107"/>
      <c r="MQS219" s="107"/>
      <c r="MQT219" s="107"/>
      <c r="MQU219" s="107"/>
      <c r="MQV219" s="107"/>
      <c r="MQW219" s="107"/>
      <c r="MQX219" s="107"/>
      <c r="MQY219" s="107"/>
      <c r="MQZ219" s="107"/>
      <c r="MRA219" s="107"/>
      <c r="MRB219" s="107"/>
      <c r="MRC219" s="107"/>
      <c r="MRD219" s="107"/>
      <c r="MRE219" s="107"/>
      <c r="MRF219" s="107"/>
      <c r="MRG219" s="107"/>
      <c r="MRH219" s="107"/>
      <c r="MRI219" s="107"/>
      <c r="MRJ219" s="107"/>
      <c r="MRK219" s="107"/>
      <c r="MRL219" s="107"/>
      <c r="MRM219" s="107"/>
      <c r="MRN219" s="107"/>
      <c r="MRO219" s="107"/>
      <c r="MRP219" s="107"/>
      <c r="MRQ219" s="107"/>
      <c r="MRR219" s="107"/>
      <c r="MRS219" s="107"/>
      <c r="MRT219" s="107"/>
      <c r="MRU219" s="107"/>
      <c r="MRV219" s="107"/>
      <c r="MRW219" s="107"/>
      <c r="MRX219" s="107"/>
      <c r="MRY219" s="107"/>
      <c r="MRZ219" s="107"/>
      <c r="MSA219" s="107"/>
      <c r="MSB219" s="107"/>
      <c r="MSC219" s="107"/>
      <c r="MSD219" s="107"/>
      <c r="MSE219" s="107"/>
      <c r="MSF219" s="107"/>
      <c r="MSG219" s="107"/>
      <c r="MSH219" s="107"/>
      <c r="MSI219" s="107"/>
      <c r="MSJ219" s="107"/>
      <c r="MSK219" s="107"/>
      <c r="MSL219" s="107"/>
      <c r="MSM219" s="107"/>
      <c r="MSN219" s="107"/>
      <c r="MSO219" s="107"/>
      <c r="MSP219" s="107"/>
      <c r="MSQ219" s="107"/>
      <c r="MSR219" s="107"/>
      <c r="MSS219" s="107"/>
      <c r="MST219" s="107"/>
      <c r="MSU219" s="107"/>
      <c r="MSV219" s="107"/>
      <c r="MSW219" s="107"/>
      <c r="MSX219" s="107"/>
      <c r="MSY219" s="107"/>
      <c r="MSZ219" s="107"/>
      <c r="MTA219" s="107"/>
      <c r="MTB219" s="107"/>
      <c r="MTC219" s="107"/>
      <c r="MTD219" s="107"/>
      <c r="MTE219" s="107"/>
      <c r="MTF219" s="107"/>
      <c r="MTG219" s="107"/>
      <c r="MTH219" s="107"/>
      <c r="MTI219" s="107"/>
      <c r="MTJ219" s="107"/>
      <c r="MTK219" s="107"/>
      <c r="MTL219" s="107"/>
      <c r="MTM219" s="107"/>
      <c r="MTN219" s="107"/>
      <c r="MTO219" s="107"/>
      <c r="MTP219" s="107"/>
      <c r="MTQ219" s="107"/>
      <c r="MTR219" s="107"/>
      <c r="MTS219" s="107"/>
      <c r="MTT219" s="107"/>
      <c r="MTU219" s="107"/>
      <c r="MTV219" s="107"/>
      <c r="MTW219" s="107"/>
      <c r="MTX219" s="107"/>
      <c r="MTY219" s="107"/>
      <c r="MTZ219" s="107"/>
      <c r="MUA219" s="107"/>
      <c r="MUB219" s="107"/>
      <c r="MUC219" s="107"/>
      <c r="MUD219" s="107"/>
      <c r="MUE219" s="107"/>
      <c r="MUF219" s="107"/>
      <c r="MUG219" s="107"/>
      <c r="MUH219" s="107"/>
      <c r="MUI219" s="107"/>
      <c r="MUJ219" s="107"/>
      <c r="MUK219" s="107"/>
      <c r="MUL219" s="107"/>
      <c r="MUM219" s="107"/>
      <c r="MUN219" s="107"/>
      <c r="MUO219" s="107"/>
      <c r="MUP219" s="107"/>
      <c r="MUQ219" s="107"/>
      <c r="MUR219" s="107"/>
      <c r="MUS219" s="107"/>
      <c r="MUT219" s="107"/>
      <c r="MUU219" s="107"/>
      <c r="MUV219" s="107"/>
      <c r="MUW219" s="107"/>
      <c r="MUX219" s="107"/>
      <c r="MUY219" s="107"/>
      <c r="MUZ219" s="107"/>
      <c r="MVA219" s="107"/>
      <c r="MVB219" s="107"/>
      <c r="MVC219" s="107"/>
      <c r="MVD219" s="107"/>
      <c r="MVE219" s="107"/>
      <c r="MVF219" s="107"/>
      <c r="MVG219" s="107"/>
      <c r="MVH219" s="107"/>
      <c r="MVI219" s="107"/>
      <c r="MVJ219" s="107"/>
      <c r="MVK219" s="107"/>
      <c r="MVL219" s="107"/>
      <c r="MVM219" s="107"/>
      <c r="MVN219" s="107"/>
      <c r="MVO219" s="107"/>
      <c r="MVP219" s="107"/>
      <c r="MVQ219" s="107"/>
      <c r="MVR219" s="107"/>
      <c r="MVS219" s="107"/>
      <c r="MVT219" s="107"/>
      <c r="MVU219" s="107"/>
      <c r="MVV219" s="107"/>
      <c r="MVW219" s="107"/>
      <c r="MVX219" s="107"/>
      <c r="MVY219" s="107"/>
      <c r="MVZ219" s="107"/>
      <c r="MWA219" s="107"/>
      <c r="MWB219" s="107"/>
      <c r="MWC219" s="107"/>
      <c r="MWD219" s="107"/>
      <c r="MWE219" s="107"/>
      <c r="MWF219" s="107"/>
      <c r="MWG219" s="107"/>
      <c r="MWH219" s="107"/>
      <c r="MWI219" s="107"/>
      <c r="MWJ219" s="107"/>
      <c r="MWK219" s="107"/>
      <c r="MWL219" s="107"/>
      <c r="MWM219" s="107"/>
      <c r="MWN219" s="107"/>
      <c r="MWO219" s="107"/>
      <c r="MWP219" s="107"/>
      <c r="MWQ219" s="107"/>
      <c r="MWR219" s="107"/>
      <c r="MWS219" s="107"/>
      <c r="MWT219" s="107"/>
      <c r="MWU219" s="107"/>
      <c r="MWV219" s="107"/>
      <c r="MWW219" s="107"/>
      <c r="MWX219" s="107"/>
      <c r="MWY219" s="107"/>
      <c r="MWZ219" s="107"/>
      <c r="MXA219" s="107"/>
      <c r="MXB219" s="107"/>
      <c r="MXC219" s="107"/>
      <c r="MXD219" s="107"/>
      <c r="MXE219" s="107"/>
      <c r="MXF219" s="107"/>
      <c r="MXG219" s="107"/>
      <c r="MXH219" s="107"/>
      <c r="MXI219" s="107"/>
      <c r="MXJ219" s="107"/>
      <c r="MXK219" s="107"/>
      <c r="MXL219" s="107"/>
      <c r="MXM219" s="107"/>
      <c r="MXN219" s="107"/>
      <c r="MXO219" s="107"/>
      <c r="MXP219" s="107"/>
      <c r="MXQ219" s="107"/>
      <c r="MXR219" s="107"/>
      <c r="MXS219" s="107"/>
      <c r="MXT219" s="107"/>
      <c r="MXU219" s="107"/>
      <c r="MXV219" s="107"/>
      <c r="MXW219" s="107"/>
      <c r="MXX219" s="107"/>
      <c r="MXY219" s="107"/>
      <c r="MXZ219" s="107"/>
      <c r="MYA219" s="107"/>
      <c r="MYB219" s="107"/>
      <c r="MYC219" s="107"/>
      <c r="MYD219" s="107"/>
      <c r="MYE219" s="107"/>
      <c r="MYF219" s="107"/>
      <c r="MYG219" s="107"/>
      <c r="MYH219" s="107"/>
      <c r="MYI219" s="107"/>
      <c r="MYJ219" s="107"/>
      <c r="MYK219" s="107"/>
      <c r="MYL219" s="107"/>
      <c r="MYM219" s="107"/>
      <c r="MYN219" s="107"/>
      <c r="MYO219" s="107"/>
      <c r="MYP219" s="107"/>
      <c r="MYQ219" s="107"/>
      <c r="MYR219" s="107"/>
      <c r="MYS219" s="107"/>
      <c r="MYT219" s="107"/>
      <c r="MYU219" s="107"/>
      <c r="MYV219" s="107"/>
      <c r="MYW219" s="107"/>
      <c r="MYX219" s="107"/>
      <c r="MYY219" s="107"/>
      <c r="MYZ219" s="107"/>
      <c r="MZA219" s="107"/>
      <c r="MZB219" s="107"/>
      <c r="MZC219" s="107"/>
      <c r="MZD219" s="107"/>
      <c r="MZE219" s="107"/>
      <c r="MZF219" s="107"/>
      <c r="MZG219" s="107"/>
      <c r="MZH219" s="107"/>
      <c r="MZI219" s="107"/>
      <c r="MZJ219" s="107"/>
      <c r="MZK219" s="107"/>
      <c r="MZL219" s="107"/>
      <c r="MZM219" s="107"/>
      <c r="MZN219" s="107"/>
      <c r="MZO219" s="107"/>
      <c r="MZP219" s="107"/>
      <c r="MZQ219" s="107"/>
      <c r="MZR219" s="107"/>
      <c r="MZS219" s="107"/>
      <c r="MZT219" s="107"/>
      <c r="MZU219" s="107"/>
      <c r="MZV219" s="107"/>
      <c r="MZW219" s="107"/>
      <c r="MZX219" s="107"/>
      <c r="MZY219" s="107"/>
      <c r="MZZ219" s="107"/>
      <c r="NAA219" s="107"/>
      <c r="NAB219" s="107"/>
      <c r="NAC219" s="107"/>
      <c r="NAD219" s="107"/>
      <c r="NAE219" s="107"/>
      <c r="NAF219" s="107"/>
      <c r="NAG219" s="107"/>
      <c r="NAH219" s="107"/>
      <c r="NAI219" s="107"/>
      <c r="NAJ219" s="107"/>
      <c r="NAK219" s="107"/>
      <c r="NAL219" s="107"/>
      <c r="NAM219" s="107"/>
      <c r="NAN219" s="107"/>
      <c r="NAO219" s="107"/>
      <c r="NAP219" s="107"/>
      <c r="NAQ219" s="107"/>
      <c r="NAR219" s="107"/>
      <c r="NAS219" s="107"/>
      <c r="NAT219" s="107"/>
      <c r="NAU219" s="107"/>
      <c r="NAV219" s="107"/>
      <c r="NAW219" s="107"/>
      <c r="NAX219" s="107"/>
      <c r="NAY219" s="107"/>
      <c r="NAZ219" s="107"/>
      <c r="NBA219" s="107"/>
      <c r="NBB219" s="107"/>
      <c r="NBC219" s="107"/>
      <c r="NBD219" s="107"/>
      <c r="NBE219" s="107"/>
      <c r="NBF219" s="107"/>
      <c r="NBG219" s="107"/>
      <c r="NBH219" s="107"/>
      <c r="NBI219" s="107"/>
      <c r="NBJ219" s="107"/>
      <c r="NBK219" s="107"/>
      <c r="NBL219" s="107"/>
      <c r="NBM219" s="107"/>
      <c r="NBN219" s="107"/>
      <c r="NBO219" s="107"/>
      <c r="NBP219" s="107"/>
      <c r="NBQ219" s="107"/>
      <c r="NBR219" s="107"/>
      <c r="NBS219" s="107"/>
      <c r="NBT219" s="107"/>
      <c r="NBU219" s="107"/>
      <c r="NBV219" s="107"/>
      <c r="NBW219" s="107"/>
      <c r="NBX219" s="107"/>
      <c r="NBY219" s="107"/>
      <c r="NBZ219" s="107"/>
      <c r="NCA219" s="107"/>
      <c r="NCB219" s="107"/>
      <c r="NCC219" s="107"/>
      <c r="NCD219" s="107"/>
      <c r="NCE219" s="107"/>
      <c r="NCF219" s="107"/>
      <c r="NCG219" s="107"/>
      <c r="NCH219" s="107"/>
      <c r="NCI219" s="107"/>
      <c r="NCJ219" s="107"/>
      <c r="NCK219" s="107"/>
      <c r="NCL219" s="107"/>
      <c r="NCM219" s="107"/>
      <c r="NCN219" s="107"/>
      <c r="NCO219" s="107"/>
      <c r="NCP219" s="107"/>
      <c r="NCQ219" s="107"/>
      <c r="NCR219" s="107"/>
      <c r="NCS219" s="107"/>
      <c r="NCT219" s="107"/>
      <c r="NCU219" s="107"/>
      <c r="NCV219" s="107"/>
      <c r="NCW219" s="107"/>
      <c r="NCX219" s="107"/>
      <c r="NCY219" s="107"/>
      <c r="NCZ219" s="107"/>
      <c r="NDA219" s="107"/>
      <c r="NDB219" s="107"/>
      <c r="NDC219" s="107"/>
      <c r="NDD219" s="107"/>
      <c r="NDE219" s="107"/>
      <c r="NDF219" s="107"/>
      <c r="NDG219" s="107"/>
      <c r="NDH219" s="107"/>
      <c r="NDI219" s="107"/>
      <c r="NDJ219" s="107"/>
      <c r="NDK219" s="107"/>
      <c r="NDL219" s="107"/>
      <c r="NDM219" s="107"/>
      <c r="NDN219" s="107"/>
      <c r="NDO219" s="107"/>
      <c r="NDP219" s="107"/>
      <c r="NDQ219" s="107"/>
      <c r="NDR219" s="107"/>
      <c r="NDS219" s="107"/>
      <c r="NDT219" s="107"/>
      <c r="NDU219" s="107"/>
      <c r="NDV219" s="107"/>
      <c r="NDW219" s="107"/>
      <c r="NDX219" s="107"/>
      <c r="NDY219" s="107"/>
      <c r="NDZ219" s="107"/>
      <c r="NEA219" s="107"/>
      <c r="NEB219" s="107"/>
      <c r="NEC219" s="107"/>
      <c r="NED219" s="107"/>
      <c r="NEE219" s="107"/>
      <c r="NEF219" s="107"/>
      <c r="NEG219" s="107"/>
      <c r="NEH219" s="107"/>
      <c r="NEI219" s="107"/>
      <c r="NEJ219" s="107"/>
      <c r="NEK219" s="107"/>
      <c r="NEL219" s="107"/>
      <c r="NEM219" s="107"/>
      <c r="NEN219" s="107"/>
      <c r="NEO219" s="107"/>
      <c r="NEP219" s="107"/>
      <c r="NEQ219" s="107"/>
      <c r="NER219" s="107"/>
      <c r="NES219" s="107"/>
      <c r="NET219" s="107"/>
      <c r="NEU219" s="107"/>
      <c r="NEV219" s="107"/>
      <c r="NEW219" s="107"/>
      <c r="NEX219" s="107"/>
      <c r="NEY219" s="107"/>
      <c r="NEZ219" s="107"/>
      <c r="NFA219" s="107"/>
      <c r="NFB219" s="107"/>
      <c r="NFC219" s="107"/>
      <c r="NFD219" s="107"/>
      <c r="NFE219" s="107"/>
      <c r="NFF219" s="107"/>
      <c r="NFG219" s="107"/>
      <c r="NFH219" s="107"/>
      <c r="NFI219" s="107"/>
      <c r="NFJ219" s="107"/>
      <c r="NFK219" s="107"/>
      <c r="NFL219" s="107"/>
      <c r="NFM219" s="107"/>
      <c r="NFN219" s="107"/>
      <c r="NFO219" s="107"/>
      <c r="NFP219" s="107"/>
      <c r="NFQ219" s="107"/>
      <c r="NFR219" s="107"/>
      <c r="NFS219" s="107"/>
      <c r="NFT219" s="107"/>
      <c r="NFU219" s="107"/>
      <c r="NFV219" s="107"/>
      <c r="NFW219" s="107"/>
      <c r="NFX219" s="107"/>
      <c r="NFY219" s="107"/>
      <c r="NFZ219" s="107"/>
      <c r="NGA219" s="107"/>
      <c r="NGB219" s="107"/>
      <c r="NGC219" s="107"/>
      <c r="NGD219" s="107"/>
      <c r="NGE219" s="107"/>
      <c r="NGF219" s="107"/>
      <c r="NGG219" s="107"/>
      <c r="NGH219" s="107"/>
      <c r="NGI219" s="107"/>
      <c r="NGJ219" s="107"/>
      <c r="NGK219" s="107"/>
      <c r="NGL219" s="107"/>
      <c r="NGM219" s="107"/>
      <c r="NGN219" s="107"/>
      <c r="NGO219" s="107"/>
      <c r="NGP219" s="107"/>
      <c r="NGQ219" s="107"/>
      <c r="NGR219" s="107"/>
      <c r="NGS219" s="107"/>
      <c r="NGT219" s="107"/>
      <c r="NGU219" s="107"/>
      <c r="NGV219" s="107"/>
      <c r="NGW219" s="107"/>
      <c r="NGX219" s="107"/>
      <c r="NGY219" s="107"/>
      <c r="NGZ219" s="107"/>
      <c r="NHA219" s="107"/>
      <c r="NHB219" s="107"/>
      <c r="NHC219" s="107"/>
      <c r="NHD219" s="107"/>
      <c r="NHE219" s="107"/>
      <c r="NHF219" s="107"/>
      <c r="NHG219" s="107"/>
      <c r="NHH219" s="107"/>
      <c r="NHI219" s="107"/>
      <c r="NHJ219" s="107"/>
      <c r="NHK219" s="107"/>
      <c r="NHL219" s="107"/>
      <c r="NHM219" s="107"/>
      <c r="NHN219" s="107"/>
      <c r="NHO219" s="107"/>
      <c r="NHP219" s="107"/>
      <c r="NHQ219" s="107"/>
      <c r="NHR219" s="107"/>
      <c r="NHS219" s="107"/>
      <c r="NHT219" s="107"/>
      <c r="NHU219" s="107"/>
      <c r="NHV219" s="107"/>
      <c r="NHW219" s="107"/>
      <c r="NHX219" s="107"/>
      <c r="NHY219" s="107"/>
      <c r="NHZ219" s="107"/>
      <c r="NIA219" s="107"/>
      <c r="NIB219" s="107"/>
      <c r="NIC219" s="107"/>
      <c r="NID219" s="107"/>
      <c r="NIE219" s="107"/>
      <c r="NIF219" s="107"/>
      <c r="NIG219" s="107"/>
      <c r="NIH219" s="107"/>
      <c r="NII219" s="107"/>
      <c r="NIJ219" s="107"/>
      <c r="NIK219" s="107"/>
      <c r="NIL219" s="107"/>
      <c r="NIM219" s="107"/>
      <c r="NIN219" s="107"/>
      <c r="NIO219" s="107"/>
      <c r="NIP219" s="107"/>
      <c r="NIQ219" s="107"/>
      <c r="NIR219" s="107"/>
      <c r="NIS219" s="107"/>
      <c r="NIT219" s="107"/>
      <c r="NIU219" s="107"/>
      <c r="NIV219" s="107"/>
      <c r="NIW219" s="107"/>
      <c r="NIX219" s="107"/>
      <c r="NIY219" s="107"/>
      <c r="NIZ219" s="107"/>
      <c r="NJA219" s="107"/>
      <c r="NJB219" s="107"/>
      <c r="NJC219" s="107"/>
      <c r="NJD219" s="107"/>
      <c r="NJE219" s="107"/>
      <c r="NJF219" s="107"/>
      <c r="NJG219" s="107"/>
      <c r="NJH219" s="107"/>
      <c r="NJI219" s="107"/>
      <c r="NJJ219" s="107"/>
      <c r="NJK219" s="107"/>
      <c r="NJL219" s="107"/>
      <c r="NJM219" s="107"/>
      <c r="NJN219" s="107"/>
      <c r="NJO219" s="107"/>
      <c r="NJP219" s="107"/>
      <c r="NJQ219" s="107"/>
      <c r="NJR219" s="107"/>
      <c r="NJS219" s="107"/>
      <c r="NJT219" s="107"/>
      <c r="NJU219" s="107"/>
      <c r="NJV219" s="107"/>
      <c r="NJW219" s="107"/>
      <c r="NJX219" s="107"/>
      <c r="NJY219" s="107"/>
      <c r="NJZ219" s="107"/>
      <c r="NKA219" s="107"/>
      <c r="NKB219" s="107"/>
      <c r="NKC219" s="107"/>
      <c r="NKD219" s="107"/>
      <c r="NKE219" s="107"/>
      <c r="NKF219" s="107"/>
      <c r="NKG219" s="107"/>
      <c r="NKH219" s="107"/>
      <c r="NKI219" s="107"/>
      <c r="NKJ219" s="107"/>
      <c r="NKK219" s="107"/>
      <c r="NKL219" s="107"/>
      <c r="NKM219" s="107"/>
      <c r="NKN219" s="107"/>
      <c r="NKO219" s="107"/>
      <c r="NKP219" s="107"/>
      <c r="NKQ219" s="107"/>
      <c r="NKR219" s="107"/>
      <c r="NKS219" s="107"/>
      <c r="NKT219" s="107"/>
      <c r="NKU219" s="107"/>
      <c r="NKV219" s="107"/>
      <c r="NKW219" s="107"/>
      <c r="NKX219" s="107"/>
      <c r="NKY219" s="107"/>
      <c r="NKZ219" s="107"/>
      <c r="NLA219" s="107"/>
      <c r="NLB219" s="107"/>
      <c r="NLC219" s="107"/>
      <c r="NLD219" s="107"/>
      <c r="NLE219" s="107"/>
      <c r="NLF219" s="107"/>
      <c r="NLG219" s="107"/>
      <c r="NLH219" s="107"/>
      <c r="NLI219" s="107"/>
      <c r="NLJ219" s="107"/>
      <c r="NLK219" s="107"/>
      <c r="NLL219" s="107"/>
      <c r="NLM219" s="107"/>
      <c r="NLN219" s="107"/>
      <c r="NLO219" s="107"/>
      <c r="NLP219" s="107"/>
      <c r="NLQ219" s="107"/>
      <c r="NLR219" s="107"/>
      <c r="NLS219" s="107"/>
      <c r="NLT219" s="107"/>
      <c r="NLU219" s="107"/>
      <c r="NLV219" s="107"/>
      <c r="NLW219" s="107"/>
      <c r="NLX219" s="107"/>
      <c r="NLY219" s="107"/>
      <c r="NLZ219" s="107"/>
      <c r="NMA219" s="107"/>
      <c r="NMB219" s="107"/>
      <c r="NMC219" s="107"/>
      <c r="NMD219" s="107"/>
      <c r="NME219" s="107"/>
      <c r="NMF219" s="107"/>
      <c r="NMG219" s="107"/>
      <c r="NMH219" s="107"/>
      <c r="NMI219" s="107"/>
      <c r="NMJ219" s="107"/>
      <c r="NMK219" s="107"/>
      <c r="NML219" s="107"/>
      <c r="NMM219" s="107"/>
      <c r="NMN219" s="107"/>
      <c r="NMO219" s="107"/>
      <c r="NMP219" s="107"/>
      <c r="NMQ219" s="107"/>
      <c r="NMR219" s="107"/>
      <c r="NMS219" s="107"/>
      <c r="NMT219" s="107"/>
      <c r="NMU219" s="107"/>
      <c r="NMV219" s="107"/>
      <c r="NMW219" s="107"/>
      <c r="NMX219" s="107"/>
      <c r="NMY219" s="107"/>
      <c r="NMZ219" s="107"/>
      <c r="NNA219" s="107"/>
      <c r="NNB219" s="107"/>
      <c r="NNC219" s="107"/>
      <c r="NND219" s="107"/>
      <c r="NNE219" s="107"/>
      <c r="NNF219" s="107"/>
      <c r="NNG219" s="107"/>
      <c r="NNH219" s="107"/>
      <c r="NNI219" s="107"/>
      <c r="NNJ219" s="107"/>
      <c r="NNK219" s="107"/>
      <c r="NNL219" s="107"/>
      <c r="NNM219" s="107"/>
      <c r="NNN219" s="107"/>
      <c r="NNO219" s="107"/>
      <c r="NNP219" s="107"/>
      <c r="NNQ219" s="107"/>
      <c r="NNR219" s="107"/>
      <c r="NNS219" s="107"/>
      <c r="NNT219" s="107"/>
      <c r="NNU219" s="107"/>
      <c r="NNV219" s="107"/>
      <c r="NNW219" s="107"/>
      <c r="NNX219" s="107"/>
      <c r="NNY219" s="107"/>
      <c r="NNZ219" s="107"/>
      <c r="NOA219" s="107"/>
      <c r="NOB219" s="107"/>
      <c r="NOC219" s="107"/>
      <c r="NOD219" s="107"/>
      <c r="NOE219" s="107"/>
      <c r="NOF219" s="107"/>
      <c r="NOG219" s="107"/>
      <c r="NOH219" s="107"/>
      <c r="NOI219" s="107"/>
      <c r="NOJ219" s="107"/>
      <c r="NOK219" s="107"/>
      <c r="NOL219" s="107"/>
      <c r="NOM219" s="107"/>
      <c r="NON219" s="107"/>
      <c r="NOO219" s="107"/>
      <c r="NOP219" s="107"/>
      <c r="NOQ219" s="107"/>
      <c r="NOR219" s="107"/>
      <c r="NOS219" s="107"/>
      <c r="NOT219" s="107"/>
      <c r="NOU219" s="107"/>
      <c r="NOV219" s="107"/>
      <c r="NOW219" s="107"/>
      <c r="NOX219" s="107"/>
      <c r="NOY219" s="107"/>
      <c r="NOZ219" s="107"/>
      <c r="NPA219" s="107"/>
      <c r="NPB219" s="107"/>
      <c r="NPC219" s="107"/>
      <c r="NPD219" s="107"/>
      <c r="NPE219" s="107"/>
      <c r="NPF219" s="107"/>
      <c r="NPG219" s="107"/>
      <c r="NPH219" s="107"/>
      <c r="NPI219" s="107"/>
      <c r="NPJ219" s="107"/>
      <c r="NPK219" s="107"/>
      <c r="NPL219" s="107"/>
      <c r="NPM219" s="107"/>
      <c r="NPN219" s="107"/>
      <c r="NPO219" s="107"/>
      <c r="NPP219" s="107"/>
      <c r="NPQ219" s="107"/>
      <c r="NPR219" s="107"/>
      <c r="NPS219" s="107"/>
      <c r="NPT219" s="107"/>
      <c r="NPU219" s="107"/>
      <c r="NPV219" s="107"/>
      <c r="NPW219" s="107"/>
      <c r="NPX219" s="107"/>
      <c r="NPY219" s="107"/>
      <c r="NPZ219" s="107"/>
      <c r="NQA219" s="107"/>
      <c r="NQB219" s="107"/>
      <c r="NQC219" s="107"/>
      <c r="NQD219" s="107"/>
      <c r="NQE219" s="107"/>
      <c r="NQF219" s="107"/>
      <c r="NQG219" s="107"/>
      <c r="NQH219" s="107"/>
      <c r="NQI219" s="107"/>
      <c r="NQJ219" s="107"/>
      <c r="NQK219" s="107"/>
      <c r="NQL219" s="107"/>
      <c r="NQM219" s="107"/>
      <c r="NQN219" s="107"/>
      <c r="NQO219" s="107"/>
      <c r="NQP219" s="107"/>
      <c r="NQQ219" s="107"/>
      <c r="NQR219" s="107"/>
      <c r="NQS219" s="107"/>
      <c r="NQT219" s="107"/>
      <c r="NQU219" s="107"/>
      <c r="NQV219" s="107"/>
      <c r="NQW219" s="107"/>
      <c r="NQX219" s="107"/>
      <c r="NQY219" s="107"/>
      <c r="NQZ219" s="107"/>
      <c r="NRA219" s="107"/>
      <c r="NRB219" s="107"/>
      <c r="NRC219" s="107"/>
      <c r="NRD219" s="107"/>
      <c r="NRE219" s="107"/>
      <c r="NRF219" s="107"/>
      <c r="NRG219" s="107"/>
      <c r="NRH219" s="107"/>
      <c r="NRI219" s="107"/>
      <c r="NRJ219" s="107"/>
      <c r="NRK219" s="107"/>
      <c r="NRL219" s="107"/>
      <c r="NRM219" s="107"/>
      <c r="NRN219" s="107"/>
      <c r="NRO219" s="107"/>
      <c r="NRP219" s="107"/>
      <c r="NRQ219" s="107"/>
      <c r="NRR219" s="107"/>
      <c r="NRS219" s="107"/>
      <c r="NRT219" s="107"/>
      <c r="NRU219" s="107"/>
      <c r="NRV219" s="107"/>
      <c r="NRW219" s="107"/>
      <c r="NRX219" s="107"/>
      <c r="NRY219" s="107"/>
      <c r="NRZ219" s="107"/>
      <c r="NSA219" s="107"/>
      <c r="NSB219" s="107"/>
      <c r="NSC219" s="107"/>
      <c r="NSD219" s="107"/>
      <c r="NSE219" s="107"/>
      <c r="NSF219" s="107"/>
      <c r="NSG219" s="107"/>
      <c r="NSH219" s="107"/>
      <c r="NSI219" s="107"/>
      <c r="NSJ219" s="107"/>
      <c r="NSK219" s="107"/>
      <c r="NSL219" s="107"/>
      <c r="NSM219" s="107"/>
      <c r="NSN219" s="107"/>
      <c r="NSO219" s="107"/>
      <c r="NSP219" s="107"/>
      <c r="NSQ219" s="107"/>
      <c r="NSR219" s="107"/>
      <c r="NSS219" s="107"/>
      <c r="NST219" s="107"/>
      <c r="NSU219" s="107"/>
      <c r="NSV219" s="107"/>
      <c r="NSW219" s="107"/>
      <c r="NSX219" s="107"/>
      <c r="NSY219" s="107"/>
      <c r="NSZ219" s="107"/>
      <c r="NTA219" s="107"/>
      <c r="NTB219" s="107"/>
      <c r="NTC219" s="107"/>
      <c r="NTD219" s="107"/>
      <c r="NTE219" s="107"/>
      <c r="NTF219" s="107"/>
      <c r="NTG219" s="107"/>
      <c r="NTH219" s="107"/>
      <c r="NTI219" s="107"/>
      <c r="NTJ219" s="107"/>
      <c r="NTK219" s="107"/>
      <c r="NTL219" s="107"/>
      <c r="NTM219" s="107"/>
      <c r="NTN219" s="107"/>
      <c r="NTO219" s="107"/>
      <c r="NTP219" s="107"/>
      <c r="NTQ219" s="107"/>
      <c r="NTR219" s="107"/>
      <c r="NTS219" s="107"/>
      <c r="NTT219" s="107"/>
      <c r="NTU219" s="107"/>
      <c r="NTV219" s="107"/>
      <c r="NTW219" s="107"/>
      <c r="NTX219" s="107"/>
      <c r="NTY219" s="107"/>
      <c r="NTZ219" s="107"/>
      <c r="NUA219" s="107"/>
      <c r="NUB219" s="107"/>
      <c r="NUC219" s="107"/>
      <c r="NUD219" s="107"/>
      <c r="NUE219" s="107"/>
      <c r="NUF219" s="107"/>
      <c r="NUG219" s="107"/>
      <c r="NUH219" s="107"/>
      <c r="NUI219" s="107"/>
      <c r="NUJ219" s="107"/>
      <c r="NUK219" s="107"/>
      <c r="NUL219" s="107"/>
      <c r="NUM219" s="107"/>
      <c r="NUN219" s="107"/>
      <c r="NUO219" s="107"/>
      <c r="NUP219" s="107"/>
      <c r="NUQ219" s="107"/>
      <c r="NUR219" s="107"/>
      <c r="NUS219" s="107"/>
      <c r="NUT219" s="107"/>
      <c r="NUU219" s="107"/>
      <c r="NUV219" s="107"/>
      <c r="NUW219" s="107"/>
      <c r="NUX219" s="107"/>
      <c r="NUY219" s="107"/>
      <c r="NUZ219" s="107"/>
      <c r="NVA219" s="107"/>
      <c r="NVB219" s="107"/>
      <c r="NVC219" s="107"/>
      <c r="NVD219" s="107"/>
      <c r="NVE219" s="107"/>
      <c r="NVF219" s="107"/>
      <c r="NVG219" s="107"/>
      <c r="NVH219" s="107"/>
      <c r="NVI219" s="107"/>
      <c r="NVJ219" s="107"/>
      <c r="NVK219" s="107"/>
      <c r="NVL219" s="107"/>
      <c r="NVM219" s="107"/>
      <c r="NVN219" s="107"/>
      <c r="NVO219" s="107"/>
      <c r="NVP219" s="107"/>
      <c r="NVQ219" s="107"/>
      <c r="NVR219" s="107"/>
      <c r="NVS219" s="107"/>
      <c r="NVT219" s="107"/>
      <c r="NVU219" s="107"/>
      <c r="NVV219" s="107"/>
      <c r="NVW219" s="107"/>
      <c r="NVX219" s="107"/>
      <c r="NVY219" s="107"/>
      <c r="NVZ219" s="107"/>
      <c r="NWA219" s="107"/>
      <c r="NWB219" s="107"/>
      <c r="NWC219" s="107"/>
      <c r="NWD219" s="107"/>
      <c r="NWE219" s="107"/>
      <c r="NWF219" s="107"/>
      <c r="NWG219" s="107"/>
      <c r="NWH219" s="107"/>
      <c r="NWI219" s="107"/>
      <c r="NWJ219" s="107"/>
      <c r="NWK219" s="107"/>
      <c r="NWL219" s="107"/>
      <c r="NWM219" s="107"/>
      <c r="NWN219" s="107"/>
      <c r="NWO219" s="107"/>
      <c r="NWP219" s="107"/>
      <c r="NWQ219" s="107"/>
      <c r="NWR219" s="107"/>
      <c r="NWS219" s="107"/>
      <c r="NWT219" s="107"/>
      <c r="NWU219" s="107"/>
      <c r="NWV219" s="107"/>
      <c r="NWW219" s="107"/>
      <c r="NWX219" s="107"/>
      <c r="NWY219" s="107"/>
      <c r="NWZ219" s="107"/>
      <c r="NXA219" s="107"/>
      <c r="NXB219" s="107"/>
      <c r="NXC219" s="107"/>
      <c r="NXD219" s="107"/>
      <c r="NXE219" s="107"/>
      <c r="NXF219" s="107"/>
      <c r="NXG219" s="107"/>
      <c r="NXH219" s="107"/>
      <c r="NXI219" s="107"/>
      <c r="NXJ219" s="107"/>
      <c r="NXK219" s="107"/>
      <c r="NXL219" s="107"/>
      <c r="NXM219" s="107"/>
      <c r="NXN219" s="107"/>
      <c r="NXO219" s="107"/>
      <c r="NXP219" s="107"/>
      <c r="NXQ219" s="107"/>
      <c r="NXR219" s="107"/>
      <c r="NXS219" s="107"/>
      <c r="NXT219" s="107"/>
      <c r="NXU219" s="107"/>
      <c r="NXV219" s="107"/>
      <c r="NXW219" s="107"/>
      <c r="NXX219" s="107"/>
      <c r="NXY219" s="107"/>
      <c r="NXZ219" s="107"/>
      <c r="NYA219" s="107"/>
      <c r="NYB219" s="107"/>
      <c r="NYC219" s="107"/>
      <c r="NYD219" s="107"/>
      <c r="NYE219" s="107"/>
      <c r="NYF219" s="107"/>
      <c r="NYG219" s="107"/>
      <c r="NYH219" s="107"/>
      <c r="NYI219" s="107"/>
      <c r="NYJ219" s="107"/>
      <c r="NYK219" s="107"/>
      <c r="NYL219" s="107"/>
      <c r="NYM219" s="107"/>
      <c r="NYN219" s="107"/>
      <c r="NYO219" s="107"/>
      <c r="NYP219" s="107"/>
      <c r="NYQ219" s="107"/>
      <c r="NYR219" s="107"/>
      <c r="NYS219" s="107"/>
      <c r="NYT219" s="107"/>
      <c r="NYU219" s="107"/>
      <c r="NYV219" s="107"/>
      <c r="NYW219" s="107"/>
      <c r="NYX219" s="107"/>
      <c r="NYY219" s="107"/>
      <c r="NYZ219" s="107"/>
      <c r="NZA219" s="107"/>
      <c r="NZB219" s="107"/>
      <c r="NZC219" s="107"/>
      <c r="NZD219" s="107"/>
      <c r="NZE219" s="107"/>
      <c r="NZF219" s="107"/>
      <c r="NZG219" s="107"/>
      <c r="NZH219" s="107"/>
      <c r="NZI219" s="107"/>
      <c r="NZJ219" s="107"/>
      <c r="NZK219" s="107"/>
      <c r="NZL219" s="107"/>
      <c r="NZM219" s="107"/>
      <c r="NZN219" s="107"/>
      <c r="NZO219" s="107"/>
      <c r="NZP219" s="107"/>
      <c r="NZQ219" s="107"/>
      <c r="NZR219" s="107"/>
      <c r="NZS219" s="107"/>
      <c r="NZT219" s="107"/>
      <c r="NZU219" s="107"/>
      <c r="NZV219" s="107"/>
      <c r="NZW219" s="107"/>
      <c r="NZX219" s="107"/>
      <c r="NZY219" s="107"/>
      <c r="NZZ219" s="107"/>
      <c r="OAA219" s="107"/>
      <c r="OAB219" s="107"/>
      <c r="OAC219" s="107"/>
      <c r="OAD219" s="107"/>
      <c r="OAE219" s="107"/>
      <c r="OAF219" s="107"/>
      <c r="OAG219" s="107"/>
      <c r="OAH219" s="107"/>
      <c r="OAI219" s="107"/>
      <c r="OAJ219" s="107"/>
      <c r="OAK219" s="107"/>
      <c r="OAL219" s="107"/>
      <c r="OAM219" s="107"/>
      <c r="OAN219" s="107"/>
      <c r="OAO219" s="107"/>
      <c r="OAP219" s="107"/>
      <c r="OAQ219" s="107"/>
      <c r="OAR219" s="107"/>
      <c r="OAS219" s="107"/>
      <c r="OAT219" s="107"/>
      <c r="OAU219" s="107"/>
      <c r="OAV219" s="107"/>
      <c r="OAW219" s="107"/>
      <c r="OAX219" s="107"/>
      <c r="OAY219" s="107"/>
      <c r="OAZ219" s="107"/>
      <c r="OBA219" s="107"/>
      <c r="OBB219" s="107"/>
      <c r="OBC219" s="107"/>
      <c r="OBD219" s="107"/>
      <c r="OBE219" s="107"/>
      <c r="OBF219" s="107"/>
      <c r="OBG219" s="107"/>
      <c r="OBH219" s="107"/>
      <c r="OBI219" s="107"/>
      <c r="OBJ219" s="107"/>
      <c r="OBK219" s="107"/>
      <c r="OBL219" s="107"/>
      <c r="OBM219" s="107"/>
      <c r="OBN219" s="107"/>
      <c r="OBO219" s="107"/>
      <c r="OBP219" s="107"/>
      <c r="OBQ219" s="107"/>
      <c r="OBR219" s="107"/>
      <c r="OBS219" s="107"/>
      <c r="OBT219" s="107"/>
      <c r="OBU219" s="107"/>
      <c r="OBV219" s="107"/>
      <c r="OBW219" s="107"/>
      <c r="OBX219" s="107"/>
      <c r="OBY219" s="107"/>
      <c r="OBZ219" s="107"/>
      <c r="OCA219" s="107"/>
      <c r="OCB219" s="107"/>
      <c r="OCC219" s="107"/>
      <c r="OCD219" s="107"/>
      <c r="OCE219" s="107"/>
      <c r="OCF219" s="107"/>
      <c r="OCG219" s="107"/>
      <c r="OCH219" s="107"/>
      <c r="OCI219" s="107"/>
      <c r="OCJ219" s="107"/>
      <c r="OCK219" s="107"/>
      <c r="OCL219" s="107"/>
      <c r="OCM219" s="107"/>
      <c r="OCN219" s="107"/>
      <c r="OCO219" s="107"/>
      <c r="OCP219" s="107"/>
      <c r="OCQ219" s="107"/>
      <c r="OCR219" s="107"/>
      <c r="OCS219" s="107"/>
      <c r="OCT219" s="107"/>
      <c r="OCU219" s="107"/>
      <c r="OCV219" s="107"/>
      <c r="OCW219" s="107"/>
      <c r="OCX219" s="107"/>
      <c r="OCY219" s="107"/>
      <c r="OCZ219" s="107"/>
      <c r="ODA219" s="107"/>
      <c r="ODB219" s="107"/>
      <c r="ODC219" s="107"/>
      <c r="ODD219" s="107"/>
      <c r="ODE219" s="107"/>
      <c r="ODF219" s="107"/>
      <c r="ODG219" s="107"/>
      <c r="ODH219" s="107"/>
      <c r="ODI219" s="107"/>
      <c r="ODJ219" s="107"/>
      <c r="ODK219" s="107"/>
      <c r="ODL219" s="107"/>
      <c r="ODM219" s="107"/>
      <c r="ODN219" s="107"/>
      <c r="ODO219" s="107"/>
      <c r="ODP219" s="107"/>
      <c r="ODQ219" s="107"/>
      <c r="ODR219" s="107"/>
      <c r="ODS219" s="107"/>
      <c r="ODT219" s="107"/>
      <c r="ODU219" s="107"/>
      <c r="ODV219" s="107"/>
      <c r="ODW219" s="107"/>
      <c r="ODX219" s="107"/>
      <c r="ODY219" s="107"/>
      <c r="ODZ219" s="107"/>
      <c r="OEA219" s="107"/>
      <c r="OEB219" s="107"/>
      <c r="OEC219" s="107"/>
      <c r="OED219" s="107"/>
      <c r="OEE219" s="107"/>
      <c r="OEF219" s="107"/>
      <c r="OEG219" s="107"/>
      <c r="OEH219" s="107"/>
      <c r="OEI219" s="107"/>
      <c r="OEJ219" s="107"/>
      <c r="OEK219" s="107"/>
      <c r="OEL219" s="107"/>
      <c r="OEM219" s="107"/>
      <c r="OEN219" s="107"/>
      <c r="OEO219" s="107"/>
      <c r="OEP219" s="107"/>
      <c r="OEQ219" s="107"/>
      <c r="OER219" s="107"/>
      <c r="OES219" s="107"/>
      <c r="OET219" s="107"/>
      <c r="OEU219" s="107"/>
      <c r="OEV219" s="107"/>
      <c r="OEW219" s="107"/>
      <c r="OEX219" s="107"/>
      <c r="OEY219" s="107"/>
      <c r="OEZ219" s="107"/>
      <c r="OFA219" s="107"/>
      <c r="OFB219" s="107"/>
      <c r="OFC219" s="107"/>
      <c r="OFD219" s="107"/>
      <c r="OFE219" s="107"/>
      <c r="OFF219" s="107"/>
      <c r="OFG219" s="107"/>
      <c r="OFH219" s="107"/>
      <c r="OFI219" s="107"/>
      <c r="OFJ219" s="107"/>
      <c r="OFK219" s="107"/>
      <c r="OFL219" s="107"/>
      <c r="OFM219" s="107"/>
      <c r="OFN219" s="107"/>
      <c r="OFO219" s="107"/>
      <c r="OFP219" s="107"/>
      <c r="OFQ219" s="107"/>
      <c r="OFR219" s="107"/>
      <c r="OFS219" s="107"/>
      <c r="OFT219" s="107"/>
      <c r="OFU219" s="107"/>
      <c r="OFV219" s="107"/>
      <c r="OFW219" s="107"/>
      <c r="OFX219" s="107"/>
      <c r="OFY219" s="107"/>
      <c r="OFZ219" s="107"/>
      <c r="OGA219" s="107"/>
      <c r="OGB219" s="107"/>
      <c r="OGC219" s="107"/>
      <c r="OGD219" s="107"/>
      <c r="OGE219" s="107"/>
      <c r="OGF219" s="107"/>
      <c r="OGG219" s="107"/>
      <c r="OGH219" s="107"/>
      <c r="OGI219" s="107"/>
      <c r="OGJ219" s="107"/>
      <c r="OGK219" s="107"/>
      <c r="OGL219" s="107"/>
      <c r="OGM219" s="107"/>
      <c r="OGN219" s="107"/>
      <c r="OGO219" s="107"/>
      <c r="OGP219" s="107"/>
      <c r="OGQ219" s="107"/>
      <c r="OGR219" s="107"/>
      <c r="OGS219" s="107"/>
      <c r="OGT219" s="107"/>
      <c r="OGU219" s="107"/>
      <c r="OGV219" s="107"/>
      <c r="OGW219" s="107"/>
      <c r="OGX219" s="107"/>
      <c r="OGY219" s="107"/>
      <c r="OGZ219" s="107"/>
      <c r="OHA219" s="107"/>
      <c r="OHB219" s="107"/>
      <c r="OHC219" s="107"/>
      <c r="OHD219" s="107"/>
      <c r="OHE219" s="107"/>
      <c r="OHF219" s="107"/>
      <c r="OHG219" s="107"/>
      <c r="OHH219" s="107"/>
      <c r="OHI219" s="107"/>
      <c r="OHJ219" s="107"/>
      <c r="OHK219" s="107"/>
      <c r="OHL219" s="107"/>
      <c r="OHM219" s="107"/>
      <c r="OHN219" s="107"/>
      <c r="OHO219" s="107"/>
      <c r="OHP219" s="107"/>
      <c r="OHQ219" s="107"/>
      <c r="OHR219" s="107"/>
      <c r="OHS219" s="107"/>
      <c r="OHT219" s="107"/>
      <c r="OHU219" s="107"/>
      <c r="OHV219" s="107"/>
      <c r="OHW219" s="107"/>
      <c r="OHX219" s="107"/>
      <c r="OHY219" s="107"/>
      <c r="OHZ219" s="107"/>
      <c r="OIA219" s="107"/>
      <c r="OIB219" s="107"/>
      <c r="OIC219" s="107"/>
      <c r="OID219" s="107"/>
      <c r="OIE219" s="107"/>
      <c r="OIF219" s="107"/>
      <c r="OIG219" s="107"/>
      <c r="OIH219" s="107"/>
      <c r="OII219" s="107"/>
      <c r="OIJ219" s="107"/>
      <c r="OIK219" s="107"/>
      <c r="OIL219" s="107"/>
      <c r="OIM219" s="107"/>
      <c r="OIN219" s="107"/>
      <c r="OIO219" s="107"/>
      <c r="OIP219" s="107"/>
      <c r="OIQ219" s="107"/>
      <c r="OIR219" s="107"/>
      <c r="OIS219" s="107"/>
      <c r="OIT219" s="107"/>
      <c r="OIU219" s="107"/>
      <c r="OIV219" s="107"/>
      <c r="OIW219" s="107"/>
      <c r="OIX219" s="107"/>
      <c r="OIY219" s="107"/>
      <c r="OIZ219" s="107"/>
      <c r="OJA219" s="107"/>
      <c r="OJB219" s="107"/>
      <c r="OJC219" s="107"/>
      <c r="OJD219" s="107"/>
      <c r="OJE219" s="107"/>
      <c r="OJF219" s="107"/>
      <c r="OJG219" s="107"/>
      <c r="OJH219" s="107"/>
      <c r="OJI219" s="107"/>
      <c r="OJJ219" s="107"/>
      <c r="OJK219" s="107"/>
      <c r="OJL219" s="107"/>
      <c r="OJM219" s="107"/>
      <c r="OJN219" s="107"/>
      <c r="OJO219" s="107"/>
      <c r="OJP219" s="107"/>
      <c r="OJQ219" s="107"/>
      <c r="OJR219" s="107"/>
      <c r="OJS219" s="107"/>
      <c r="OJT219" s="107"/>
      <c r="OJU219" s="107"/>
      <c r="OJV219" s="107"/>
      <c r="OJW219" s="107"/>
      <c r="OJX219" s="107"/>
      <c r="OJY219" s="107"/>
      <c r="OJZ219" s="107"/>
      <c r="OKA219" s="107"/>
      <c r="OKB219" s="107"/>
      <c r="OKC219" s="107"/>
      <c r="OKD219" s="107"/>
      <c r="OKE219" s="107"/>
      <c r="OKF219" s="107"/>
      <c r="OKG219" s="107"/>
      <c r="OKH219" s="107"/>
      <c r="OKI219" s="107"/>
      <c r="OKJ219" s="107"/>
      <c r="OKK219" s="107"/>
      <c r="OKL219" s="107"/>
      <c r="OKM219" s="107"/>
      <c r="OKN219" s="107"/>
      <c r="OKO219" s="107"/>
      <c r="OKP219" s="107"/>
      <c r="OKQ219" s="107"/>
      <c r="OKR219" s="107"/>
      <c r="OKS219" s="107"/>
      <c r="OKT219" s="107"/>
      <c r="OKU219" s="107"/>
      <c r="OKV219" s="107"/>
      <c r="OKW219" s="107"/>
      <c r="OKX219" s="107"/>
      <c r="OKY219" s="107"/>
      <c r="OKZ219" s="107"/>
      <c r="OLA219" s="107"/>
      <c r="OLB219" s="107"/>
      <c r="OLC219" s="107"/>
      <c r="OLD219" s="107"/>
      <c r="OLE219" s="107"/>
      <c r="OLF219" s="107"/>
      <c r="OLG219" s="107"/>
      <c r="OLH219" s="107"/>
      <c r="OLI219" s="107"/>
      <c r="OLJ219" s="107"/>
      <c r="OLK219" s="107"/>
      <c r="OLL219" s="107"/>
      <c r="OLM219" s="107"/>
      <c r="OLN219" s="107"/>
      <c r="OLO219" s="107"/>
      <c r="OLP219" s="107"/>
      <c r="OLQ219" s="107"/>
      <c r="OLR219" s="107"/>
      <c r="OLS219" s="107"/>
      <c r="OLT219" s="107"/>
      <c r="OLU219" s="107"/>
      <c r="OLV219" s="107"/>
      <c r="OLW219" s="107"/>
      <c r="OLX219" s="107"/>
      <c r="OLY219" s="107"/>
      <c r="OLZ219" s="107"/>
      <c r="OMA219" s="107"/>
      <c r="OMB219" s="107"/>
      <c r="OMC219" s="107"/>
      <c r="OMD219" s="107"/>
      <c r="OME219" s="107"/>
      <c r="OMF219" s="107"/>
      <c r="OMG219" s="107"/>
      <c r="OMH219" s="107"/>
      <c r="OMI219" s="107"/>
      <c r="OMJ219" s="107"/>
      <c r="OMK219" s="107"/>
      <c r="OML219" s="107"/>
      <c r="OMM219" s="107"/>
      <c r="OMN219" s="107"/>
      <c r="OMO219" s="107"/>
      <c r="OMP219" s="107"/>
      <c r="OMQ219" s="107"/>
      <c r="OMR219" s="107"/>
      <c r="OMS219" s="107"/>
      <c r="OMT219" s="107"/>
      <c r="OMU219" s="107"/>
      <c r="OMV219" s="107"/>
      <c r="OMW219" s="107"/>
      <c r="OMX219" s="107"/>
      <c r="OMY219" s="107"/>
      <c r="OMZ219" s="107"/>
      <c r="ONA219" s="107"/>
      <c r="ONB219" s="107"/>
      <c r="ONC219" s="107"/>
      <c r="OND219" s="107"/>
      <c r="ONE219" s="107"/>
      <c r="ONF219" s="107"/>
      <c r="ONG219" s="107"/>
      <c r="ONH219" s="107"/>
      <c r="ONI219" s="107"/>
      <c r="ONJ219" s="107"/>
      <c r="ONK219" s="107"/>
      <c r="ONL219" s="107"/>
      <c r="ONM219" s="107"/>
      <c r="ONN219" s="107"/>
      <c r="ONO219" s="107"/>
      <c r="ONP219" s="107"/>
      <c r="ONQ219" s="107"/>
      <c r="ONR219" s="107"/>
      <c r="ONS219" s="107"/>
      <c r="ONT219" s="107"/>
      <c r="ONU219" s="107"/>
      <c r="ONV219" s="107"/>
      <c r="ONW219" s="107"/>
      <c r="ONX219" s="107"/>
      <c r="ONY219" s="107"/>
      <c r="ONZ219" s="107"/>
      <c r="OOA219" s="107"/>
      <c r="OOB219" s="107"/>
      <c r="OOC219" s="107"/>
      <c r="OOD219" s="107"/>
      <c r="OOE219" s="107"/>
      <c r="OOF219" s="107"/>
      <c r="OOG219" s="107"/>
      <c r="OOH219" s="107"/>
      <c r="OOI219" s="107"/>
      <c r="OOJ219" s="107"/>
      <c r="OOK219" s="107"/>
      <c r="OOL219" s="107"/>
      <c r="OOM219" s="107"/>
      <c r="OON219" s="107"/>
      <c r="OOO219" s="107"/>
      <c r="OOP219" s="107"/>
      <c r="OOQ219" s="107"/>
      <c r="OOR219" s="107"/>
      <c r="OOS219" s="107"/>
      <c r="OOT219" s="107"/>
      <c r="OOU219" s="107"/>
      <c r="OOV219" s="107"/>
      <c r="OOW219" s="107"/>
      <c r="OOX219" s="107"/>
      <c r="OOY219" s="107"/>
      <c r="OOZ219" s="107"/>
      <c r="OPA219" s="107"/>
      <c r="OPB219" s="107"/>
      <c r="OPC219" s="107"/>
      <c r="OPD219" s="107"/>
      <c r="OPE219" s="107"/>
      <c r="OPF219" s="107"/>
      <c r="OPG219" s="107"/>
      <c r="OPH219" s="107"/>
      <c r="OPI219" s="107"/>
      <c r="OPJ219" s="107"/>
      <c r="OPK219" s="107"/>
      <c r="OPL219" s="107"/>
      <c r="OPM219" s="107"/>
      <c r="OPN219" s="107"/>
      <c r="OPO219" s="107"/>
      <c r="OPP219" s="107"/>
      <c r="OPQ219" s="107"/>
      <c r="OPR219" s="107"/>
      <c r="OPS219" s="107"/>
      <c r="OPT219" s="107"/>
      <c r="OPU219" s="107"/>
      <c r="OPV219" s="107"/>
      <c r="OPW219" s="107"/>
      <c r="OPX219" s="107"/>
      <c r="OPY219" s="107"/>
      <c r="OPZ219" s="107"/>
      <c r="OQA219" s="107"/>
      <c r="OQB219" s="107"/>
      <c r="OQC219" s="107"/>
      <c r="OQD219" s="107"/>
      <c r="OQE219" s="107"/>
      <c r="OQF219" s="107"/>
      <c r="OQG219" s="107"/>
      <c r="OQH219" s="107"/>
      <c r="OQI219" s="107"/>
      <c r="OQJ219" s="107"/>
      <c r="OQK219" s="107"/>
      <c r="OQL219" s="107"/>
      <c r="OQM219" s="107"/>
      <c r="OQN219" s="107"/>
      <c r="OQO219" s="107"/>
      <c r="OQP219" s="107"/>
      <c r="OQQ219" s="107"/>
      <c r="OQR219" s="107"/>
      <c r="OQS219" s="107"/>
      <c r="OQT219" s="107"/>
      <c r="OQU219" s="107"/>
      <c r="OQV219" s="107"/>
      <c r="OQW219" s="107"/>
      <c r="OQX219" s="107"/>
      <c r="OQY219" s="107"/>
      <c r="OQZ219" s="107"/>
      <c r="ORA219" s="107"/>
      <c r="ORB219" s="107"/>
      <c r="ORC219" s="107"/>
      <c r="ORD219" s="107"/>
      <c r="ORE219" s="107"/>
      <c r="ORF219" s="107"/>
      <c r="ORG219" s="107"/>
      <c r="ORH219" s="107"/>
      <c r="ORI219" s="107"/>
      <c r="ORJ219" s="107"/>
      <c r="ORK219" s="107"/>
      <c r="ORL219" s="107"/>
      <c r="ORM219" s="107"/>
      <c r="ORN219" s="107"/>
      <c r="ORO219" s="107"/>
      <c r="ORP219" s="107"/>
      <c r="ORQ219" s="107"/>
      <c r="ORR219" s="107"/>
      <c r="ORS219" s="107"/>
      <c r="ORT219" s="107"/>
      <c r="ORU219" s="107"/>
      <c r="ORV219" s="107"/>
      <c r="ORW219" s="107"/>
      <c r="ORX219" s="107"/>
      <c r="ORY219" s="107"/>
      <c r="ORZ219" s="107"/>
      <c r="OSA219" s="107"/>
      <c r="OSB219" s="107"/>
      <c r="OSC219" s="107"/>
      <c r="OSD219" s="107"/>
      <c r="OSE219" s="107"/>
      <c r="OSF219" s="107"/>
      <c r="OSG219" s="107"/>
      <c r="OSH219" s="107"/>
      <c r="OSI219" s="107"/>
      <c r="OSJ219" s="107"/>
      <c r="OSK219" s="107"/>
      <c r="OSL219" s="107"/>
      <c r="OSM219" s="107"/>
      <c r="OSN219" s="107"/>
      <c r="OSO219" s="107"/>
      <c r="OSP219" s="107"/>
      <c r="OSQ219" s="107"/>
      <c r="OSR219" s="107"/>
      <c r="OSS219" s="107"/>
      <c r="OST219" s="107"/>
      <c r="OSU219" s="107"/>
      <c r="OSV219" s="107"/>
      <c r="OSW219" s="107"/>
      <c r="OSX219" s="107"/>
      <c r="OSY219" s="107"/>
      <c r="OSZ219" s="107"/>
      <c r="OTA219" s="107"/>
      <c r="OTB219" s="107"/>
      <c r="OTC219" s="107"/>
      <c r="OTD219" s="107"/>
      <c r="OTE219" s="107"/>
      <c r="OTF219" s="107"/>
      <c r="OTG219" s="107"/>
      <c r="OTH219" s="107"/>
      <c r="OTI219" s="107"/>
      <c r="OTJ219" s="107"/>
      <c r="OTK219" s="107"/>
      <c r="OTL219" s="107"/>
      <c r="OTM219" s="107"/>
      <c r="OTN219" s="107"/>
      <c r="OTO219" s="107"/>
      <c r="OTP219" s="107"/>
      <c r="OTQ219" s="107"/>
      <c r="OTR219" s="107"/>
      <c r="OTS219" s="107"/>
      <c r="OTT219" s="107"/>
      <c r="OTU219" s="107"/>
      <c r="OTV219" s="107"/>
      <c r="OTW219" s="107"/>
      <c r="OTX219" s="107"/>
      <c r="OTY219" s="107"/>
      <c r="OTZ219" s="107"/>
      <c r="OUA219" s="107"/>
      <c r="OUB219" s="107"/>
      <c r="OUC219" s="107"/>
      <c r="OUD219" s="107"/>
      <c r="OUE219" s="107"/>
      <c r="OUF219" s="107"/>
      <c r="OUG219" s="107"/>
      <c r="OUH219" s="107"/>
      <c r="OUI219" s="107"/>
      <c r="OUJ219" s="107"/>
      <c r="OUK219" s="107"/>
      <c r="OUL219" s="107"/>
      <c r="OUM219" s="107"/>
      <c r="OUN219" s="107"/>
      <c r="OUO219" s="107"/>
      <c r="OUP219" s="107"/>
      <c r="OUQ219" s="107"/>
      <c r="OUR219" s="107"/>
      <c r="OUS219" s="107"/>
      <c r="OUT219" s="107"/>
      <c r="OUU219" s="107"/>
      <c r="OUV219" s="107"/>
      <c r="OUW219" s="107"/>
      <c r="OUX219" s="107"/>
      <c r="OUY219" s="107"/>
      <c r="OUZ219" s="107"/>
      <c r="OVA219" s="107"/>
      <c r="OVB219" s="107"/>
      <c r="OVC219" s="107"/>
      <c r="OVD219" s="107"/>
      <c r="OVE219" s="107"/>
      <c r="OVF219" s="107"/>
      <c r="OVG219" s="107"/>
      <c r="OVH219" s="107"/>
      <c r="OVI219" s="107"/>
      <c r="OVJ219" s="107"/>
      <c r="OVK219" s="107"/>
      <c r="OVL219" s="107"/>
      <c r="OVM219" s="107"/>
      <c r="OVN219" s="107"/>
      <c r="OVO219" s="107"/>
      <c r="OVP219" s="107"/>
      <c r="OVQ219" s="107"/>
      <c r="OVR219" s="107"/>
      <c r="OVS219" s="107"/>
      <c r="OVT219" s="107"/>
      <c r="OVU219" s="107"/>
      <c r="OVV219" s="107"/>
      <c r="OVW219" s="107"/>
      <c r="OVX219" s="107"/>
      <c r="OVY219" s="107"/>
      <c r="OVZ219" s="107"/>
      <c r="OWA219" s="107"/>
      <c r="OWB219" s="107"/>
      <c r="OWC219" s="107"/>
      <c r="OWD219" s="107"/>
      <c r="OWE219" s="107"/>
      <c r="OWF219" s="107"/>
      <c r="OWG219" s="107"/>
      <c r="OWH219" s="107"/>
      <c r="OWI219" s="107"/>
      <c r="OWJ219" s="107"/>
      <c r="OWK219" s="107"/>
      <c r="OWL219" s="107"/>
      <c r="OWM219" s="107"/>
      <c r="OWN219" s="107"/>
      <c r="OWO219" s="107"/>
      <c r="OWP219" s="107"/>
      <c r="OWQ219" s="107"/>
      <c r="OWR219" s="107"/>
      <c r="OWS219" s="107"/>
      <c r="OWT219" s="107"/>
      <c r="OWU219" s="107"/>
      <c r="OWV219" s="107"/>
      <c r="OWW219" s="107"/>
      <c r="OWX219" s="107"/>
      <c r="OWY219" s="107"/>
      <c r="OWZ219" s="107"/>
      <c r="OXA219" s="107"/>
      <c r="OXB219" s="107"/>
      <c r="OXC219" s="107"/>
      <c r="OXD219" s="107"/>
      <c r="OXE219" s="107"/>
      <c r="OXF219" s="107"/>
      <c r="OXG219" s="107"/>
      <c r="OXH219" s="107"/>
      <c r="OXI219" s="107"/>
      <c r="OXJ219" s="107"/>
      <c r="OXK219" s="107"/>
      <c r="OXL219" s="107"/>
      <c r="OXM219" s="107"/>
      <c r="OXN219" s="107"/>
      <c r="OXO219" s="107"/>
      <c r="OXP219" s="107"/>
      <c r="OXQ219" s="107"/>
      <c r="OXR219" s="107"/>
      <c r="OXS219" s="107"/>
      <c r="OXT219" s="107"/>
      <c r="OXU219" s="107"/>
      <c r="OXV219" s="107"/>
      <c r="OXW219" s="107"/>
      <c r="OXX219" s="107"/>
      <c r="OXY219" s="107"/>
      <c r="OXZ219" s="107"/>
      <c r="OYA219" s="107"/>
      <c r="OYB219" s="107"/>
      <c r="OYC219" s="107"/>
      <c r="OYD219" s="107"/>
      <c r="OYE219" s="107"/>
      <c r="OYF219" s="107"/>
      <c r="OYG219" s="107"/>
      <c r="OYH219" s="107"/>
      <c r="OYI219" s="107"/>
      <c r="OYJ219" s="107"/>
      <c r="OYK219" s="107"/>
      <c r="OYL219" s="107"/>
      <c r="OYM219" s="107"/>
      <c r="OYN219" s="107"/>
      <c r="OYO219" s="107"/>
      <c r="OYP219" s="107"/>
      <c r="OYQ219" s="107"/>
      <c r="OYR219" s="107"/>
      <c r="OYS219" s="107"/>
      <c r="OYT219" s="107"/>
      <c r="OYU219" s="107"/>
      <c r="OYV219" s="107"/>
      <c r="OYW219" s="107"/>
      <c r="OYX219" s="107"/>
      <c r="OYY219" s="107"/>
      <c r="OYZ219" s="107"/>
      <c r="OZA219" s="107"/>
      <c r="OZB219" s="107"/>
      <c r="OZC219" s="107"/>
      <c r="OZD219" s="107"/>
      <c r="OZE219" s="107"/>
      <c r="OZF219" s="107"/>
      <c r="OZG219" s="107"/>
      <c r="OZH219" s="107"/>
      <c r="OZI219" s="107"/>
      <c r="OZJ219" s="107"/>
      <c r="OZK219" s="107"/>
      <c r="OZL219" s="107"/>
      <c r="OZM219" s="107"/>
      <c r="OZN219" s="107"/>
      <c r="OZO219" s="107"/>
      <c r="OZP219" s="107"/>
      <c r="OZQ219" s="107"/>
      <c r="OZR219" s="107"/>
      <c r="OZS219" s="107"/>
      <c r="OZT219" s="107"/>
      <c r="OZU219" s="107"/>
      <c r="OZV219" s="107"/>
      <c r="OZW219" s="107"/>
      <c r="OZX219" s="107"/>
      <c r="OZY219" s="107"/>
      <c r="OZZ219" s="107"/>
      <c r="PAA219" s="107"/>
      <c r="PAB219" s="107"/>
      <c r="PAC219" s="107"/>
      <c r="PAD219" s="107"/>
      <c r="PAE219" s="107"/>
      <c r="PAF219" s="107"/>
      <c r="PAG219" s="107"/>
      <c r="PAH219" s="107"/>
      <c r="PAI219" s="107"/>
      <c r="PAJ219" s="107"/>
      <c r="PAK219" s="107"/>
      <c r="PAL219" s="107"/>
      <c r="PAM219" s="107"/>
      <c r="PAN219" s="107"/>
      <c r="PAO219" s="107"/>
      <c r="PAP219" s="107"/>
      <c r="PAQ219" s="107"/>
      <c r="PAR219" s="107"/>
      <c r="PAS219" s="107"/>
      <c r="PAT219" s="107"/>
      <c r="PAU219" s="107"/>
      <c r="PAV219" s="107"/>
      <c r="PAW219" s="107"/>
      <c r="PAX219" s="107"/>
      <c r="PAY219" s="107"/>
      <c r="PAZ219" s="107"/>
      <c r="PBA219" s="107"/>
      <c r="PBB219" s="107"/>
      <c r="PBC219" s="107"/>
      <c r="PBD219" s="107"/>
      <c r="PBE219" s="107"/>
      <c r="PBF219" s="107"/>
      <c r="PBG219" s="107"/>
      <c r="PBH219" s="107"/>
      <c r="PBI219" s="107"/>
      <c r="PBJ219" s="107"/>
      <c r="PBK219" s="107"/>
      <c r="PBL219" s="107"/>
      <c r="PBM219" s="107"/>
      <c r="PBN219" s="107"/>
      <c r="PBO219" s="107"/>
      <c r="PBP219" s="107"/>
      <c r="PBQ219" s="107"/>
      <c r="PBR219" s="107"/>
      <c r="PBS219" s="107"/>
      <c r="PBT219" s="107"/>
      <c r="PBU219" s="107"/>
      <c r="PBV219" s="107"/>
      <c r="PBW219" s="107"/>
      <c r="PBX219" s="107"/>
      <c r="PBY219" s="107"/>
      <c r="PBZ219" s="107"/>
      <c r="PCA219" s="107"/>
      <c r="PCB219" s="107"/>
      <c r="PCC219" s="107"/>
      <c r="PCD219" s="107"/>
      <c r="PCE219" s="107"/>
      <c r="PCF219" s="107"/>
      <c r="PCG219" s="107"/>
      <c r="PCH219" s="107"/>
      <c r="PCI219" s="107"/>
      <c r="PCJ219" s="107"/>
      <c r="PCK219" s="107"/>
      <c r="PCL219" s="107"/>
      <c r="PCM219" s="107"/>
      <c r="PCN219" s="107"/>
      <c r="PCO219" s="107"/>
      <c r="PCP219" s="107"/>
      <c r="PCQ219" s="107"/>
      <c r="PCR219" s="107"/>
      <c r="PCS219" s="107"/>
      <c r="PCT219" s="107"/>
      <c r="PCU219" s="107"/>
      <c r="PCV219" s="107"/>
      <c r="PCW219" s="107"/>
      <c r="PCX219" s="107"/>
      <c r="PCY219" s="107"/>
      <c r="PCZ219" s="107"/>
      <c r="PDA219" s="107"/>
      <c r="PDB219" s="107"/>
      <c r="PDC219" s="107"/>
      <c r="PDD219" s="107"/>
      <c r="PDE219" s="107"/>
      <c r="PDF219" s="107"/>
      <c r="PDG219" s="107"/>
      <c r="PDH219" s="107"/>
      <c r="PDI219" s="107"/>
      <c r="PDJ219" s="107"/>
      <c r="PDK219" s="107"/>
      <c r="PDL219" s="107"/>
      <c r="PDM219" s="107"/>
      <c r="PDN219" s="107"/>
      <c r="PDO219" s="107"/>
      <c r="PDP219" s="107"/>
      <c r="PDQ219" s="107"/>
      <c r="PDR219" s="107"/>
      <c r="PDS219" s="107"/>
      <c r="PDT219" s="107"/>
      <c r="PDU219" s="107"/>
      <c r="PDV219" s="107"/>
      <c r="PDW219" s="107"/>
      <c r="PDX219" s="107"/>
      <c r="PDY219" s="107"/>
      <c r="PDZ219" s="107"/>
      <c r="PEA219" s="107"/>
      <c r="PEB219" s="107"/>
      <c r="PEC219" s="107"/>
      <c r="PED219" s="107"/>
      <c r="PEE219" s="107"/>
      <c r="PEF219" s="107"/>
      <c r="PEG219" s="107"/>
      <c r="PEH219" s="107"/>
      <c r="PEI219" s="107"/>
      <c r="PEJ219" s="107"/>
      <c r="PEK219" s="107"/>
      <c r="PEL219" s="107"/>
      <c r="PEM219" s="107"/>
      <c r="PEN219" s="107"/>
      <c r="PEO219" s="107"/>
      <c r="PEP219" s="107"/>
      <c r="PEQ219" s="107"/>
      <c r="PER219" s="107"/>
      <c r="PES219" s="107"/>
      <c r="PET219" s="107"/>
      <c r="PEU219" s="107"/>
      <c r="PEV219" s="107"/>
      <c r="PEW219" s="107"/>
      <c r="PEX219" s="107"/>
      <c r="PEY219" s="107"/>
      <c r="PEZ219" s="107"/>
      <c r="PFA219" s="107"/>
      <c r="PFB219" s="107"/>
      <c r="PFC219" s="107"/>
      <c r="PFD219" s="107"/>
      <c r="PFE219" s="107"/>
      <c r="PFF219" s="107"/>
      <c r="PFG219" s="107"/>
      <c r="PFH219" s="107"/>
      <c r="PFI219" s="107"/>
      <c r="PFJ219" s="107"/>
      <c r="PFK219" s="107"/>
      <c r="PFL219" s="107"/>
      <c r="PFM219" s="107"/>
      <c r="PFN219" s="107"/>
      <c r="PFO219" s="107"/>
      <c r="PFP219" s="107"/>
      <c r="PFQ219" s="107"/>
      <c r="PFR219" s="107"/>
      <c r="PFS219" s="107"/>
      <c r="PFT219" s="107"/>
      <c r="PFU219" s="107"/>
      <c r="PFV219" s="107"/>
      <c r="PFW219" s="107"/>
      <c r="PFX219" s="107"/>
      <c r="PFY219" s="107"/>
      <c r="PFZ219" s="107"/>
      <c r="PGA219" s="107"/>
      <c r="PGB219" s="107"/>
      <c r="PGC219" s="107"/>
      <c r="PGD219" s="107"/>
      <c r="PGE219" s="107"/>
      <c r="PGF219" s="107"/>
      <c r="PGG219" s="107"/>
      <c r="PGH219" s="107"/>
      <c r="PGI219" s="107"/>
      <c r="PGJ219" s="107"/>
      <c r="PGK219" s="107"/>
      <c r="PGL219" s="107"/>
      <c r="PGM219" s="107"/>
      <c r="PGN219" s="107"/>
      <c r="PGO219" s="107"/>
      <c r="PGP219" s="107"/>
      <c r="PGQ219" s="107"/>
      <c r="PGR219" s="107"/>
      <c r="PGS219" s="107"/>
      <c r="PGT219" s="107"/>
      <c r="PGU219" s="107"/>
      <c r="PGV219" s="107"/>
      <c r="PGW219" s="107"/>
      <c r="PGX219" s="107"/>
      <c r="PGY219" s="107"/>
      <c r="PGZ219" s="107"/>
      <c r="PHA219" s="107"/>
      <c r="PHB219" s="107"/>
      <c r="PHC219" s="107"/>
      <c r="PHD219" s="107"/>
      <c r="PHE219" s="107"/>
      <c r="PHF219" s="107"/>
      <c r="PHG219" s="107"/>
      <c r="PHH219" s="107"/>
      <c r="PHI219" s="107"/>
      <c r="PHJ219" s="107"/>
      <c r="PHK219" s="107"/>
      <c r="PHL219" s="107"/>
      <c r="PHM219" s="107"/>
      <c r="PHN219" s="107"/>
      <c r="PHO219" s="107"/>
      <c r="PHP219" s="107"/>
      <c r="PHQ219" s="107"/>
      <c r="PHR219" s="107"/>
      <c r="PHS219" s="107"/>
      <c r="PHT219" s="107"/>
      <c r="PHU219" s="107"/>
      <c r="PHV219" s="107"/>
      <c r="PHW219" s="107"/>
      <c r="PHX219" s="107"/>
      <c r="PHY219" s="107"/>
      <c r="PHZ219" s="107"/>
      <c r="PIA219" s="107"/>
      <c r="PIB219" s="107"/>
      <c r="PIC219" s="107"/>
      <c r="PID219" s="107"/>
      <c r="PIE219" s="107"/>
      <c r="PIF219" s="107"/>
      <c r="PIG219" s="107"/>
      <c r="PIH219" s="107"/>
      <c r="PII219" s="107"/>
      <c r="PIJ219" s="107"/>
      <c r="PIK219" s="107"/>
      <c r="PIL219" s="107"/>
      <c r="PIM219" s="107"/>
      <c r="PIN219" s="107"/>
      <c r="PIO219" s="107"/>
      <c r="PIP219" s="107"/>
      <c r="PIQ219" s="107"/>
      <c r="PIR219" s="107"/>
      <c r="PIS219" s="107"/>
      <c r="PIT219" s="107"/>
      <c r="PIU219" s="107"/>
      <c r="PIV219" s="107"/>
      <c r="PIW219" s="107"/>
      <c r="PIX219" s="107"/>
      <c r="PIY219" s="107"/>
      <c r="PIZ219" s="107"/>
      <c r="PJA219" s="107"/>
      <c r="PJB219" s="107"/>
      <c r="PJC219" s="107"/>
      <c r="PJD219" s="107"/>
      <c r="PJE219" s="107"/>
      <c r="PJF219" s="107"/>
      <c r="PJG219" s="107"/>
      <c r="PJH219" s="107"/>
      <c r="PJI219" s="107"/>
      <c r="PJJ219" s="107"/>
      <c r="PJK219" s="107"/>
      <c r="PJL219" s="107"/>
      <c r="PJM219" s="107"/>
      <c r="PJN219" s="107"/>
      <c r="PJO219" s="107"/>
      <c r="PJP219" s="107"/>
      <c r="PJQ219" s="107"/>
      <c r="PJR219" s="107"/>
      <c r="PJS219" s="107"/>
      <c r="PJT219" s="107"/>
      <c r="PJU219" s="107"/>
      <c r="PJV219" s="107"/>
      <c r="PJW219" s="107"/>
      <c r="PJX219" s="107"/>
      <c r="PJY219" s="107"/>
      <c r="PJZ219" s="107"/>
      <c r="PKA219" s="107"/>
      <c r="PKB219" s="107"/>
      <c r="PKC219" s="107"/>
      <c r="PKD219" s="107"/>
      <c r="PKE219" s="107"/>
      <c r="PKF219" s="107"/>
      <c r="PKG219" s="107"/>
      <c r="PKH219" s="107"/>
      <c r="PKI219" s="107"/>
      <c r="PKJ219" s="107"/>
      <c r="PKK219" s="107"/>
      <c r="PKL219" s="107"/>
      <c r="PKM219" s="107"/>
      <c r="PKN219" s="107"/>
      <c r="PKO219" s="107"/>
      <c r="PKP219" s="107"/>
      <c r="PKQ219" s="107"/>
      <c r="PKR219" s="107"/>
      <c r="PKS219" s="107"/>
      <c r="PKT219" s="107"/>
      <c r="PKU219" s="107"/>
      <c r="PKV219" s="107"/>
      <c r="PKW219" s="107"/>
      <c r="PKX219" s="107"/>
      <c r="PKY219" s="107"/>
      <c r="PKZ219" s="107"/>
      <c r="PLA219" s="107"/>
      <c r="PLB219" s="107"/>
      <c r="PLC219" s="107"/>
      <c r="PLD219" s="107"/>
      <c r="PLE219" s="107"/>
      <c r="PLF219" s="107"/>
      <c r="PLG219" s="107"/>
      <c r="PLH219" s="107"/>
      <c r="PLI219" s="107"/>
      <c r="PLJ219" s="107"/>
      <c r="PLK219" s="107"/>
      <c r="PLL219" s="107"/>
      <c r="PLM219" s="107"/>
      <c r="PLN219" s="107"/>
      <c r="PLO219" s="107"/>
      <c r="PLP219" s="107"/>
      <c r="PLQ219" s="107"/>
      <c r="PLR219" s="107"/>
      <c r="PLS219" s="107"/>
      <c r="PLT219" s="107"/>
      <c r="PLU219" s="107"/>
      <c r="PLV219" s="107"/>
      <c r="PLW219" s="107"/>
      <c r="PLX219" s="107"/>
      <c r="PLY219" s="107"/>
      <c r="PLZ219" s="107"/>
      <c r="PMA219" s="107"/>
      <c r="PMB219" s="107"/>
      <c r="PMC219" s="107"/>
      <c r="PMD219" s="107"/>
      <c r="PME219" s="107"/>
      <c r="PMF219" s="107"/>
      <c r="PMG219" s="107"/>
      <c r="PMH219" s="107"/>
      <c r="PMI219" s="107"/>
      <c r="PMJ219" s="107"/>
      <c r="PMK219" s="107"/>
      <c r="PML219" s="107"/>
      <c r="PMM219" s="107"/>
      <c r="PMN219" s="107"/>
      <c r="PMO219" s="107"/>
      <c r="PMP219" s="107"/>
      <c r="PMQ219" s="107"/>
      <c r="PMR219" s="107"/>
      <c r="PMS219" s="107"/>
      <c r="PMT219" s="107"/>
      <c r="PMU219" s="107"/>
      <c r="PMV219" s="107"/>
      <c r="PMW219" s="107"/>
      <c r="PMX219" s="107"/>
      <c r="PMY219" s="107"/>
      <c r="PMZ219" s="107"/>
      <c r="PNA219" s="107"/>
      <c r="PNB219" s="107"/>
      <c r="PNC219" s="107"/>
      <c r="PND219" s="107"/>
      <c r="PNE219" s="107"/>
      <c r="PNF219" s="107"/>
      <c r="PNG219" s="107"/>
      <c r="PNH219" s="107"/>
      <c r="PNI219" s="107"/>
      <c r="PNJ219" s="107"/>
      <c r="PNK219" s="107"/>
      <c r="PNL219" s="107"/>
      <c r="PNM219" s="107"/>
      <c r="PNN219" s="107"/>
      <c r="PNO219" s="107"/>
      <c r="PNP219" s="107"/>
      <c r="PNQ219" s="107"/>
      <c r="PNR219" s="107"/>
      <c r="PNS219" s="107"/>
      <c r="PNT219" s="107"/>
      <c r="PNU219" s="107"/>
      <c r="PNV219" s="107"/>
      <c r="PNW219" s="107"/>
      <c r="PNX219" s="107"/>
      <c r="PNY219" s="107"/>
      <c r="PNZ219" s="107"/>
      <c r="POA219" s="107"/>
      <c r="POB219" s="107"/>
      <c r="POC219" s="107"/>
      <c r="POD219" s="107"/>
      <c r="POE219" s="107"/>
      <c r="POF219" s="107"/>
      <c r="POG219" s="107"/>
      <c r="POH219" s="107"/>
      <c r="POI219" s="107"/>
      <c r="POJ219" s="107"/>
      <c r="POK219" s="107"/>
      <c r="POL219" s="107"/>
      <c r="POM219" s="107"/>
      <c r="PON219" s="107"/>
      <c r="POO219" s="107"/>
      <c r="POP219" s="107"/>
      <c r="POQ219" s="107"/>
      <c r="POR219" s="107"/>
      <c r="POS219" s="107"/>
      <c r="POT219" s="107"/>
      <c r="POU219" s="107"/>
      <c r="POV219" s="107"/>
      <c r="POW219" s="107"/>
      <c r="POX219" s="107"/>
      <c r="POY219" s="107"/>
      <c r="POZ219" s="107"/>
      <c r="PPA219" s="107"/>
      <c r="PPB219" s="107"/>
      <c r="PPC219" s="107"/>
      <c r="PPD219" s="107"/>
      <c r="PPE219" s="107"/>
      <c r="PPF219" s="107"/>
      <c r="PPG219" s="107"/>
      <c r="PPH219" s="107"/>
      <c r="PPI219" s="107"/>
      <c r="PPJ219" s="107"/>
      <c r="PPK219" s="107"/>
      <c r="PPL219" s="107"/>
      <c r="PPM219" s="107"/>
      <c r="PPN219" s="107"/>
      <c r="PPO219" s="107"/>
      <c r="PPP219" s="107"/>
      <c r="PPQ219" s="107"/>
      <c r="PPR219" s="107"/>
      <c r="PPS219" s="107"/>
      <c r="PPT219" s="107"/>
      <c r="PPU219" s="107"/>
      <c r="PPV219" s="107"/>
      <c r="PPW219" s="107"/>
      <c r="PPX219" s="107"/>
      <c r="PPY219" s="107"/>
      <c r="PPZ219" s="107"/>
      <c r="PQA219" s="107"/>
      <c r="PQB219" s="107"/>
      <c r="PQC219" s="107"/>
      <c r="PQD219" s="107"/>
      <c r="PQE219" s="107"/>
      <c r="PQF219" s="107"/>
      <c r="PQG219" s="107"/>
      <c r="PQH219" s="107"/>
      <c r="PQI219" s="107"/>
      <c r="PQJ219" s="107"/>
      <c r="PQK219" s="107"/>
      <c r="PQL219" s="107"/>
      <c r="PQM219" s="107"/>
      <c r="PQN219" s="107"/>
      <c r="PQO219" s="107"/>
      <c r="PQP219" s="107"/>
      <c r="PQQ219" s="107"/>
      <c r="PQR219" s="107"/>
      <c r="PQS219" s="107"/>
      <c r="PQT219" s="107"/>
      <c r="PQU219" s="107"/>
      <c r="PQV219" s="107"/>
      <c r="PQW219" s="107"/>
      <c r="PQX219" s="107"/>
      <c r="PQY219" s="107"/>
      <c r="PQZ219" s="107"/>
      <c r="PRA219" s="107"/>
      <c r="PRB219" s="107"/>
      <c r="PRC219" s="107"/>
      <c r="PRD219" s="107"/>
      <c r="PRE219" s="107"/>
      <c r="PRF219" s="107"/>
      <c r="PRG219" s="107"/>
      <c r="PRH219" s="107"/>
      <c r="PRI219" s="107"/>
      <c r="PRJ219" s="107"/>
      <c r="PRK219" s="107"/>
      <c r="PRL219" s="107"/>
      <c r="PRM219" s="107"/>
      <c r="PRN219" s="107"/>
      <c r="PRO219" s="107"/>
      <c r="PRP219" s="107"/>
      <c r="PRQ219" s="107"/>
      <c r="PRR219" s="107"/>
      <c r="PRS219" s="107"/>
      <c r="PRT219" s="107"/>
      <c r="PRU219" s="107"/>
      <c r="PRV219" s="107"/>
      <c r="PRW219" s="107"/>
      <c r="PRX219" s="107"/>
      <c r="PRY219" s="107"/>
      <c r="PRZ219" s="107"/>
      <c r="PSA219" s="107"/>
      <c r="PSB219" s="107"/>
      <c r="PSC219" s="107"/>
      <c r="PSD219" s="107"/>
      <c r="PSE219" s="107"/>
      <c r="PSF219" s="107"/>
      <c r="PSG219" s="107"/>
      <c r="PSH219" s="107"/>
      <c r="PSI219" s="107"/>
      <c r="PSJ219" s="107"/>
      <c r="PSK219" s="107"/>
      <c r="PSL219" s="107"/>
      <c r="PSM219" s="107"/>
      <c r="PSN219" s="107"/>
      <c r="PSO219" s="107"/>
      <c r="PSP219" s="107"/>
      <c r="PSQ219" s="107"/>
      <c r="PSR219" s="107"/>
      <c r="PSS219" s="107"/>
      <c r="PST219" s="107"/>
      <c r="PSU219" s="107"/>
      <c r="PSV219" s="107"/>
      <c r="PSW219" s="107"/>
      <c r="PSX219" s="107"/>
      <c r="PSY219" s="107"/>
      <c r="PSZ219" s="107"/>
      <c r="PTA219" s="107"/>
      <c r="PTB219" s="107"/>
      <c r="PTC219" s="107"/>
      <c r="PTD219" s="107"/>
      <c r="PTE219" s="107"/>
      <c r="PTF219" s="107"/>
      <c r="PTG219" s="107"/>
      <c r="PTH219" s="107"/>
      <c r="PTI219" s="107"/>
      <c r="PTJ219" s="107"/>
      <c r="PTK219" s="107"/>
      <c r="PTL219" s="107"/>
      <c r="PTM219" s="107"/>
      <c r="PTN219" s="107"/>
      <c r="PTO219" s="107"/>
      <c r="PTP219" s="107"/>
      <c r="PTQ219" s="107"/>
      <c r="PTR219" s="107"/>
      <c r="PTS219" s="107"/>
      <c r="PTT219" s="107"/>
      <c r="PTU219" s="107"/>
      <c r="PTV219" s="107"/>
      <c r="PTW219" s="107"/>
      <c r="PTX219" s="107"/>
      <c r="PTY219" s="107"/>
      <c r="PTZ219" s="107"/>
      <c r="PUA219" s="107"/>
      <c r="PUB219" s="107"/>
      <c r="PUC219" s="107"/>
      <c r="PUD219" s="107"/>
      <c r="PUE219" s="107"/>
      <c r="PUF219" s="107"/>
      <c r="PUG219" s="107"/>
      <c r="PUH219" s="107"/>
      <c r="PUI219" s="107"/>
      <c r="PUJ219" s="107"/>
      <c r="PUK219" s="107"/>
      <c r="PUL219" s="107"/>
      <c r="PUM219" s="107"/>
      <c r="PUN219" s="107"/>
      <c r="PUO219" s="107"/>
      <c r="PUP219" s="107"/>
      <c r="PUQ219" s="107"/>
      <c r="PUR219" s="107"/>
      <c r="PUS219" s="107"/>
      <c r="PUT219" s="107"/>
      <c r="PUU219" s="107"/>
      <c r="PUV219" s="107"/>
      <c r="PUW219" s="107"/>
      <c r="PUX219" s="107"/>
      <c r="PUY219" s="107"/>
      <c r="PUZ219" s="107"/>
      <c r="PVA219" s="107"/>
      <c r="PVB219" s="107"/>
      <c r="PVC219" s="107"/>
      <c r="PVD219" s="107"/>
      <c r="PVE219" s="107"/>
      <c r="PVF219" s="107"/>
      <c r="PVG219" s="107"/>
      <c r="PVH219" s="107"/>
      <c r="PVI219" s="107"/>
      <c r="PVJ219" s="107"/>
      <c r="PVK219" s="107"/>
      <c r="PVL219" s="107"/>
      <c r="PVM219" s="107"/>
      <c r="PVN219" s="107"/>
      <c r="PVO219" s="107"/>
      <c r="PVP219" s="107"/>
      <c r="PVQ219" s="107"/>
      <c r="PVR219" s="107"/>
      <c r="PVS219" s="107"/>
      <c r="PVT219" s="107"/>
      <c r="PVU219" s="107"/>
      <c r="PVV219" s="107"/>
      <c r="PVW219" s="107"/>
      <c r="PVX219" s="107"/>
      <c r="PVY219" s="107"/>
      <c r="PVZ219" s="107"/>
      <c r="PWA219" s="107"/>
      <c r="PWB219" s="107"/>
      <c r="PWC219" s="107"/>
      <c r="PWD219" s="107"/>
      <c r="PWE219" s="107"/>
      <c r="PWF219" s="107"/>
      <c r="PWG219" s="107"/>
      <c r="PWH219" s="107"/>
      <c r="PWI219" s="107"/>
      <c r="PWJ219" s="107"/>
      <c r="PWK219" s="107"/>
      <c r="PWL219" s="107"/>
      <c r="PWM219" s="107"/>
      <c r="PWN219" s="107"/>
      <c r="PWO219" s="107"/>
      <c r="PWP219" s="107"/>
      <c r="PWQ219" s="107"/>
      <c r="PWR219" s="107"/>
      <c r="PWS219" s="107"/>
      <c r="PWT219" s="107"/>
      <c r="PWU219" s="107"/>
      <c r="PWV219" s="107"/>
      <c r="PWW219" s="107"/>
      <c r="PWX219" s="107"/>
      <c r="PWY219" s="107"/>
      <c r="PWZ219" s="107"/>
      <c r="PXA219" s="107"/>
      <c r="PXB219" s="107"/>
      <c r="PXC219" s="107"/>
      <c r="PXD219" s="107"/>
      <c r="PXE219" s="107"/>
      <c r="PXF219" s="107"/>
      <c r="PXG219" s="107"/>
      <c r="PXH219" s="107"/>
      <c r="PXI219" s="107"/>
      <c r="PXJ219" s="107"/>
      <c r="PXK219" s="107"/>
      <c r="PXL219" s="107"/>
      <c r="PXM219" s="107"/>
      <c r="PXN219" s="107"/>
      <c r="PXO219" s="107"/>
      <c r="PXP219" s="107"/>
      <c r="PXQ219" s="107"/>
      <c r="PXR219" s="107"/>
      <c r="PXS219" s="107"/>
      <c r="PXT219" s="107"/>
      <c r="PXU219" s="107"/>
      <c r="PXV219" s="107"/>
      <c r="PXW219" s="107"/>
      <c r="PXX219" s="107"/>
      <c r="PXY219" s="107"/>
      <c r="PXZ219" s="107"/>
      <c r="PYA219" s="107"/>
      <c r="PYB219" s="107"/>
      <c r="PYC219" s="107"/>
      <c r="PYD219" s="107"/>
      <c r="PYE219" s="107"/>
      <c r="PYF219" s="107"/>
      <c r="PYG219" s="107"/>
      <c r="PYH219" s="107"/>
      <c r="PYI219" s="107"/>
      <c r="PYJ219" s="107"/>
      <c r="PYK219" s="107"/>
      <c r="PYL219" s="107"/>
      <c r="PYM219" s="107"/>
      <c r="PYN219" s="107"/>
      <c r="PYO219" s="107"/>
      <c r="PYP219" s="107"/>
      <c r="PYQ219" s="107"/>
      <c r="PYR219" s="107"/>
      <c r="PYS219" s="107"/>
      <c r="PYT219" s="107"/>
      <c r="PYU219" s="107"/>
      <c r="PYV219" s="107"/>
      <c r="PYW219" s="107"/>
      <c r="PYX219" s="107"/>
      <c r="PYY219" s="107"/>
      <c r="PYZ219" s="107"/>
      <c r="PZA219" s="107"/>
      <c r="PZB219" s="107"/>
      <c r="PZC219" s="107"/>
      <c r="PZD219" s="107"/>
      <c r="PZE219" s="107"/>
      <c r="PZF219" s="107"/>
      <c r="PZG219" s="107"/>
      <c r="PZH219" s="107"/>
      <c r="PZI219" s="107"/>
      <c r="PZJ219" s="107"/>
      <c r="PZK219" s="107"/>
      <c r="PZL219" s="107"/>
      <c r="PZM219" s="107"/>
      <c r="PZN219" s="107"/>
      <c r="PZO219" s="107"/>
      <c r="PZP219" s="107"/>
      <c r="PZQ219" s="107"/>
      <c r="PZR219" s="107"/>
      <c r="PZS219" s="107"/>
      <c r="PZT219" s="107"/>
      <c r="PZU219" s="107"/>
      <c r="PZV219" s="107"/>
      <c r="PZW219" s="107"/>
      <c r="PZX219" s="107"/>
      <c r="PZY219" s="107"/>
      <c r="PZZ219" s="107"/>
      <c r="QAA219" s="107"/>
      <c r="QAB219" s="107"/>
      <c r="QAC219" s="107"/>
      <c r="QAD219" s="107"/>
      <c r="QAE219" s="107"/>
      <c r="QAF219" s="107"/>
      <c r="QAG219" s="107"/>
      <c r="QAH219" s="107"/>
      <c r="QAI219" s="107"/>
      <c r="QAJ219" s="107"/>
      <c r="QAK219" s="107"/>
      <c r="QAL219" s="107"/>
      <c r="QAM219" s="107"/>
      <c r="QAN219" s="107"/>
      <c r="QAO219" s="107"/>
      <c r="QAP219" s="107"/>
      <c r="QAQ219" s="107"/>
      <c r="QAR219" s="107"/>
      <c r="QAS219" s="107"/>
      <c r="QAT219" s="107"/>
      <c r="QAU219" s="107"/>
      <c r="QAV219" s="107"/>
      <c r="QAW219" s="107"/>
      <c r="QAX219" s="107"/>
      <c r="QAY219" s="107"/>
      <c r="QAZ219" s="107"/>
      <c r="QBA219" s="107"/>
      <c r="QBB219" s="107"/>
      <c r="QBC219" s="107"/>
      <c r="QBD219" s="107"/>
      <c r="QBE219" s="107"/>
      <c r="QBF219" s="107"/>
      <c r="QBG219" s="107"/>
      <c r="QBH219" s="107"/>
      <c r="QBI219" s="107"/>
      <c r="QBJ219" s="107"/>
      <c r="QBK219" s="107"/>
      <c r="QBL219" s="107"/>
      <c r="QBM219" s="107"/>
      <c r="QBN219" s="107"/>
      <c r="QBO219" s="107"/>
      <c r="QBP219" s="107"/>
      <c r="QBQ219" s="107"/>
      <c r="QBR219" s="107"/>
      <c r="QBS219" s="107"/>
      <c r="QBT219" s="107"/>
      <c r="QBU219" s="107"/>
      <c r="QBV219" s="107"/>
      <c r="QBW219" s="107"/>
      <c r="QBX219" s="107"/>
      <c r="QBY219" s="107"/>
      <c r="QBZ219" s="107"/>
      <c r="QCA219" s="107"/>
      <c r="QCB219" s="107"/>
      <c r="QCC219" s="107"/>
      <c r="QCD219" s="107"/>
      <c r="QCE219" s="107"/>
      <c r="QCF219" s="107"/>
      <c r="QCG219" s="107"/>
      <c r="QCH219" s="107"/>
      <c r="QCI219" s="107"/>
      <c r="QCJ219" s="107"/>
      <c r="QCK219" s="107"/>
      <c r="QCL219" s="107"/>
      <c r="QCM219" s="107"/>
      <c r="QCN219" s="107"/>
      <c r="QCO219" s="107"/>
      <c r="QCP219" s="107"/>
      <c r="QCQ219" s="107"/>
      <c r="QCR219" s="107"/>
      <c r="QCS219" s="107"/>
      <c r="QCT219" s="107"/>
      <c r="QCU219" s="107"/>
      <c r="QCV219" s="107"/>
      <c r="QCW219" s="107"/>
      <c r="QCX219" s="107"/>
      <c r="QCY219" s="107"/>
      <c r="QCZ219" s="107"/>
      <c r="QDA219" s="107"/>
      <c r="QDB219" s="107"/>
      <c r="QDC219" s="107"/>
      <c r="QDD219" s="107"/>
      <c r="QDE219" s="107"/>
      <c r="QDF219" s="107"/>
      <c r="QDG219" s="107"/>
      <c r="QDH219" s="107"/>
      <c r="QDI219" s="107"/>
      <c r="QDJ219" s="107"/>
      <c r="QDK219" s="107"/>
      <c r="QDL219" s="107"/>
      <c r="QDM219" s="107"/>
      <c r="QDN219" s="107"/>
      <c r="QDO219" s="107"/>
      <c r="QDP219" s="107"/>
      <c r="QDQ219" s="107"/>
      <c r="QDR219" s="107"/>
      <c r="QDS219" s="107"/>
      <c r="QDT219" s="107"/>
      <c r="QDU219" s="107"/>
      <c r="QDV219" s="107"/>
      <c r="QDW219" s="107"/>
      <c r="QDX219" s="107"/>
      <c r="QDY219" s="107"/>
      <c r="QDZ219" s="107"/>
      <c r="QEA219" s="107"/>
      <c r="QEB219" s="107"/>
      <c r="QEC219" s="107"/>
      <c r="QED219" s="107"/>
      <c r="QEE219" s="107"/>
      <c r="QEF219" s="107"/>
      <c r="QEG219" s="107"/>
      <c r="QEH219" s="107"/>
      <c r="QEI219" s="107"/>
      <c r="QEJ219" s="107"/>
      <c r="QEK219" s="107"/>
      <c r="QEL219" s="107"/>
      <c r="QEM219" s="107"/>
      <c r="QEN219" s="107"/>
      <c r="QEO219" s="107"/>
      <c r="QEP219" s="107"/>
      <c r="QEQ219" s="107"/>
      <c r="QER219" s="107"/>
      <c r="QES219" s="107"/>
      <c r="QET219" s="107"/>
      <c r="QEU219" s="107"/>
      <c r="QEV219" s="107"/>
      <c r="QEW219" s="107"/>
      <c r="QEX219" s="107"/>
      <c r="QEY219" s="107"/>
      <c r="QEZ219" s="107"/>
      <c r="QFA219" s="107"/>
      <c r="QFB219" s="107"/>
      <c r="QFC219" s="107"/>
      <c r="QFD219" s="107"/>
      <c r="QFE219" s="107"/>
      <c r="QFF219" s="107"/>
      <c r="QFG219" s="107"/>
      <c r="QFH219" s="107"/>
      <c r="QFI219" s="107"/>
      <c r="QFJ219" s="107"/>
      <c r="QFK219" s="107"/>
      <c r="QFL219" s="107"/>
      <c r="QFM219" s="107"/>
      <c r="QFN219" s="107"/>
      <c r="QFO219" s="107"/>
      <c r="QFP219" s="107"/>
      <c r="QFQ219" s="107"/>
      <c r="QFR219" s="107"/>
      <c r="QFS219" s="107"/>
      <c r="QFT219" s="107"/>
      <c r="QFU219" s="107"/>
      <c r="QFV219" s="107"/>
      <c r="QFW219" s="107"/>
      <c r="QFX219" s="107"/>
      <c r="QFY219" s="107"/>
      <c r="QFZ219" s="107"/>
      <c r="QGA219" s="107"/>
      <c r="QGB219" s="107"/>
      <c r="QGC219" s="107"/>
      <c r="QGD219" s="107"/>
      <c r="QGE219" s="107"/>
      <c r="QGF219" s="107"/>
      <c r="QGG219" s="107"/>
      <c r="QGH219" s="107"/>
      <c r="QGI219" s="107"/>
      <c r="QGJ219" s="107"/>
      <c r="QGK219" s="107"/>
      <c r="QGL219" s="107"/>
      <c r="QGM219" s="107"/>
      <c r="QGN219" s="107"/>
      <c r="QGO219" s="107"/>
      <c r="QGP219" s="107"/>
      <c r="QGQ219" s="107"/>
      <c r="QGR219" s="107"/>
      <c r="QGS219" s="107"/>
      <c r="QGT219" s="107"/>
      <c r="QGU219" s="107"/>
      <c r="QGV219" s="107"/>
      <c r="QGW219" s="107"/>
      <c r="QGX219" s="107"/>
      <c r="QGY219" s="107"/>
      <c r="QGZ219" s="107"/>
      <c r="QHA219" s="107"/>
      <c r="QHB219" s="107"/>
      <c r="QHC219" s="107"/>
      <c r="QHD219" s="107"/>
      <c r="QHE219" s="107"/>
      <c r="QHF219" s="107"/>
      <c r="QHG219" s="107"/>
      <c r="QHH219" s="107"/>
      <c r="QHI219" s="107"/>
      <c r="QHJ219" s="107"/>
      <c r="QHK219" s="107"/>
      <c r="QHL219" s="107"/>
      <c r="QHM219" s="107"/>
      <c r="QHN219" s="107"/>
      <c r="QHO219" s="107"/>
      <c r="QHP219" s="107"/>
      <c r="QHQ219" s="107"/>
      <c r="QHR219" s="107"/>
      <c r="QHS219" s="107"/>
      <c r="QHT219" s="107"/>
      <c r="QHU219" s="107"/>
      <c r="QHV219" s="107"/>
      <c r="QHW219" s="107"/>
      <c r="QHX219" s="107"/>
      <c r="QHY219" s="107"/>
      <c r="QHZ219" s="107"/>
      <c r="QIA219" s="107"/>
      <c r="QIB219" s="107"/>
      <c r="QIC219" s="107"/>
      <c r="QID219" s="107"/>
      <c r="QIE219" s="107"/>
      <c r="QIF219" s="107"/>
      <c r="QIG219" s="107"/>
      <c r="QIH219" s="107"/>
      <c r="QII219" s="107"/>
      <c r="QIJ219" s="107"/>
      <c r="QIK219" s="107"/>
      <c r="QIL219" s="107"/>
      <c r="QIM219" s="107"/>
      <c r="QIN219" s="107"/>
      <c r="QIO219" s="107"/>
      <c r="QIP219" s="107"/>
      <c r="QIQ219" s="107"/>
      <c r="QIR219" s="107"/>
      <c r="QIS219" s="107"/>
      <c r="QIT219" s="107"/>
      <c r="QIU219" s="107"/>
      <c r="QIV219" s="107"/>
      <c r="QIW219" s="107"/>
      <c r="QIX219" s="107"/>
      <c r="QIY219" s="107"/>
      <c r="QIZ219" s="107"/>
      <c r="QJA219" s="107"/>
      <c r="QJB219" s="107"/>
      <c r="QJC219" s="107"/>
      <c r="QJD219" s="107"/>
      <c r="QJE219" s="107"/>
      <c r="QJF219" s="107"/>
      <c r="QJG219" s="107"/>
      <c r="QJH219" s="107"/>
      <c r="QJI219" s="107"/>
      <c r="QJJ219" s="107"/>
      <c r="QJK219" s="107"/>
      <c r="QJL219" s="107"/>
      <c r="QJM219" s="107"/>
      <c r="QJN219" s="107"/>
      <c r="QJO219" s="107"/>
      <c r="QJP219" s="107"/>
      <c r="QJQ219" s="107"/>
      <c r="QJR219" s="107"/>
      <c r="QJS219" s="107"/>
      <c r="QJT219" s="107"/>
      <c r="QJU219" s="107"/>
      <c r="QJV219" s="107"/>
      <c r="QJW219" s="107"/>
      <c r="QJX219" s="107"/>
      <c r="QJY219" s="107"/>
      <c r="QJZ219" s="107"/>
      <c r="QKA219" s="107"/>
      <c r="QKB219" s="107"/>
      <c r="QKC219" s="107"/>
      <c r="QKD219" s="107"/>
      <c r="QKE219" s="107"/>
      <c r="QKF219" s="107"/>
      <c r="QKG219" s="107"/>
      <c r="QKH219" s="107"/>
      <c r="QKI219" s="107"/>
      <c r="QKJ219" s="107"/>
      <c r="QKK219" s="107"/>
      <c r="QKL219" s="107"/>
      <c r="QKM219" s="107"/>
      <c r="QKN219" s="107"/>
      <c r="QKO219" s="107"/>
      <c r="QKP219" s="107"/>
      <c r="QKQ219" s="107"/>
      <c r="QKR219" s="107"/>
      <c r="QKS219" s="107"/>
      <c r="QKT219" s="107"/>
      <c r="QKU219" s="107"/>
      <c r="QKV219" s="107"/>
      <c r="QKW219" s="107"/>
      <c r="QKX219" s="107"/>
      <c r="QKY219" s="107"/>
      <c r="QKZ219" s="107"/>
      <c r="QLA219" s="107"/>
      <c r="QLB219" s="107"/>
      <c r="QLC219" s="107"/>
      <c r="QLD219" s="107"/>
      <c r="QLE219" s="107"/>
      <c r="QLF219" s="107"/>
      <c r="QLG219" s="107"/>
      <c r="QLH219" s="107"/>
      <c r="QLI219" s="107"/>
      <c r="QLJ219" s="107"/>
      <c r="QLK219" s="107"/>
      <c r="QLL219" s="107"/>
      <c r="QLM219" s="107"/>
      <c r="QLN219" s="107"/>
      <c r="QLO219" s="107"/>
      <c r="QLP219" s="107"/>
      <c r="QLQ219" s="107"/>
      <c r="QLR219" s="107"/>
      <c r="QLS219" s="107"/>
      <c r="QLT219" s="107"/>
      <c r="QLU219" s="107"/>
      <c r="QLV219" s="107"/>
      <c r="QLW219" s="107"/>
      <c r="QLX219" s="107"/>
      <c r="QLY219" s="107"/>
      <c r="QLZ219" s="107"/>
      <c r="QMA219" s="107"/>
      <c r="QMB219" s="107"/>
      <c r="QMC219" s="107"/>
      <c r="QMD219" s="107"/>
      <c r="QME219" s="107"/>
      <c r="QMF219" s="107"/>
      <c r="QMG219" s="107"/>
      <c r="QMH219" s="107"/>
      <c r="QMI219" s="107"/>
      <c r="QMJ219" s="107"/>
      <c r="QMK219" s="107"/>
      <c r="QML219" s="107"/>
      <c r="QMM219" s="107"/>
      <c r="QMN219" s="107"/>
      <c r="QMO219" s="107"/>
      <c r="QMP219" s="107"/>
      <c r="QMQ219" s="107"/>
      <c r="QMR219" s="107"/>
      <c r="QMS219" s="107"/>
      <c r="QMT219" s="107"/>
      <c r="QMU219" s="107"/>
      <c r="QMV219" s="107"/>
      <c r="QMW219" s="107"/>
      <c r="QMX219" s="107"/>
      <c r="QMY219" s="107"/>
      <c r="QMZ219" s="107"/>
      <c r="QNA219" s="107"/>
      <c r="QNB219" s="107"/>
      <c r="QNC219" s="107"/>
      <c r="QND219" s="107"/>
      <c r="QNE219" s="107"/>
      <c r="QNF219" s="107"/>
      <c r="QNG219" s="107"/>
      <c r="QNH219" s="107"/>
      <c r="QNI219" s="107"/>
      <c r="QNJ219" s="107"/>
      <c r="QNK219" s="107"/>
      <c r="QNL219" s="107"/>
      <c r="QNM219" s="107"/>
      <c r="QNN219" s="107"/>
      <c r="QNO219" s="107"/>
      <c r="QNP219" s="107"/>
      <c r="QNQ219" s="107"/>
      <c r="QNR219" s="107"/>
      <c r="QNS219" s="107"/>
      <c r="QNT219" s="107"/>
      <c r="QNU219" s="107"/>
      <c r="QNV219" s="107"/>
      <c r="QNW219" s="107"/>
      <c r="QNX219" s="107"/>
      <c r="QNY219" s="107"/>
      <c r="QNZ219" s="107"/>
      <c r="QOA219" s="107"/>
      <c r="QOB219" s="107"/>
      <c r="QOC219" s="107"/>
      <c r="QOD219" s="107"/>
      <c r="QOE219" s="107"/>
      <c r="QOF219" s="107"/>
      <c r="QOG219" s="107"/>
      <c r="QOH219" s="107"/>
      <c r="QOI219" s="107"/>
      <c r="QOJ219" s="107"/>
      <c r="QOK219" s="107"/>
      <c r="QOL219" s="107"/>
      <c r="QOM219" s="107"/>
      <c r="QON219" s="107"/>
      <c r="QOO219" s="107"/>
      <c r="QOP219" s="107"/>
      <c r="QOQ219" s="107"/>
      <c r="QOR219" s="107"/>
      <c r="QOS219" s="107"/>
      <c r="QOT219" s="107"/>
      <c r="QOU219" s="107"/>
      <c r="QOV219" s="107"/>
      <c r="QOW219" s="107"/>
      <c r="QOX219" s="107"/>
      <c r="QOY219" s="107"/>
      <c r="QOZ219" s="107"/>
      <c r="QPA219" s="107"/>
      <c r="QPB219" s="107"/>
      <c r="QPC219" s="107"/>
      <c r="QPD219" s="107"/>
      <c r="QPE219" s="107"/>
      <c r="QPF219" s="107"/>
      <c r="QPG219" s="107"/>
      <c r="QPH219" s="107"/>
      <c r="QPI219" s="107"/>
      <c r="QPJ219" s="107"/>
      <c r="QPK219" s="107"/>
      <c r="QPL219" s="107"/>
      <c r="QPM219" s="107"/>
      <c r="QPN219" s="107"/>
      <c r="QPO219" s="107"/>
      <c r="QPP219" s="107"/>
      <c r="QPQ219" s="107"/>
      <c r="QPR219" s="107"/>
      <c r="QPS219" s="107"/>
      <c r="QPT219" s="107"/>
      <c r="QPU219" s="107"/>
      <c r="QPV219" s="107"/>
      <c r="QPW219" s="107"/>
      <c r="QPX219" s="107"/>
      <c r="QPY219" s="107"/>
      <c r="QPZ219" s="107"/>
      <c r="QQA219" s="107"/>
      <c r="QQB219" s="107"/>
      <c r="QQC219" s="107"/>
      <c r="QQD219" s="107"/>
      <c r="QQE219" s="107"/>
      <c r="QQF219" s="107"/>
      <c r="QQG219" s="107"/>
      <c r="QQH219" s="107"/>
      <c r="QQI219" s="107"/>
      <c r="QQJ219" s="107"/>
      <c r="QQK219" s="107"/>
      <c r="QQL219" s="107"/>
      <c r="QQM219" s="107"/>
      <c r="QQN219" s="107"/>
      <c r="QQO219" s="107"/>
      <c r="QQP219" s="107"/>
      <c r="QQQ219" s="107"/>
      <c r="QQR219" s="107"/>
      <c r="QQS219" s="107"/>
      <c r="QQT219" s="107"/>
      <c r="QQU219" s="107"/>
      <c r="QQV219" s="107"/>
      <c r="QQW219" s="107"/>
      <c r="QQX219" s="107"/>
      <c r="QQY219" s="107"/>
      <c r="QQZ219" s="107"/>
      <c r="QRA219" s="107"/>
      <c r="QRB219" s="107"/>
      <c r="QRC219" s="107"/>
      <c r="QRD219" s="107"/>
      <c r="QRE219" s="107"/>
      <c r="QRF219" s="107"/>
      <c r="QRG219" s="107"/>
      <c r="QRH219" s="107"/>
      <c r="QRI219" s="107"/>
      <c r="QRJ219" s="107"/>
      <c r="QRK219" s="107"/>
      <c r="QRL219" s="107"/>
      <c r="QRM219" s="107"/>
      <c r="QRN219" s="107"/>
      <c r="QRO219" s="107"/>
      <c r="QRP219" s="107"/>
      <c r="QRQ219" s="107"/>
      <c r="QRR219" s="107"/>
      <c r="QRS219" s="107"/>
      <c r="QRT219" s="107"/>
      <c r="QRU219" s="107"/>
      <c r="QRV219" s="107"/>
      <c r="QRW219" s="107"/>
      <c r="QRX219" s="107"/>
      <c r="QRY219" s="107"/>
      <c r="QRZ219" s="107"/>
      <c r="QSA219" s="107"/>
      <c r="QSB219" s="107"/>
      <c r="QSC219" s="107"/>
      <c r="QSD219" s="107"/>
      <c r="QSE219" s="107"/>
      <c r="QSF219" s="107"/>
      <c r="QSG219" s="107"/>
      <c r="QSH219" s="107"/>
      <c r="QSI219" s="107"/>
      <c r="QSJ219" s="107"/>
      <c r="QSK219" s="107"/>
      <c r="QSL219" s="107"/>
      <c r="QSM219" s="107"/>
      <c r="QSN219" s="107"/>
      <c r="QSO219" s="107"/>
      <c r="QSP219" s="107"/>
      <c r="QSQ219" s="107"/>
      <c r="QSR219" s="107"/>
      <c r="QSS219" s="107"/>
      <c r="QST219" s="107"/>
      <c r="QSU219" s="107"/>
      <c r="QSV219" s="107"/>
      <c r="QSW219" s="107"/>
      <c r="QSX219" s="107"/>
      <c r="QSY219" s="107"/>
      <c r="QSZ219" s="107"/>
      <c r="QTA219" s="107"/>
      <c r="QTB219" s="107"/>
      <c r="QTC219" s="107"/>
      <c r="QTD219" s="107"/>
      <c r="QTE219" s="107"/>
      <c r="QTF219" s="107"/>
      <c r="QTG219" s="107"/>
      <c r="QTH219" s="107"/>
      <c r="QTI219" s="107"/>
      <c r="QTJ219" s="107"/>
      <c r="QTK219" s="107"/>
      <c r="QTL219" s="107"/>
      <c r="QTM219" s="107"/>
      <c r="QTN219" s="107"/>
      <c r="QTO219" s="107"/>
      <c r="QTP219" s="107"/>
      <c r="QTQ219" s="107"/>
      <c r="QTR219" s="107"/>
      <c r="QTS219" s="107"/>
      <c r="QTT219" s="107"/>
      <c r="QTU219" s="107"/>
      <c r="QTV219" s="107"/>
      <c r="QTW219" s="107"/>
      <c r="QTX219" s="107"/>
      <c r="QTY219" s="107"/>
      <c r="QTZ219" s="107"/>
      <c r="QUA219" s="107"/>
      <c r="QUB219" s="107"/>
      <c r="QUC219" s="107"/>
      <c r="QUD219" s="107"/>
      <c r="QUE219" s="107"/>
      <c r="QUF219" s="107"/>
      <c r="QUG219" s="107"/>
      <c r="QUH219" s="107"/>
      <c r="QUI219" s="107"/>
      <c r="QUJ219" s="107"/>
      <c r="QUK219" s="107"/>
      <c r="QUL219" s="107"/>
      <c r="QUM219" s="107"/>
      <c r="QUN219" s="107"/>
      <c r="QUO219" s="107"/>
      <c r="QUP219" s="107"/>
      <c r="QUQ219" s="107"/>
      <c r="QUR219" s="107"/>
      <c r="QUS219" s="107"/>
      <c r="QUT219" s="107"/>
      <c r="QUU219" s="107"/>
      <c r="QUV219" s="107"/>
      <c r="QUW219" s="107"/>
      <c r="QUX219" s="107"/>
      <c r="QUY219" s="107"/>
      <c r="QUZ219" s="107"/>
      <c r="QVA219" s="107"/>
      <c r="QVB219" s="107"/>
      <c r="QVC219" s="107"/>
      <c r="QVD219" s="107"/>
      <c r="QVE219" s="107"/>
      <c r="QVF219" s="107"/>
      <c r="QVG219" s="107"/>
      <c r="QVH219" s="107"/>
      <c r="QVI219" s="107"/>
      <c r="QVJ219" s="107"/>
      <c r="QVK219" s="107"/>
      <c r="QVL219" s="107"/>
      <c r="QVM219" s="107"/>
      <c r="QVN219" s="107"/>
      <c r="QVO219" s="107"/>
      <c r="QVP219" s="107"/>
      <c r="QVQ219" s="107"/>
      <c r="QVR219" s="107"/>
      <c r="QVS219" s="107"/>
      <c r="QVT219" s="107"/>
      <c r="QVU219" s="107"/>
      <c r="QVV219" s="107"/>
      <c r="QVW219" s="107"/>
      <c r="QVX219" s="107"/>
      <c r="QVY219" s="107"/>
      <c r="QVZ219" s="107"/>
      <c r="QWA219" s="107"/>
      <c r="QWB219" s="107"/>
      <c r="QWC219" s="107"/>
      <c r="QWD219" s="107"/>
      <c r="QWE219" s="107"/>
      <c r="QWF219" s="107"/>
      <c r="QWG219" s="107"/>
      <c r="QWH219" s="107"/>
      <c r="QWI219" s="107"/>
      <c r="QWJ219" s="107"/>
      <c r="QWK219" s="107"/>
      <c r="QWL219" s="107"/>
      <c r="QWM219" s="107"/>
      <c r="QWN219" s="107"/>
      <c r="QWO219" s="107"/>
      <c r="QWP219" s="107"/>
      <c r="QWQ219" s="107"/>
      <c r="QWR219" s="107"/>
      <c r="QWS219" s="107"/>
      <c r="QWT219" s="107"/>
      <c r="QWU219" s="107"/>
      <c r="QWV219" s="107"/>
      <c r="QWW219" s="107"/>
      <c r="QWX219" s="107"/>
      <c r="QWY219" s="107"/>
      <c r="QWZ219" s="107"/>
      <c r="QXA219" s="107"/>
      <c r="QXB219" s="107"/>
      <c r="QXC219" s="107"/>
      <c r="QXD219" s="107"/>
      <c r="QXE219" s="107"/>
      <c r="QXF219" s="107"/>
      <c r="QXG219" s="107"/>
      <c r="QXH219" s="107"/>
      <c r="QXI219" s="107"/>
      <c r="QXJ219" s="107"/>
      <c r="QXK219" s="107"/>
      <c r="QXL219" s="107"/>
      <c r="QXM219" s="107"/>
      <c r="QXN219" s="107"/>
      <c r="QXO219" s="107"/>
      <c r="QXP219" s="107"/>
      <c r="QXQ219" s="107"/>
      <c r="QXR219" s="107"/>
      <c r="QXS219" s="107"/>
      <c r="QXT219" s="107"/>
      <c r="QXU219" s="107"/>
      <c r="QXV219" s="107"/>
      <c r="QXW219" s="107"/>
      <c r="QXX219" s="107"/>
      <c r="QXY219" s="107"/>
      <c r="QXZ219" s="107"/>
      <c r="QYA219" s="107"/>
      <c r="QYB219" s="107"/>
      <c r="QYC219" s="107"/>
      <c r="QYD219" s="107"/>
      <c r="QYE219" s="107"/>
      <c r="QYF219" s="107"/>
      <c r="QYG219" s="107"/>
      <c r="QYH219" s="107"/>
      <c r="QYI219" s="107"/>
      <c r="QYJ219" s="107"/>
      <c r="QYK219" s="107"/>
      <c r="QYL219" s="107"/>
      <c r="QYM219" s="107"/>
      <c r="QYN219" s="107"/>
      <c r="QYO219" s="107"/>
      <c r="QYP219" s="107"/>
      <c r="QYQ219" s="107"/>
      <c r="QYR219" s="107"/>
      <c r="QYS219" s="107"/>
      <c r="QYT219" s="107"/>
      <c r="QYU219" s="107"/>
      <c r="QYV219" s="107"/>
      <c r="QYW219" s="107"/>
      <c r="QYX219" s="107"/>
      <c r="QYY219" s="107"/>
      <c r="QYZ219" s="107"/>
      <c r="QZA219" s="107"/>
      <c r="QZB219" s="107"/>
      <c r="QZC219" s="107"/>
      <c r="QZD219" s="107"/>
      <c r="QZE219" s="107"/>
      <c r="QZF219" s="107"/>
      <c r="QZG219" s="107"/>
      <c r="QZH219" s="107"/>
      <c r="QZI219" s="107"/>
      <c r="QZJ219" s="107"/>
      <c r="QZK219" s="107"/>
      <c r="QZL219" s="107"/>
      <c r="QZM219" s="107"/>
      <c r="QZN219" s="107"/>
      <c r="QZO219" s="107"/>
      <c r="QZP219" s="107"/>
      <c r="QZQ219" s="107"/>
      <c r="QZR219" s="107"/>
      <c r="QZS219" s="107"/>
      <c r="QZT219" s="107"/>
      <c r="QZU219" s="107"/>
      <c r="QZV219" s="107"/>
      <c r="QZW219" s="107"/>
      <c r="QZX219" s="107"/>
      <c r="QZY219" s="107"/>
      <c r="QZZ219" s="107"/>
      <c r="RAA219" s="107"/>
      <c r="RAB219" s="107"/>
      <c r="RAC219" s="107"/>
      <c r="RAD219" s="107"/>
      <c r="RAE219" s="107"/>
      <c r="RAF219" s="107"/>
      <c r="RAG219" s="107"/>
      <c r="RAH219" s="107"/>
      <c r="RAI219" s="107"/>
      <c r="RAJ219" s="107"/>
      <c r="RAK219" s="107"/>
      <c r="RAL219" s="107"/>
      <c r="RAM219" s="107"/>
      <c r="RAN219" s="107"/>
      <c r="RAO219" s="107"/>
      <c r="RAP219" s="107"/>
      <c r="RAQ219" s="107"/>
      <c r="RAR219" s="107"/>
      <c r="RAS219" s="107"/>
      <c r="RAT219" s="107"/>
      <c r="RAU219" s="107"/>
      <c r="RAV219" s="107"/>
      <c r="RAW219" s="107"/>
      <c r="RAX219" s="107"/>
      <c r="RAY219" s="107"/>
      <c r="RAZ219" s="107"/>
      <c r="RBA219" s="107"/>
      <c r="RBB219" s="107"/>
      <c r="RBC219" s="107"/>
      <c r="RBD219" s="107"/>
      <c r="RBE219" s="107"/>
      <c r="RBF219" s="107"/>
      <c r="RBG219" s="107"/>
      <c r="RBH219" s="107"/>
      <c r="RBI219" s="107"/>
      <c r="RBJ219" s="107"/>
      <c r="RBK219" s="107"/>
      <c r="RBL219" s="107"/>
      <c r="RBM219" s="107"/>
      <c r="RBN219" s="107"/>
      <c r="RBO219" s="107"/>
      <c r="RBP219" s="107"/>
      <c r="RBQ219" s="107"/>
      <c r="RBR219" s="107"/>
      <c r="RBS219" s="107"/>
      <c r="RBT219" s="107"/>
      <c r="RBU219" s="107"/>
      <c r="RBV219" s="107"/>
      <c r="RBW219" s="107"/>
      <c r="RBX219" s="107"/>
      <c r="RBY219" s="107"/>
      <c r="RBZ219" s="107"/>
      <c r="RCA219" s="107"/>
      <c r="RCB219" s="107"/>
      <c r="RCC219" s="107"/>
      <c r="RCD219" s="107"/>
      <c r="RCE219" s="107"/>
      <c r="RCF219" s="107"/>
      <c r="RCG219" s="107"/>
      <c r="RCH219" s="107"/>
      <c r="RCI219" s="107"/>
      <c r="RCJ219" s="107"/>
      <c r="RCK219" s="107"/>
      <c r="RCL219" s="107"/>
      <c r="RCM219" s="107"/>
      <c r="RCN219" s="107"/>
      <c r="RCO219" s="107"/>
      <c r="RCP219" s="107"/>
      <c r="RCQ219" s="107"/>
      <c r="RCR219" s="107"/>
      <c r="RCS219" s="107"/>
      <c r="RCT219" s="107"/>
      <c r="RCU219" s="107"/>
      <c r="RCV219" s="107"/>
      <c r="RCW219" s="107"/>
      <c r="RCX219" s="107"/>
      <c r="RCY219" s="107"/>
      <c r="RCZ219" s="107"/>
      <c r="RDA219" s="107"/>
      <c r="RDB219" s="107"/>
      <c r="RDC219" s="107"/>
      <c r="RDD219" s="107"/>
      <c r="RDE219" s="107"/>
      <c r="RDF219" s="107"/>
      <c r="RDG219" s="107"/>
      <c r="RDH219" s="107"/>
      <c r="RDI219" s="107"/>
      <c r="RDJ219" s="107"/>
      <c r="RDK219" s="107"/>
      <c r="RDL219" s="107"/>
      <c r="RDM219" s="107"/>
      <c r="RDN219" s="107"/>
      <c r="RDO219" s="107"/>
      <c r="RDP219" s="107"/>
      <c r="RDQ219" s="107"/>
      <c r="RDR219" s="107"/>
      <c r="RDS219" s="107"/>
      <c r="RDT219" s="107"/>
      <c r="RDU219" s="107"/>
      <c r="RDV219" s="107"/>
      <c r="RDW219" s="107"/>
      <c r="RDX219" s="107"/>
      <c r="RDY219" s="107"/>
      <c r="RDZ219" s="107"/>
      <c r="REA219" s="107"/>
      <c r="REB219" s="107"/>
      <c r="REC219" s="107"/>
      <c r="RED219" s="107"/>
      <c r="REE219" s="107"/>
      <c r="REF219" s="107"/>
      <c r="REG219" s="107"/>
      <c r="REH219" s="107"/>
      <c r="REI219" s="107"/>
      <c r="REJ219" s="107"/>
      <c r="REK219" s="107"/>
      <c r="REL219" s="107"/>
      <c r="REM219" s="107"/>
      <c r="REN219" s="107"/>
      <c r="REO219" s="107"/>
      <c r="REP219" s="107"/>
      <c r="REQ219" s="107"/>
      <c r="RER219" s="107"/>
      <c r="RES219" s="107"/>
      <c r="RET219" s="107"/>
      <c r="REU219" s="107"/>
      <c r="REV219" s="107"/>
      <c r="REW219" s="107"/>
      <c r="REX219" s="107"/>
      <c r="REY219" s="107"/>
      <c r="REZ219" s="107"/>
      <c r="RFA219" s="107"/>
      <c r="RFB219" s="107"/>
      <c r="RFC219" s="107"/>
      <c r="RFD219" s="107"/>
      <c r="RFE219" s="107"/>
      <c r="RFF219" s="107"/>
      <c r="RFG219" s="107"/>
      <c r="RFH219" s="107"/>
      <c r="RFI219" s="107"/>
      <c r="RFJ219" s="107"/>
      <c r="RFK219" s="107"/>
      <c r="RFL219" s="107"/>
      <c r="RFM219" s="107"/>
      <c r="RFN219" s="107"/>
      <c r="RFO219" s="107"/>
      <c r="RFP219" s="107"/>
      <c r="RFQ219" s="107"/>
      <c r="RFR219" s="107"/>
      <c r="RFS219" s="107"/>
      <c r="RFT219" s="107"/>
      <c r="RFU219" s="107"/>
      <c r="RFV219" s="107"/>
      <c r="RFW219" s="107"/>
      <c r="RFX219" s="107"/>
      <c r="RFY219" s="107"/>
      <c r="RFZ219" s="107"/>
      <c r="RGA219" s="107"/>
      <c r="RGB219" s="107"/>
      <c r="RGC219" s="107"/>
      <c r="RGD219" s="107"/>
      <c r="RGE219" s="107"/>
      <c r="RGF219" s="107"/>
      <c r="RGG219" s="107"/>
      <c r="RGH219" s="107"/>
      <c r="RGI219" s="107"/>
      <c r="RGJ219" s="107"/>
      <c r="RGK219" s="107"/>
      <c r="RGL219" s="107"/>
      <c r="RGM219" s="107"/>
      <c r="RGN219" s="107"/>
      <c r="RGO219" s="107"/>
      <c r="RGP219" s="107"/>
      <c r="RGQ219" s="107"/>
      <c r="RGR219" s="107"/>
      <c r="RGS219" s="107"/>
      <c r="RGT219" s="107"/>
      <c r="RGU219" s="107"/>
      <c r="RGV219" s="107"/>
      <c r="RGW219" s="107"/>
      <c r="RGX219" s="107"/>
      <c r="RGY219" s="107"/>
      <c r="RGZ219" s="107"/>
      <c r="RHA219" s="107"/>
      <c r="RHB219" s="107"/>
      <c r="RHC219" s="107"/>
      <c r="RHD219" s="107"/>
      <c r="RHE219" s="107"/>
      <c r="RHF219" s="107"/>
      <c r="RHG219" s="107"/>
      <c r="RHH219" s="107"/>
      <c r="RHI219" s="107"/>
      <c r="RHJ219" s="107"/>
      <c r="RHK219" s="107"/>
      <c r="RHL219" s="107"/>
      <c r="RHM219" s="107"/>
      <c r="RHN219" s="107"/>
      <c r="RHO219" s="107"/>
      <c r="RHP219" s="107"/>
      <c r="RHQ219" s="107"/>
      <c r="RHR219" s="107"/>
      <c r="RHS219" s="107"/>
      <c r="RHT219" s="107"/>
      <c r="RHU219" s="107"/>
      <c r="RHV219" s="107"/>
      <c r="RHW219" s="107"/>
      <c r="RHX219" s="107"/>
      <c r="RHY219" s="107"/>
      <c r="RHZ219" s="107"/>
      <c r="RIA219" s="107"/>
      <c r="RIB219" s="107"/>
      <c r="RIC219" s="107"/>
      <c r="RID219" s="107"/>
      <c r="RIE219" s="107"/>
      <c r="RIF219" s="107"/>
      <c r="RIG219" s="107"/>
      <c r="RIH219" s="107"/>
      <c r="RII219" s="107"/>
      <c r="RIJ219" s="107"/>
      <c r="RIK219" s="107"/>
      <c r="RIL219" s="107"/>
      <c r="RIM219" s="107"/>
      <c r="RIN219" s="107"/>
      <c r="RIO219" s="107"/>
      <c r="RIP219" s="107"/>
      <c r="RIQ219" s="107"/>
      <c r="RIR219" s="107"/>
      <c r="RIS219" s="107"/>
      <c r="RIT219" s="107"/>
      <c r="RIU219" s="107"/>
      <c r="RIV219" s="107"/>
      <c r="RIW219" s="107"/>
      <c r="RIX219" s="107"/>
      <c r="RIY219" s="107"/>
      <c r="RIZ219" s="107"/>
      <c r="RJA219" s="107"/>
      <c r="RJB219" s="107"/>
      <c r="RJC219" s="107"/>
      <c r="RJD219" s="107"/>
      <c r="RJE219" s="107"/>
      <c r="RJF219" s="107"/>
      <c r="RJG219" s="107"/>
      <c r="RJH219" s="107"/>
      <c r="RJI219" s="107"/>
      <c r="RJJ219" s="107"/>
      <c r="RJK219" s="107"/>
      <c r="RJL219" s="107"/>
      <c r="RJM219" s="107"/>
      <c r="RJN219" s="107"/>
      <c r="RJO219" s="107"/>
      <c r="RJP219" s="107"/>
      <c r="RJQ219" s="107"/>
      <c r="RJR219" s="107"/>
      <c r="RJS219" s="107"/>
      <c r="RJT219" s="107"/>
      <c r="RJU219" s="107"/>
      <c r="RJV219" s="107"/>
      <c r="RJW219" s="107"/>
      <c r="RJX219" s="107"/>
      <c r="RJY219" s="107"/>
      <c r="RJZ219" s="107"/>
      <c r="RKA219" s="107"/>
      <c r="RKB219" s="107"/>
      <c r="RKC219" s="107"/>
      <c r="RKD219" s="107"/>
      <c r="RKE219" s="107"/>
      <c r="RKF219" s="107"/>
      <c r="RKG219" s="107"/>
      <c r="RKH219" s="107"/>
      <c r="RKI219" s="107"/>
      <c r="RKJ219" s="107"/>
      <c r="RKK219" s="107"/>
      <c r="RKL219" s="107"/>
      <c r="RKM219" s="107"/>
      <c r="RKN219" s="107"/>
      <c r="RKO219" s="107"/>
      <c r="RKP219" s="107"/>
      <c r="RKQ219" s="107"/>
      <c r="RKR219" s="107"/>
      <c r="RKS219" s="107"/>
      <c r="RKT219" s="107"/>
      <c r="RKU219" s="107"/>
      <c r="RKV219" s="107"/>
      <c r="RKW219" s="107"/>
      <c r="RKX219" s="107"/>
      <c r="RKY219" s="107"/>
      <c r="RKZ219" s="107"/>
      <c r="RLA219" s="107"/>
      <c r="RLB219" s="107"/>
      <c r="RLC219" s="107"/>
      <c r="RLD219" s="107"/>
      <c r="RLE219" s="107"/>
      <c r="RLF219" s="107"/>
      <c r="RLG219" s="107"/>
      <c r="RLH219" s="107"/>
      <c r="RLI219" s="107"/>
      <c r="RLJ219" s="107"/>
      <c r="RLK219" s="107"/>
      <c r="RLL219" s="107"/>
      <c r="RLM219" s="107"/>
      <c r="RLN219" s="107"/>
      <c r="RLO219" s="107"/>
      <c r="RLP219" s="107"/>
      <c r="RLQ219" s="107"/>
      <c r="RLR219" s="107"/>
      <c r="RLS219" s="107"/>
      <c r="RLT219" s="107"/>
      <c r="RLU219" s="107"/>
      <c r="RLV219" s="107"/>
      <c r="RLW219" s="107"/>
      <c r="RLX219" s="107"/>
      <c r="RLY219" s="107"/>
      <c r="RLZ219" s="107"/>
      <c r="RMA219" s="107"/>
      <c r="RMB219" s="107"/>
      <c r="RMC219" s="107"/>
      <c r="RMD219" s="107"/>
      <c r="RME219" s="107"/>
      <c r="RMF219" s="107"/>
      <c r="RMG219" s="107"/>
      <c r="RMH219" s="107"/>
      <c r="RMI219" s="107"/>
      <c r="RMJ219" s="107"/>
      <c r="RMK219" s="107"/>
      <c r="RML219" s="107"/>
      <c r="RMM219" s="107"/>
      <c r="RMN219" s="107"/>
      <c r="RMO219" s="107"/>
      <c r="RMP219" s="107"/>
      <c r="RMQ219" s="107"/>
      <c r="RMR219" s="107"/>
      <c r="RMS219" s="107"/>
      <c r="RMT219" s="107"/>
      <c r="RMU219" s="107"/>
      <c r="RMV219" s="107"/>
      <c r="RMW219" s="107"/>
      <c r="RMX219" s="107"/>
      <c r="RMY219" s="107"/>
      <c r="RMZ219" s="107"/>
      <c r="RNA219" s="107"/>
      <c r="RNB219" s="107"/>
      <c r="RNC219" s="107"/>
      <c r="RND219" s="107"/>
      <c r="RNE219" s="107"/>
      <c r="RNF219" s="107"/>
      <c r="RNG219" s="107"/>
      <c r="RNH219" s="107"/>
      <c r="RNI219" s="107"/>
      <c r="RNJ219" s="107"/>
      <c r="RNK219" s="107"/>
      <c r="RNL219" s="107"/>
      <c r="RNM219" s="107"/>
      <c r="RNN219" s="107"/>
      <c r="RNO219" s="107"/>
      <c r="RNP219" s="107"/>
      <c r="RNQ219" s="107"/>
      <c r="RNR219" s="107"/>
      <c r="RNS219" s="107"/>
      <c r="RNT219" s="107"/>
      <c r="RNU219" s="107"/>
      <c r="RNV219" s="107"/>
      <c r="RNW219" s="107"/>
      <c r="RNX219" s="107"/>
      <c r="RNY219" s="107"/>
      <c r="RNZ219" s="107"/>
      <c r="ROA219" s="107"/>
      <c r="ROB219" s="107"/>
      <c r="ROC219" s="107"/>
      <c r="ROD219" s="107"/>
      <c r="ROE219" s="107"/>
      <c r="ROF219" s="107"/>
      <c r="ROG219" s="107"/>
      <c r="ROH219" s="107"/>
      <c r="ROI219" s="107"/>
      <c r="ROJ219" s="107"/>
      <c r="ROK219" s="107"/>
      <c r="ROL219" s="107"/>
      <c r="ROM219" s="107"/>
      <c r="RON219" s="107"/>
      <c r="ROO219" s="107"/>
      <c r="ROP219" s="107"/>
      <c r="ROQ219" s="107"/>
      <c r="ROR219" s="107"/>
      <c r="ROS219" s="107"/>
      <c r="ROT219" s="107"/>
      <c r="ROU219" s="107"/>
      <c r="ROV219" s="107"/>
      <c r="ROW219" s="107"/>
      <c r="ROX219" s="107"/>
      <c r="ROY219" s="107"/>
      <c r="ROZ219" s="107"/>
      <c r="RPA219" s="107"/>
      <c r="RPB219" s="107"/>
      <c r="RPC219" s="107"/>
      <c r="RPD219" s="107"/>
      <c r="RPE219" s="107"/>
      <c r="RPF219" s="107"/>
      <c r="RPG219" s="107"/>
      <c r="RPH219" s="107"/>
      <c r="RPI219" s="107"/>
      <c r="RPJ219" s="107"/>
      <c r="RPK219" s="107"/>
      <c r="RPL219" s="107"/>
      <c r="RPM219" s="107"/>
      <c r="RPN219" s="107"/>
      <c r="RPO219" s="107"/>
      <c r="RPP219" s="107"/>
      <c r="RPQ219" s="107"/>
      <c r="RPR219" s="107"/>
      <c r="RPS219" s="107"/>
      <c r="RPT219" s="107"/>
      <c r="RPU219" s="107"/>
      <c r="RPV219" s="107"/>
      <c r="RPW219" s="107"/>
      <c r="RPX219" s="107"/>
      <c r="RPY219" s="107"/>
      <c r="RPZ219" s="107"/>
      <c r="RQA219" s="107"/>
      <c r="RQB219" s="107"/>
      <c r="RQC219" s="107"/>
      <c r="RQD219" s="107"/>
      <c r="RQE219" s="107"/>
      <c r="RQF219" s="107"/>
      <c r="RQG219" s="107"/>
      <c r="RQH219" s="107"/>
      <c r="RQI219" s="107"/>
      <c r="RQJ219" s="107"/>
      <c r="RQK219" s="107"/>
      <c r="RQL219" s="107"/>
      <c r="RQM219" s="107"/>
      <c r="RQN219" s="107"/>
      <c r="RQO219" s="107"/>
      <c r="RQP219" s="107"/>
      <c r="RQQ219" s="107"/>
      <c r="RQR219" s="107"/>
      <c r="RQS219" s="107"/>
      <c r="RQT219" s="107"/>
      <c r="RQU219" s="107"/>
      <c r="RQV219" s="107"/>
      <c r="RQW219" s="107"/>
      <c r="RQX219" s="107"/>
      <c r="RQY219" s="107"/>
      <c r="RQZ219" s="107"/>
      <c r="RRA219" s="107"/>
      <c r="RRB219" s="107"/>
      <c r="RRC219" s="107"/>
      <c r="RRD219" s="107"/>
      <c r="RRE219" s="107"/>
      <c r="RRF219" s="107"/>
      <c r="RRG219" s="107"/>
      <c r="RRH219" s="107"/>
      <c r="RRI219" s="107"/>
      <c r="RRJ219" s="107"/>
      <c r="RRK219" s="107"/>
      <c r="RRL219" s="107"/>
      <c r="RRM219" s="107"/>
      <c r="RRN219" s="107"/>
      <c r="RRO219" s="107"/>
      <c r="RRP219" s="107"/>
      <c r="RRQ219" s="107"/>
      <c r="RRR219" s="107"/>
      <c r="RRS219" s="107"/>
      <c r="RRT219" s="107"/>
      <c r="RRU219" s="107"/>
      <c r="RRV219" s="107"/>
      <c r="RRW219" s="107"/>
      <c r="RRX219" s="107"/>
      <c r="RRY219" s="107"/>
      <c r="RRZ219" s="107"/>
      <c r="RSA219" s="107"/>
      <c r="RSB219" s="107"/>
      <c r="RSC219" s="107"/>
      <c r="RSD219" s="107"/>
      <c r="RSE219" s="107"/>
      <c r="RSF219" s="107"/>
      <c r="RSG219" s="107"/>
      <c r="RSH219" s="107"/>
      <c r="RSI219" s="107"/>
      <c r="RSJ219" s="107"/>
      <c r="RSK219" s="107"/>
      <c r="RSL219" s="107"/>
      <c r="RSM219" s="107"/>
      <c r="RSN219" s="107"/>
      <c r="RSO219" s="107"/>
      <c r="RSP219" s="107"/>
      <c r="RSQ219" s="107"/>
      <c r="RSR219" s="107"/>
      <c r="RSS219" s="107"/>
      <c r="RST219" s="107"/>
      <c r="RSU219" s="107"/>
      <c r="RSV219" s="107"/>
      <c r="RSW219" s="107"/>
      <c r="RSX219" s="107"/>
      <c r="RSY219" s="107"/>
      <c r="RSZ219" s="107"/>
      <c r="RTA219" s="107"/>
      <c r="RTB219" s="107"/>
      <c r="RTC219" s="107"/>
      <c r="RTD219" s="107"/>
      <c r="RTE219" s="107"/>
      <c r="RTF219" s="107"/>
      <c r="RTG219" s="107"/>
      <c r="RTH219" s="107"/>
      <c r="RTI219" s="107"/>
      <c r="RTJ219" s="107"/>
      <c r="RTK219" s="107"/>
      <c r="RTL219" s="107"/>
      <c r="RTM219" s="107"/>
      <c r="RTN219" s="107"/>
      <c r="RTO219" s="107"/>
      <c r="RTP219" s="107"/>
      <c r="RTQ219" s="107"/>
      <c r="RTR219" s="107"/>
      <c r="RTS219" s="107"/>
      <c r="RTT219" s="107"/>
      <c r="RTU219" s="107"/>
      <c r="RTV219" s="107"/>
      <c r="RTW219" s="107"/>
      <c r="RTX219" s="107"/>
      <c r="RTY219" s="107"/>
      <c r="RTZ219" s="107"/>
      <c r="RUA219" s="107"/>
      <c r="RUB219" s="107"/>
      <c r="RUC219" s="107"/>
      <c r="RUD219" s="107"/>
      <c r="RUE219" s="107"/>
      <c r="RUF219" s="107"/>
      <c r="RUG219" s="107"/>
      <c r="RUH219" s="107"/>
      <c r="RUI219" s="107"/>
      <c r="RUJ219" s="107"/>
      <c r="RUK219" s="107"/>
      <c r="RUL219" s="107"/>
      <c r="RUM219" s="107"/>
      <c r="RUN219" s="107"/>
      <c r="RUO219" s="107"/>
      <c r="RUP219" s="107"/>
      <c r="RUQ219" s="107"/>
      <c r="RUR219" s="107"/>
      <c r="RUS219" s="107"/>
      <c r="RUT219" s="107"/>
      <c r="RUU219" s="107"/>
      <c r="RUV219" s="107"/>
      <c r="RUW219" s="107"/>
      <c r="RUX219" s="107"/>
      <c r="RUY219" s="107"/>
      <c r="RUZ219" s="107"/>
      <c r="RVA219" s="107"/>
      <c r="RVB219" s="107"/>
      <c r="RVC219" s="107"/>
      <c r="RVD219" s="107"/>
      <c r="RVE219" s="107"/>
      <c r="RVF219" s="107"/>
      <c r="RVG219" s="107"/>
      <c r="RVH219" s="107"/>
      <c r="RVI219" s="107"/>
      <c r="RVJ219" s="107"/>
      <c r="RVK219" s="107"/>
      <c r="RVL219" s="107"/>
      <c r="RVM219" s="107"/>
      <c r="RVN219" s="107"/>
      <c r="RVO219" s="107"/>
      <c r="RVP219" s="107"/>
      <c r="RVQ219" s="107"/>
      <c r="RVR219" s="107"/>
      <c r="RVS219" s="107"/>
      <c r="RVT219" s="107"/>
      <c r="RVU219" s="107"/>
      <c r="RVV219" s="107"/>
      <c r="RVW219" s="107"/>
      <c r="RVX219" s="107"/>
      <c r="RVY219" s="107"/>
      <c r="RVZ219" s="107"/>
      <c r="RWA219" s="107"/>
      <c r="RWB219" s="107"/>
      <c r="RWC219" s="107"/>
      <c r="RWD219" s="107"/>
      <c r="RWE219" s="107"/>
      <c r="RWF219" s="107"/>
      <c r="RWG219" s="107"/>
      <c r="RWH219" s="107"/>
      <c r="RWI219" s="107"/>
      <c r="RWJ219" s="107"/>
      <c r="RWK219" s="107"/>
      <c r="RWL219" s="107"/>
      <c r="RWM219" s="107"/>
      <c r="RWN219" s="107"/>
      <c r="RWO219" s="107"/>
      <c r="RWP219" s="107"/>
      <c r="RWQ219" s="107"/>
      <c r="RWR219" s="107"/>
      <c r="RWS219" s="107"/>
      <c r="RWT219" s="107"/>
      <c r="RWU219" s="107"/>
      <c r="RWV219" s="107"/>
      <c r="RWW219" s="107"/>
      <c r="RWX219" s="107"/>
      <c r="RWY219" s="107"/>
      <c r="RWZ219" s="107"/>
      <c r="RXA219" s="107"/>
      <c r="RXB219" s="107"/>
      <c r="RXC219" s="107"/>
      <c r="RXD219" s="107"/>
      <c r="RXE219" s="107"/>
      <c r="RXF219" s="107"/>
      <c r="RXG219" s="107"/>
      <c r="RXH219" s="107"/>
      <c r="RXI219" s="107"/>
      <c r="RXJ219" s="107"/>
      <c r="RXK219" s="107"/>
      <c r="RXL219" s="107"/>
      <c r="RXM219" s="107"/>
      <c r="RXN219" s="107"/>
      <c r="RXO219" s="107"/>
      <c r="RXP219" s="107"/>
      <c r="RXQ219" s="107"/>
      <c r="RXR219" s="107"/>
      <c r="RXS219" s="107"/>
      <c r="RXT219" s="107"/>
      <c r="RXU219" s="107"/>
      <c r="RXV219" s="107"/>
      <c r="RXW219" s="107"/>
      <c r="RXX219" s="107"/>
      <c r="RXY219" s="107"/>
      <c r="RXZ219" s="107"/>
      <c r="RYA219" s="107"/>
      <c r="RYB219" s="107"/>
      <c r="RYC219" s="107"/>
      <c r="RYD219" s="107"/>
      <c r="RYE219" s="107"/>
      <c r="RYF219" s="107"/>
      <c r="RYG219" s="107"/>
      <c r="RYH219" s="107"/>
      <c r="RYI219" s="107"/>
      <c r="RYJ219" s="107"/>
      <c r="RYK219" s="107"/>
      <c r="RYL219" s="107"/>
      <c r="RYM219" s="107"/>
      <c r="RYN219" s="107"/>
      <c r="RYO219" s="107"/>
      <c r="RYP219" s="107"/>
      <c r="RYQ219" s="107"/>
      <c r="RYR219" s="107"/>
      <c r="RYS219" s="107"/>
      <c r="RYT219" s="107"/>
      <c r="RYU219" s="107"/>
      <c r="RYV219" s="107"/>
      <c r="RYW219" s="107"/>
      <c r="RYX219" s="107"/>
      <c r="RYY219" s="107"/>
      <c r="RYZ219" s="107"/>
      <c r="RZA219" s="107"/>
      <c r="RZB219" s="107"/>
      <c r="RZC219" s="107"/>
      <c r="RZD219" s="107"/>
      <c r="RZE219" s="107"/>
      <c r="RZF219" s="107"/>
      <c r="RZG219" s="107"/>
      <c r="RZH219" s="107"/>
      <c r="RZI219" s="107"/>
      <c r="RZJ219" s="107"/>
      <c r="RZK219" s="107"/>
      <c r="RZL219" s="107"/>
      <c r="RZM219" s="107"/>
      <c r="RZN219" s="107"/>
      <c r="RZO219" s="107"/>
      <c r="RZP219" s="107"/>
      <c r="RZQ219" s="107"/>
      <c r="RZR219" s="107"/>
      <c r="RZS219" s="107"/>
      <c r="RZT219" s="107"/>
      <c r="RZU219" s="107"/>
      <c r="RZV219" s="107"/>
      <c r="RZW219" s="107"/>
      <c r="RZX219" s="107"/>
      <c r="RZY219" s="107"/>
      <c r="RZZ219" s="107"/>
      <c r="SAA219" s="107"/>
      <c r="SAB219" s="107"/>
      <c r="SAC219" s="107"/>
      <c r="SAD219" s="107"/>
      <c r="SAE219" s="107"/>
      <c r="SAF219" s="107"/>
      <c r="SAG219" s="107"/>
      <c r="SAH219" s="107"/>
      <c r="SAI219" s="107"/>
      <c r="SAJ219" s="107"/>
      <c r="SAK219" s="107"/>
      <c r="SAL219" s="107"/>
      <c r="SAM219" s="107"/>
      <c r="SAN219" s="107"/>
      <c r="SAO219" s="107"/>
      <c r="SAP219" s="107"/>
      <c r="SAQ219" s="107"/>
      <c r="SAR219" s="107"/>
      <c r="SAS219" s="107"/>
      <c r="SAT219" s="107"/>
      <c r="SAU219" s="107"/>
      <c r="SAV219" s="107"/>
      <c r="SAW219" s="107"/>
      <c r="SAX219" s="107"/>
      <c r="SAY219" s="107"/>
      <c r="SAZ219" s="107"/>
      <c r="SBA219" s="107"/>
      <c r="SBB219" s="107"/>
      <c r="SBC219" s="107"/>
      <c r="SBD219" s="107"/>
      <c r="SBE219" s="107"/>
      <c r="SBF219" s="107"/>
      <c r="SBG219" s="107"/>
      <c r="SBH219" s="107"/>
      <c r="SBI219" s="107"/>
      <c r="SBJ219" s="107"/>
      <c r="SBK219" s="107"/>
      <c r="SBL219" s="107"/>
      <c r="SBM219" s="107"/>
      <c r="SBN219" s="107"/>
      <c r="SBO219" s="107"/>
      <c r="SBP219" s="107"/>
      <c r="SBQ219" s="107"/>
      <c r="SBR219" s="107"/>
      <c r="SBS219" s="107"/>
      <c r="SBT219" s="107"/>
      <c r="SBU219" s="107"/>
      <c r="SBV219" s="107"/>
      <c r="SBW219" s="107"/>
      <c r="SBX219" s="107"/>
      <c r="SBY219" s="107"/>
      <c r="SBZ219" s="107"/>
      <c r="SCA219" s="107"/>
      <c r="SCB219" s="107"/>
      <c r="SCC219" s="107"/>
      <c r="SCD219" s="107"/>
      <c r="SCE219" s="107"/>
      <c r="SCF219" s="107"/>
      <c r="SCG219" s="107"/>
      <c r="SCH219" s="107"/>
      <c r="SCI219" s="107"/>
      <c r="SCJ219" s="107"/>
      <c r="SCK219" s="107"/>
      <c r="SCL219" s="107"/>
      <c r="SCM219" s="107"/>
      <c r="SCN219" s="107"/>
      <c r="SCO219" s="107"/>
      <c r="SCP219" s="107"/>
      <c r="SCQ219" s="107"/>
      <c r="SCR219" s="107"/>
      <c r="SCS219" s="107"/>
      <c r="SCT219" s="107"/>
      <c r="SCU219" s="107"/>
      <c r="SCV219" s="107"/>
      <c r="SCW219" s="107"/>
      <c r="SCX219" s="107"/>
      <c r="SCY219" s="107"/>
      <c r="SCZ219" s="107"/>
      <c r="SDA219" s="107"/>
      <c r="SDB219" s="107"/>
      <c r="SDC219" s="107"/>
      <c r="SDD219" s="107"/>
      <c r="SDE219" s="107"/>
      <c r="SDF219" s="107"/>
      <c r="SDG219" s="107"/>
      <c r="SDH219" s="107"/>
      <c r="SDI219" s="107"/>
      <c r="SDJ219" s="107"/>
      <c r="SDK219" s="107"/>
      <c r="SDL219" s="107"/>
      <c r="SDM219" s="107"/>
      <c r="SDN219" s="107"/>
      <c r="SDO219" s="107"/>
      <c r="SDP219" s="107"/>
      <c r="SDQ219" s="107"/>
      <c r="SDR219" s="107"/>
      <c r="SDS219" s="107"/>
      <c r="SDT219" s="107"/>
      <c r="SDU219" s="107"/>
      <c r="SDV219" s="107"/>
      <c r="SDW219" s="107"/>
      <c r="SDX219" s="107"/>
      <c r="SDY219" s="107"/>
      <c r="SDZ219" s="107"/>
      <c r="SEA219" s="107"/>
      <c r="SEB219" s="107"/>
      <c r="SEC219" s="107"/>
      <c r="SED219" s="107"/>
      <c r="SEE219" s="107"/>
      <c r="SEF219" s="107"/>
      <c r="SEG219" s="107"/>
      <c r="SEH219" s="107"/>
      <c r="SEI219" s="107"/>
      <c r="SEJ219" s="107"/>
      <c r="SEK219" s="107"/>
      <c r="SEL219" s="107"/>
      <c r="SEM219" s="107"/>
      <c r="SEN219" s="107"/>
      <c r="SEO219" s="107"/>
      <c r="SEP219" s="107"/>
      <c r="SEQ219" s="107"/>
      <c r="SER219" s="107"/>
      <c r="SES219" s="107"/>
      <c r="SET219" s="107"/>
      <c r="SEU219" s="107"/>
      <c r="SEV219" s="107"/>
      <c r="SEW219" s="107"/>
      <c r="SEX219" s="107"/>
      <c r="SEY219" s="107"/>
      <c r="SEZ219" s="107"/>
      <c r="SFA219" s="107"/>
      <c r="SFB219" s="107"/>
      <c r="SFC219" s="107"/>
      <c r="SFD219" s="107"/>
      <c r="SFE219" s="107"/>
      <c r="SFF219" s="107"/>
      <c r="SFG219" s="107"/>
      <c r="SFH219" s="107"/>
      <c r="SFI219" s="107"/>
      <c r="SFJ219" s="107"/>
      <c r="SFK219" s="107"/>
      <c r="SFL219" s="107"/>
      <c r="SFM219" s="107"/>
      <c r="SFN219" s="107"/>
      <c r="SFO219" s="107"/>
      <c r="SFP219" s="107"/>
      <c r="SFQ219" s="107"/>
      <c r="SFR219" s="107"/>
      <c r="SFS219" s="107"/>
      <c r="SFT219" s="107"/>
      <c r="SFU219" s="107"/>
      <c r="SFV219" s="107"/>
      <c r="SFW219" s="107"/>
      <c r="SFX219" s="107"/>
      <c r="SFY219" s="107"/>
      <c r="SFZ219" s="107"/>
      <c r="SGA219" s="107"/>
      <c r="SGB219" s="107"/>
      <c r="SGC219" s="107"/>
      <c r="SGD219" s="107"/>
      <c r="SGE219" s="107"/>
      <c r="SGF219" s="107"/>
      <c r="SGG219" s="107"/>
      <c r="SGH219" s="107"/>
      <c r="SGI219" s="107"/>
      <c r="SGJ219" s="107"/>
      <c r="SGK219" s="107"/>
      <c r="SGL219" s="107"/>
      <c r="SGM219" s="107"/>
      <c r="SGN219" s="107"/>
      <c r="SGO219" s="107"/>
      <c r="SGP219" s="107"/>
      <c r="SGQ219" s="107"/>
      <c r="SGR219" s="107"/>
      <c r="SGS219" s="107"/>
      <c r="SGT219" s="107"/>
      <c r="SGU219" s="107"/>
      <c r="SGV219" s="107"/>
      <c r="SGW219" s="107"/>
      <c r="SGX219" s="107"/>
      <c r="SGY219" s="107"/>
      <c r="SGZ219" s="107"/>
      <c r="SHA219" s="107"/>
      <c r="SHB219" s="107"/>
      <c r="SHC219" s="107"/>
      <c r="SHD219" s="107"/>
      <c r="SHE219" s="107"/>
      <c r="SHF219" s="107"/>
      <c r="SHG219" s="107"/>
      <c r="SHH219" s="107"/>
      <c r="SHI219" s="107"/>
      <c r="SHJ219" s="107"/>
      <c r="SHK219" s="107"/>
      <c r="SHL219" s="107"/>
      <c r="SHM219" s="107"/>
      <c r="SHN219" s="107"/>
      <c r="SHO219" s="107"/>
      <c r="SHP219" s="107"/>
      <c r="SHQ219" s="107"/>
      <c r="SHR219" s="107"/>
      <c r="SHS219" s="107"/>
      <c r="SHT219" s="107"/>
      <c r="SHU219" s="107"/>
      <c r="SHV219" s="107"/>
      <c r="SHW219" s="107"/>
      <c r="SHX219" s="107"/>
      <c r="SHY219" s="107"/>
      <c r="SHZ219" s="107"/>
      <c r="SIA219" s="107"/>
      <c r="SIB219" s="107"/>
      <c r="SIC219" s="107"/>
      <c r="SID219" s="107"/>
      <c r="SIE219" s="107"/>
      <c r="SIF219" s="107"/>
      <c r="SIG219" s="107"/>
      <c r="SIH219" s="107"/>
      <c r="SII219" s="107"/>
      <c r="SIJ219" s="107"/>
      <c r="SIK219" s="107"/>
      <c r="SIL219" s="107"/>
      <c r="SIM219" s="107"/>
      <c r="SIN219" s="107"/>
      <c r="SIO219" s="107"/>
      <c r="SIP219" s="107"/>
      <c r="SIQ219" s="107"/>
      <c r="SIR219" s="107"/>
      <c r="SIS219" s="107"/>
      <c r="SIT219" s="107"/>
      <c r="SIU219" s="107"/>
      <c r="SIV219" s="107"/>
      <c r="SIW219" s="107"/>
      <c r="SIX219" s="107"/>
      <c r="SIY219" s="107"/>
      <c r="SIZ219" s="107"/>
      <c r="SJA219" s="107"/>
      <c r="SJB219" s="107"/>
      <c r="SJC219" s="107"/>
      <c r="SJD219" s="107"/>
      <c r="SJE219" s="107"/>
      <c r="SJF219" s="107"/>
      <c r="SJG219" s="107"/>
      <c r="SJH219" s="107"/>
      <c r="SJI219" s="107"/>
      <c r="SJJ219" s="107"/>
      <c r="SJK219" s="107"/>
      <c r="SJL219" s="107"/>
      <c r="SJM219" s="107"/>
      <c r="SJN219" s="107"/>
      <c r="SJO219" s="107"/>
      <c r="SJP219" s="107"/>
      <c r="SJQ219" s="107"/>
      <c r="SJR219" s="107"/>
      <c r="SJS219" s="107"/>
      <c r="SJT219" s="107"/>
      <c r="SJU219" s="107"/>
      <c r="SJV219" s="107"/>
      <c r="SJW219" s="107"/>
      <c r="SJX219" s="107"/>
      <c r="SJY219" s="107"/>
      <c r="SJZ219" s="107"/>
      <c r="SKA219" s="107"/>
      <c r="SKB219" s="107"/>
      <c r="SKC219" s="107"/>
      <c r="SKD219" s="107"/>
      <c r="SKE219" s="107"/>
      <c r="SKF219" s="107"/>
      <c r="SKG219" s="107"/>
      <c r="SKH219" s="107"/>
      <c r="SKI219" s="107"/>
      <c r="SKJ219" s="107"/>
      <c r="SKK219" s="107"/>
      <c r="SKL219" s="107"/>
      <c r="SKM219" s="107"/>
      <c r="SKN219" s="107"/>
      <c r="SKO219" s="107"/>
      <c r="SKP219" s="107"/>
      <c r="SKQ219" s="107"/>
      <c r="SKR219" s="107"/>
      <c r="SKS219" s="107"/>
      <c r="SKT219" s="107"/>
      <c r="SKU219" s="107"/>
      <c r="SKV219" s="107"/>
      <c r="SKW219" s="107"/>
      <c r="SKX219" s="107"/>
      <c r="SKY219" s="107"/>
      <c r="SKZ219" s="107"/>
      <c r="SLA219" s="107"/>
      <c r="SLB219" s="107"/>
      <c r="SLC219" s="107"/>
      <c r="SLD219" s="107"/>
      <c r="SLE219" s="107"/>
      <c r="SLF219" s="107"/>
      <c r="SLG219" s="107"/>
      <c r="SLH219" s="107"/>
      <c r="SLI219" s="107"/>
      <c r="SLJ219" s="107"/>
      <c r="SLK219" s="107"/>
      <c r="SLL219" s="107"/>
      <c r="SLM219" s="107"/>
      <c r="SLN219" s="107"/>
      <c r="SLO219" s="107"/>
      <c r="SLP219" s="107"/>
      <c r="SLQ219" s="107"/>
      <c r="SLR219" s="107"/>
      <c r="SLS219" s="107"/>
      <c r="SLT219" s="107"/>
      <c r="SLU219" s="107"/>
      <c r="SLV219" s="107"/>
      <c r="SLW219" s="107"/>
      <c r="SLX219" s="107"/>
      <c r="SLY219" s="107"/>
      <c r="SLZ219" s="107"/>
      <c r="SMA219" s="107"/>
      <c r="SMB219" s="107"/>
      <c r="SMC219" s="107"/>
      <c r="SMD219" s="107"/>
      <c r="SME219" s="107"/>
      <c r="SMF219" s="107"/>
      <c r="SMG219" s="107"/>
      <c r="SMH219" s="107"/>
      <c r="SMI219" s="107"/>
      <c r="SMJ219" s="107"/>
      <c r="SMK219" s="107"/>
      <c r="SML219" s="107"/>
      <c r="SMM219" s="107"/>
      <c r="SMN219" s="107"/>
      <c r="SMO219" s="107"/>
      <c r="SMP219" s="107"/>
      <c r="SMQ219" s="107"/>
      <c r="SMR219" s="107"/>
      <c r="SMS219" s="107"/>
      <c r="SMT219" s="107"/>
      <c r="SMU219" s="107"/>
      <c r="SMV219" s="107"/>
      <c r="SMW219" s="107"/>
      <c r="SMX219" s="107"/>
      <c r="SMY219" s="107"/>
      <c r="SMZ219" s="107"/>
      <c r="SNA219" s="107"/>
      <c r="SNB219" s="107"/>
      <c r="SNC219" s="107"/>
      <c r="SND219" s="107"/>
      <c r="SNE219" s="107"/>
      <c r="SNF219" s="107"/>
      <c r="SNG219" s="107"/>
      <c r="SNH219" s="107"/>
      <c r="SNI219" s="107"/>
      <c r="SNJ219" s="107"/>
      <c r="SNK219" s="107"/>
      <c r="SNL219" s="107"/>
      <c r="SNM219" s="107"/>
      <c r="SNN219" s="107"/>
      <c r="SNO219" s="107"/>
      <c r="SNP219" s="107"/>
      <c r="SNQ219" s="107"/>
      <c r="SNR219" s="107"/>
      <c r="SNS219" s="107"/>
      <c r="SNT219" s="107"/>
      <c r="SNU219" s="107"/>
      <c r="SNV219" s="107"/>
      <c r="SNW219" s="107"/>
      <c r="SNX219" s="107"/>
      <c r="SNY219" s="107"/>
      <c r="SNZ219" s="107"/>
      <c r="SOA219" s="107"/>
      <c r="SOB219" s="107"/>
      <c r="SOC219" s="107"/>
      <c r="SOD219" s="107"/>
      <c r="SOE219" s="107"/>
      <c r="SOF219" s="107"/>
      <c r="SOG219" s="107"/>
      <c r="SOH219" s="107"/>
      <c r="SOI219" s="107"/>
      <c r="SOJ219" s="107"/>
      <c r="SOK219" s="107"/>
      <c r="SOL219" s="107"/>
      <c r="SOM219" s="107"/>
      <c r="SON219" s="107"/>
      <c r="SOO219" s="107"/>
      <c r="SOP219" s="107"/>
      <c r="SOQ219" s="107"/>
      <c r="SOR219" s="107"/>
      <c r="SOS219" s="107"/>
      <c r="SOT219" s="107"/>
      <c r="SOU219" s="107"/>
      <c r="SOV219" s="107"/>
      <c r="SOW219" s="107"/>
      <c r="SOX219" s="107"/>
      <c r="SOY219" s="107"/>
      <c r="SOZ219" s="107"/>
      <c r="SPA219" s="107"/>
      <c r="SPB219" s="107"/>
      <c r="SPC219" s="107"/>
      <c r="SPD219" s="107"/>
      <c r="SPE219" s="107"/>
      <c r="SPF219" s="107"/>
      <c r="SPG219" s="107"/>
      <c r="SPH219" s="107"/>
      <c r="SPI219" s="107"/>
      <c r="SPJ219" s="107"/>
      <c r="SPK219" s="107"/>
      <c r="SPL219" s="107"/>
      <c r="SPM219" s="107"/>
      <c r="SPN219" s="107"/>
      <c r="SPO219" s="107"/>
      <c r="SPP219" s="107"/>
      <c r="SPQ219" s="107"/>
      <c r="SPR219" s="107"/>
      <c r="SPS219" s="107"/>
      <c r="SPT219" s="107"/>
      <c r="SPU219" s="107"/>
      <c r="SPV219" s="107"/>
      <c r="SPW219" s="107"/>
      <c r="SPX219" s="107"/>
      <c r="SPY219" s="107"/>
      <c r="SPZ219" s="107"/>
      <c r="SQA219" s="107"/>
      <c r="SQB219" s="107"/>
      <c r="SQC219" s="107"/>
      <c r="SQD219" s="107"/>
      <c r="SQE219" s="107"/>
      <c r="SQF219" s="107"/>
      <c r="SQG219" s="107"/>
      <c r="SQH219" s="107"/>
      <c r="SQI219" s="107"/>
      <c r="SQJ219" s="107"/>
      <c r="SQK219" s="107"/>
      <c r="SQL219" s="107"/>
      <c r="SQM219" s="107"/>
      <c r="SQN219" s="107"/>
      <c r="SQO219" s="107"/>
      <c r="SQP219" s="107"/>
      <c r="SQQ219" s="107"/>
      <c r="SQR219" s="107"/>
      <c r="SQS219" s="107"/>
      <c r="SQT219" s="107"/>
      <c r="SQU219" s="107"/>
      <c r="SQV219" s="107"/>
      <c r="SQW219" s="107"/>
      <c r="SQX219" s="107"/>
      <c r="SQY219" s="107"/>
      <c r="SQZ219" s="107"/>
      <c r="SRA219" s="107"/>
      <c r="SRB219" s="107"/>
      <c r="SRC219" s="107"/>
      <c r="SRD219" s="107"/>
      <c r="SRE219" s="107"/>
      <c r="SRF219" s="107"/>
      <c r="SRG219" s="107"/>
      <c r="SRH219" s="107"/>
      <c r="SRI219" s="107"/>
      <c r="SRJ219" s="107"/>
      <c r="SRK219" s="107"/>
      <c r="SRL219" s="107"/>
      <c r="SRM219" s="107"/>
      <c r="SRN219" s="107"/>
      <c r="SRO219" s="107"/>
      <c r="SRP219" s="107"/>
      <c r="SRQ219" s="107"/>
      <c r="SRR219" s="107"/>
      <c r="SRS219" s="107"/>
      <c r="SRT219" s="107"/>
      <c r="SRU219" s="107"/>
      <c r="SRV219" s="107"/>
      <c r="SRW219" s="107"/>
      <c r="SRX219" s="107"/>
      <c r="SRY219" s="107"/>
      <c r="SRZ219" s="107"/>
      <c r="SSA219" s="107"/>
      <c r="SSB219" s="107"/>
      <c r="SSC219" s="107"/>
      <c r="SSD219" s="107"/>
      <c r="SSE219" s="107"/>
      <c r="SSF219" s="107"/>
      <c r="SSG219" s="107"/>
      <c r="SSH219" s="107"/>
      <c r="SSI219" s="107"/>
      <c r="SSJ219" s="107"/>
      <c r="SSK219" s="107"/>
      <c r="SSL219" s="107"/>
      <c r="SSM219" s="107"/>
      <c r="SSN219" s="107"/>
      <c r="SSO219" s="107"/>
      <c r="SSP219" s="107"/>
      <c r="SSQ219" s="107"/>
      <c r="SSR219" s="107"/>
      <c r="SSS219" s="107"/>
      <c r="SST219" s="107"/>
      <c r="SSU219" s="107"/>
      <c r="SSV219" s="107"/>
      <c r="SSW219" s="107"/>
      <c r="SSX219" s="107"/>
      <c r="SSY219" s="107"/>
      <c r="SSZ219" s="107"/>
      <c r="STA219" s="107"/>
      <c r="STB219" s="107"/>
      <c r="STC219" s="107"/>
      <c r="STD219" s="107"/>
      <c r="STE219" s="107"/>
      <c r="STF219" s="107"/>
      <c r="STG219" s="107"/>
      <c r="STH219" s="107"/>
      <c r="STI219" s="107"/>
      <c r="STJ219" s="107"/>
      <c r="STK219" s="107"/>
      <c r="STL219" s="107"/>
      <c r="STM219" s="107"/>
      <c r="STN219" s="107"/>
      <c r="STO219" s="107"/>
      <c r="STP219" s="107"/>
      <c r="STQ219" s="107"/>
      <c r="STR219" s="107"/>
      <c r="STS219" s="107"/>
      <c r="STT219" s="107"/>
      <c r="STU219" s="107"/>
      <c r="STV219" s="107"/>
      <c r="STW219" s="107"/>
      <c r="STX219" s="107"/>
      <c r="STY219" s="107"/>
      <c r="STZ219" s="107"/>
      <c r="SUA219" s="107"/>
      <c r="SUB219" s="107"/>
      <c r="SUC219" s="107"/>
      <c r="SUD219" s="107"/>
      <c r="SUE219" s="107"/>
      <c r="SUF219" s="107"/>
      <c r="SUG219" s="107"/>
      <c r="SUH219" s="107"/>
      <c r="SUI219" s="107"/>
      <c r="SUJ219" s="107"/>
      <c r="SUK219" s="107"/>
      <c r="SUL219" s="107"/>
      <c r="SUM219" s="107"/>
      <c r="SUN219" s="107"/>
      <c r="SUO219" s="107"/>
      <c r="SUP219" s="107"/>
      <c r="SUQ219" s="107"/>
      <c r="SUR219" s="107"/>
      <c r="SUS219" s="107"/>
      <c r="SUT219" s="107"/>
      <c r="SUU219" s="107"/>
      <c r="SUV219" s="107"/>
      <c r="SUW219" s="107"/>
      <c r="SUX219" s="107"/>
      <c r="SUY219" s="107"/>
      <c r="SUZ219" s="107"/>
      <c r="SVA219" s="107"/>
      <c r="SVB219" s="107"/>
      <c r="SVC219" s="107"/>
      <c r="SVD219" s="107"/>
      <c r="SVE219" s="107"/>
      <c r="SVF219" s="107"/>
      <c r="SVG219" s="107"/>
      <c r="SVH219" s="107"/>
      <c r="SVI219" s="107"/>
      <c r="SVJ219" s="107"/>
      <c r="SVK219" s="107"/>
      <c r="SVL219" s="107"/>
      <c r="SVM219" s="107"/>
      <c r="SVN219" s="107"/>
      <c r="SVO219" s="107"/>
      <c r="SVP219" s="107"/>
      <c r="SVQ219" s="107"/>
      <c r="SVR219" s="107"/>
      <c r="SVS219" s="107"/>
      <c r="SVT219" s="107"/>
      <c r="SVU219" s="107"/>
      <c r="SVV219" s="107"/>
      <c r="SVW219" s="107"/>
      <c r="SVX219" s="107"/>
      <c r="SVY219" s="107"/>
      <c r="SVZ219" s="107"/>
      <c r="SWA219" s="107"/>
      <c r="SWB219" s="107"/>
      <c r="SWC219" s="107"/>
      <c r="SWD219" s="107"/>
      <c r="SWE219" s="107"/>
      <c r="SWF219" s="107"/>
      <c r="SWG219" s="107"/>
      <c r="SWH219" s="107"/>
      <c r="SWI219" s="107"/>
      <c r="SWJ219" s="107"/>
      <c r="SWK219" s="107"/>
      <c r="SWL219" s="107"/>
      <c r="SWM219" s="107"/>
      <c r="SWN219" s="107"/>
      <c r="SWO219" s="107"/>
      <c r="SWP219" s="107"/>
      <c r="SWQ219" s="107"/>
      <c r="SWR219" s="107"/>
      <c r="SWS219" s="107"/>
      <c r="SWT219" s="107"/>
      <c r="SWU219" s="107"/>
      <c r="SWV219" s="107"/>
      <c r="SWW219" s="107"/>
      <c r="SWX219" s="107"/>
      <c r="SWY219" s="107"/>
      <c r="SWZ219" s="107"/>
      <c r="SXA219" s="107"/>
      <c r="SXB219" s="107"/>
      <c r="SXC219" s="107"/>
      <c r="SXD219" s="107"/>
      <c r="SXE219" s="107"/>
      <c r="SXF219" s="107"/>
      <c r="SXG219" s="107"/>
      <c r="SXH219" s="107"/>
      <c r="SXI219" s="107"/>
      <c r="SXJ219" s="107"/>
      <c r="SXK219" s="107"/>
      <c r="SXL219" s="107"/>
      <c r="SXM219" s="107"/>
      <c r="SXN219" s="107"/>
      <c r="SXO219" s="107"/>
      <c r="SXP219" s="107"/>
      <c r="SXQ219" s="107"/>
      <c r="SXR219" s="107"/>
      <c r="SXS219" s="107"/>
      <c r="SXT219" s="107"/>
      <c r="SXU219" s="107"/>
      <c r="SXV219" s="107"/>
      <c r="SXW219" s="107"/>
      <c r="SXX219" s="107"/>
      <c r="SXY219" s="107"/>
      <c r="SXZ219" s="107"/>
      <c r="SYA219" s="107"/>
      <c r="SYB219" s="107"/>
      <c r="SYC219" s="107"/>
      <c r="SYD219" s="107"/>
      <c r="SYE219" s="107"/>
      <c r="SYF219" s="107"/>
      <c r="SYG219" s="107"/>
      <c r="SYH219" s="107"/>
      <c r="SYI219" s="107"/>
      <c r="SYJ219" s="107"/>
      <c r="SYK219" s="107"/>
      <c r="SYL219" s="107"/>
      <c r="SYM219" s="107"/>
      <c r="SYN219" s="107"/>
      <c r="SYO219" s="107"/>
      <c r="SYP219" s="107"/>
      <c r="SYQ219" s="107"/>
      <c r="SYR219" s="107"/>
      <c r="SYS219" s="107"/>
      <c r="SYT219" s="107"/>
      <c r="SYU219" s="107"/>
      <c r="SYV219" s="107"/>
      <c r="SYW219" s="107"/>
      <c r="SYX219" s="107"/>
      <c r="SYY219" s="107"/>
      <c r="SYZ219" s="107"/>
      <c r="SZA219" s="107"/>
      <c r="SZB219" s="107"/>
      <c r="SZC219" s="107"/>
      <c r="SZD219" s="107"/>
      <c r="SZE219" s="107"/>
      <c r="SZF219" s="107"/>
      <c r="SZG219" s="107"/>
      <c r="SZH219" s="107"/>
      <c r="SZI219" s="107"/>
      <c r="SZJ219" s="107"/>
      <c r="SZK219" s="107"/>
      <c r="SZL219" s="107"/>
      <c r="SZM219" s="107"/>
      <c r="SZN219" s="107"/>
      <c r="SZO219" s="107"/>
      <c r="SZP219" s="107"/>
      <c r="SZQ219" s="107"/>
      <c r="SZR219" s="107"/>
      <c r="SZS219" s="107"/>
      <c r="SZT219" s="107"/>
      <c r="SZU219" s="107"/>
      <c r="SZV219" s="107"/>
      <c r="SZW219" s="107"/>
      <c r="SZX219" s="107"/>
      <c r="SZY219" s="107"/>
      <c r="SZZ219" s="107"/>
      <c r="TAA219" s="107"/>
      <c r="TAB219" s="107"/>
      <c r="TAC219" s="107"/>
      <c r="TAD219" s="107"/>
      <c r="TAE219" s="107"/>
      <c r="TAF219" s="107"/>
      <c r="TAG219" s="107"/>
      <c r="TAH219" s="107"/>
      <c r="TAI219" s="107"/>
      <c r="TAJ219" s="107"/>
      <c r="TAK219" s="107"/>
      <c r="TAL219" s="107"/>
      <c r="TAM219" s="107"/>
      <c r="TAN219" s="107"/>
      <c r="TAO219" s="107"/>
      <c r="TAP219" s="107"/>
      <c r="TAQ219" s="107"/>
      <c r="TAR219" s="107"/>
      <c r="TAS219" s="107"/>
      <c r="TAT219" s="107"/>
      <c r="TAU219" s="107"/>
      <c r="TAV219" s="107"/>
      <c r="TAW219" s="107"/>
      <c r="TAX219" s="107"/>
      <c r="TAY219" s="107"/>
      <c r="TAZ219" s="107"/>
      <c r="TBA219" s="107"/>
      <c r="TBB219" s="107"/>
      <c r="TBC219" s="107"/>
      <c r="TBD219" s="107"/>
      <c r="TBE219" s="107"/>
      <c r="TBF219" s="107"/>
      <c r="TBG219" s="107"/>
      <c r="TBH219" s="107"/>
      <c r="TBI219" s="107"/>
      <c r="TBJ219" s="107"/>
      <c r="TBK219" s="107"/>
      <c r="TBL219" s="107"/>
      <c r="TBM219" s="107"/>
      <c r="TBN219" s="107"/>
      <c r="TBO219" s="107"/>
      <c r="TBP219" s="107"/>
      <c r="TBQ219" s="107"/>
      <c r="TBR219" s="107"/>
      <c r="TBS219" s="107"/>
      <c r="TBT219" s="107"/>
      <c r="TBU219" s="107"/>
      <c r="TBV219" s="107"/>
      <c r="TBW219" s="107"/>
      <c r="TBX219" s="107"/>
      <c r="TBY219" s="107"/>
      <c r="TBZ219" s="107"/>
      <c r="TCA219" s="107"/>
      <c r="TCB219" s="107"/>
      <c r="TCC219" s="107"/>
      <c r="TCD219" s="107"/>
      <c r="TCE219" s="107"/>
      <c r="TCF219" s="107"/>
      <c r="TCG219" s="107"/>
      <c r="TCH219" s="107"/>
      <c r="TCI219" s="107"/>
      <c r="TCJ219" s="107"/>
      <c r="TCK219" s="107"/>
      <c r="TCL219" s="107"/>
      <c r="TCM219" s="107"/>
      <c r="TCN219" s="107"/>
      <c r="TCO219" s="107"/>
      <c r="TCP219" s="107"/>
      <c r="TCQ219" s="107"/>
      <c r="TCR219" s="107"/>
      <c r="TCS219" s="107"/>
      <c r="TCT219" s="107"/>
      <c r="TCU219" s="107"/>
      <c r="TCV219" s="107"/>
      <c r="TCW219" s="107"/>
      <c r="TCX219" s="107"/>
      <c r="TCY219" s="107"/>
      <c r="TCZ219" s="107"/>
      <c r="TDA219" s="107"/>
      <c r="TDB219" s="107"/>
      <c r="TDC219" s="107"/>
      <c r="TDD219" s="107"/>
      <c r="TDE219" s="107"/>
      <c r="TDF219" s="107"/>
      <c r="TDG219" s="107"/>
      <c r="TDH219" s="107"/>
      <c r="TDI219" s="107"/>
      <c r="TDJ219" s="107"/>
      <c r="TDK219" s="107"/>
      <c r="TDL219" s="107"/>
      <c r="TDM219" s="107"/>
      <c r="TDN219" s="107"/>
      <c r="TDO219" s="107"/>
      <c r="TDP219" s="107"/>
      <c r="TDQ219" s="107"/>
      <c r="TDR219" s="107"/>
      <c r="TDS219" s="107"/>
      <c r="TDT219" s="107"/>
      <c r="TDU219" s="107"/>
      <c r="TDV219" s="107"/>
      <c r="TDW219" s="107"/>
      <c r="TDX219" s="107"/>
      <c r="TDY219" s="107"/>
      <c r="TDZ219" s="107"/>
      <c r="TEA219" s="107"/>
      <c r="TEB219" s="107"/>
      <c r="TEC219" s="107"/>
      <c r="TED219" s="107"/>
      <c r="TEE219" s="107"/>
      <c r="TEF219" s="107"/>
      <c r="TEG219" s="107"/>
      <c r="TEH219" s="107"/>
      <c r="TEI219" s="107"/>
      <c r="TEJ219" s="107"/>
      <c r="TEK219" s="107"/>
      <c r="TEL219" s="107"/>
      <c r="TEM219" s="107"/>
      <c r="TEN219" s="107"/>
      <c r="TEO219" s="107"/>
      <c r="TEP219" s="107"/>
      <c r="TEQ219" s="107"/>
      <c r="TER219" s="107"/>
      <c r="TES219" s="107"/>
      <c r="TET219" s="107"/>
      <c r="TEU219" s="107"/>
      <c r="TEV219" s="107"/>
      <c r="TEW219" s="107"/>
      <c r="TEX219" s="107"/>
      <c r="TEY219" s="107"/>
      <c r="TEZ219" s="107"/>
      <c r="TFA219" s="107"/>
      <c r="TFB219" s="107"/>
      <c r="TFC219" s="107"/>
      <c r="TFD219" s="107"/>
      <c r="TFE219" s="107"/>
      <c r="TFF219" s="107"/>
      <c r="TFG219" s="107"/>
      <c r="TFH219" s="107"/>
      <c r="TFI219" s="107"/>
      <c r="TFJ219" s="107"/>
      <c r="TFK219" s="107"/>
      <c r="TFL219" s="107"/>
      <c r="TFM219" s="107"/>
      <c r="TFN219" s="107"/>
      <c r="TFO219" s="107"/>
      <c r="TFP219" s="107"/>
      <c r="TFQ219" s="107"/>
      <c r="TFR219" s="107"/>
      <c r="TFS219" s="107"/>
      <c r="TFT219" s="107"/>
      <c r="TFU219" s="107"/>
      <c r="TFV219" s="107"/>
      <c r="TFW219" s="107"/>
      <c r="TFX219" s="107"/>
      <c r="TFY219" s="107"/>
      <c r="TFZ219" s="107"/>
      <c r="TGA219" s="107"/>
      <c r="TGB219" s="107"/>
      <c r="TGC219" s="107"/>
      <c r="TGD219" s="107"/>
      <c r="TGE219" s="107"/>
      <c r="TGF219" s="107"/>
      <c r="TGG219" s="107"/>
      <c r="TGH219" s="107"/>
      <c r="TGI219" s="107"/>
      <c r="TGJ219" s="107"/>
      <c r="TGK219" s="107"/>
      <c r="TGL219" s="107"/>
      <c r="TGM219" s="107"/>
      <c r="TGN219" s="107"/>
      <c r="TGO219" s="107"/>
      <c r="TGP219" s="107"/>
      <c r="TGQ219" s="107"/>
      <c r="TGR219" s="107"/>
      <c r="TGS219" s="107"/>
      <c r="TGT219" s="107"/>
      <c r="TGU219" s="107"/>
      <c r="TGV219" s="107"/>
      <c r="TGW219" s="107"/>
      <c r="TGX219" s="107"/>
      <c r="TGY219" s="107"/>
      <c r="TGZ219" s="107"/>
      <c r="THA219" s="107"/>
      <c r="THB219" s="107"/>
      <c r="THC219" s="107"/>
      <c r="THD219" s="107"/>
      <c r="THE219" s="107"/>
      <c r="THF219" s="107"/>
      <c r="THG219" s="107"/>
      <c r="THH219" s="107"/>
      <c r="THI219" s="107"/>
      <c r="THJ219" s="107"/>
      <c r="THK219" s="107"/>
      <c r="THL219" s="107"/>
      <c r="THM219" s="107"/>
      <c r="THN219" s="107"/>
      <c r="THO219" s="107"/>
      <c r="THP219" s="107"/>
      <c r="THQ219" s="107"/>
      <c r="THR219" s="107"/>
      <c r="THS219" s="107"/>
      <c r="THT219" s="107"/>
      <c r="THU219" s="107"/>
      <c r="THV219" s="107"/>
      <c r="THW219" s="107"/>
      <c r="THX219" s="107"/>
      <c r="THY219" s="107"/>
      <c r="THZ219" s="107"/>
      <c r="TIA219" s="107"/>
      <c r="TIB219" s="107"/>
      <c r="TIC219" s="107"/>
      <c r="TID219" s="107"/>
      <c r="TIE219" s="107"/>
      <c r="TIF219" s="107"/>
      <c r="TIG219" s="107"/>
      <c r="TIH219" s="107"/>
      <c r="TII219" s="107"/>
      <c r="TIJ219" s="107"/>
      <c r="TIK219" s="107"/>
      <c r="TIL219" s="107"/>
      <c r="TIM219" s="107"/>
      <c r="TIN219" s="107"/>
      <c r="TIO219" s="107"/>
      <c r="TIP219" s="107"/>
      <c r="TIQ219" s="107"/>
      <c r="TIR219" s="107"/>
      <c r="TIS219" s="107"/>
      <c r="TIT219" s="107"/>
      <c r="TIU219" s="107"/>
      <c r="TIV219" s="107"/>
      <c r="TIW219" s="107"/>
      <c r="TIX219" s="107"/>
      <c r="TIY219" s="107"/>
      <c r="TIZ219" s="107"/>
      <c r="TJA219" s="107"/>
      <c r="TJB219" s="107"/>
      <c r="TJC219" s="107"/>
      <c r="TJD219" s="107"/>
      <c r="TJE219" s="107"/>
      <c r="TJF219" s="107"/>
      <c r="TJG219" s="107"/>
      <c r="TJH219" s="107"/>
      <c r="TJI219" s="107"/>
      <c r="TJJ219" s="107"/>
      <c r="TJK219" s="107"/>
      <c r="TJL219" s="107"/>
      <c r="TJM219" s="107"/>
      <c r="TJN219" s="107"/>
      <c r="TJO219" s="107"/>
      <c r="TJP219" s="107"/>
      <c r="TJQ219" s="107"/>
      <c r="TJR219" s="107"/>
      <c r="TJS219" s="107"/>
      <c r="TJT219" s="107"/>
      <c r="TJU219" s="107"/>
      <c r="TJV219" s="107"/>
      <c r="TJW219" s="107"/>
      <c r="TJX219" s="107"/>
      <c r="TJY219" s="107"/>
      <c r="TJZ219" s="107"/>
      <c r="TKA219" s="107"/>
      <c r="TKB219" s="107"/>
      <c r="TKC219" s="107"/>
      <c r="TKD219" s="107"/>
      <c r="TKE219" s="107"/>
      <c r="TKF219" s="107"/>
      <c r="TKG219" s="107"/>
      <c r="TKH219" s="107"/>
      <c r="TKI219" s="107"/>
      <c r="TKJ219" s="107"/>
      <c r="TKK219" s="107"/>
      <c r="TKL219" s="107"/>
      <c r="TKM219" s="107"/>
      <c r="TKN219" s="107"/>
      <c r="TKO219" s="107"/>
      <c r="TKP219" s="107"/>
      <c r="TKQ219" s="107"/>
      <c r="TKR219" s="107"/>
      <c r="TKS219" s="107"/>
      <c r="TKT219" s="107"/>
      <c r="TKU219" s="107"/>
      <c r="TKV219" s="107"/>
      <c r="TKW219" s="107"/>
      <c r="TKX219" s="107"/>
      <c r="TKY219" s="107"/>
      <c r="TKZ219" s="107"/>
      <c r="TLA219" s="107"/>
      <c r="TLB219" s="107"/>
      <c r="TLC219" s="107"/>
      <c r="TLD219" s="107"/>
      <c r="TLE219" s="107"/>
      <c r="TLF219" s="107"/>
      <c r="TLG219" s="107"/>
      <c r="TLH219" s="107"/>
      <c r="TLI219" s="107"/>
      <c r="TLJ219" s="107"/>
      <c r="TLK219" s="107"/>
      <c r="TLL219" s="107"/>
      <c r="TLM219" s="107"/>
      <c r="TLN219" s="107"/>
      <c r="TLO219" s="107"/>
      <c r="TLP219" s="107"/>
      <c r="TLQ219" s="107"/>
      <c r="TLR219" s="107"/>
      <c r="TLS219" s="107"/>
      <c r="TLT219" s="107"/>
      <c r="TLU219" s="107"/>
      <c r="TLV219" s="107"/>
      <c r="TLW219" s="107"/>
      <c r="TLX219" s="107"/>
      <c r="TLY219" s="107"/>
      <c r="TLZ219" s="107"/>
      <c r="TMA219" s="107"/>
      <c r="TMB219" s="107"/>
      <c r="TMC219" s="107"/>
      <c r="TMD219" s="107"/>
      <c r="TME219" s="107"/>
      <c r="TMF219" s="107"/>
      <c r="TMG219" s="107"/>
      <c r="TMH219" s="107"/>
      <c r="TMI219" s="107"/>
      <c r="TMJ219" s="107"/>
      <c r="TMK219" s="107"/>
      <c r="TML219" s="107"/>
      <c r="TMM219" s="107"/>
      <c r="TMN219" s="107"/>
      <c r="TMO219" s="107"/>
      <c r="TMP219" s="107"/>
      <c r="TMQ219" s="107"/>
      <c r="TMR219" s="107"/>
      <c r="TMS219" s="107"/>
      <c r="TMT219" s="107"/>
      <c r="TMU219" s="107"/>
      <c r="TMV219" s="107"/>
      <c r="TMW219" s="107"/>
      <c r="TMX219" s="107"/>
      <c r="TMY219" s="107"/>
      <c r="TMZ219" s="107"/>
      <c r="TNA219" s="107"/>
      <c r="TNB219" s="107"/>
      <c r="TNC219" s="107"/>
      <c r="TND219" s="107"/>
      <c r="TNE219" s="107"/>
      <c r="TNF219" s="107"/>
      <c r="TNG219" s="107"/>
      <c r="TNH219" s="107"/>
      <c r="TNI219" s="107"/>
      <c r="TNJ219" s="107"/>
      <c r="TNK219" s="107"/>
      <c r="TNL219" s="107"/>
      <c r="TNM219" s="107"/>
      <c r="TNN219" s="107"/>
      <c r="TNO219" s="107"/>
      <c r="TNP219" s="107"/>
      <c r="TNQ219" s="107"/>
      <c r="TNR219" s="107"/>
      <c r="TNS219" s="107"/>
      <c r="TNT219" s="107"/>
      <c r="TNU219" s="107"/>
      <c r="TNV219" s="107"/>
      <c r="TNW219" s="107"/>
      <c r="TNX219" s="107"/>
      <c r="TNY219" s="107"/>
      <c r="TNZ219" s="107"/>
      <c r="TOA219" s="107"/>
      <c r="TOB219" s="107"/>
      <c r="TOC219" s="107"/>
      <c r="TOD219" s="107"/>
      <c r="TOE219" s="107"/>
      <c r="TOF219" s="107"/>
      <c r="TOG219" s="107"/>
      <c r="TOH219" s="107"/>
      <c r="TOI219" s="107"/>
      <c r="TOJ219" s="107"/>
      <c r="TOK219" s="107"/>
      <c r="TOL219" s="107"/>
      <c r="TOM219" s="107"/>
      <c r="TON219" s="107"/>
      <c r="TOO219" s="107"/>
      <c r="TOP219" s="107"/>
      <c r="TOQ219" s="107"/>
      <c r="TOR219" s="107"/>
      <c r="TOS219" s="107"/>
      <c r="TOT219" s="107"/>
      <c r="TOU219" s="107"/>
      <c r="TOV219" s="107"/>
      <c r="TOW219" s="107"/>
      <c r="TOX219" s="107"/>
      <c r="TOY219" s="107"/>
      <c r="TOZ219" s="107"/>
      <c r="TPA219" s="107"/>
      <c r="TPB219" s="107"/>
      <c r="TPC219" s="107"/>
      <c r="TPD219" s="107"/>
      <c r="TPE219" s="107"/>
      <c r="TPF219" s="107"/>
      <c r="TPG219" s="107"/>
      <c r="TPH219" s="107"/>
      <c r="TPI219" s="107"/>
      <c r="TPJ219" s="107"/>
      <c r="TPK219" s="107"/>
      <c r="TPL219" s="107"/>
      <c r="TPM219" s="107"/>
      <c r="TPN219" s="107"/>
      <c r="TPO219" s="107"/>
      <c r="TPP219" s="107"/>
      <c r="TPQ219" s="107"/>
      <c r="TPR219" s="107"/>
      <c r="TPS219" s="107"/>
      <c r="TPT219" s="107"/>
      <c r="TPU219" s="107"/>
      <c r="TPV219" s="107"/>
      <c r="TPW219" s="107"/>
      <c r="TPX219" s="107"/>
      <c r="TPY219" s="107"/>
      <c r="TPZ219" s="107"/>
      <c r="TQA219" s="107"/>
      <c r="TQB219" s="107"/>
      <c r="TQC219" s="107"/>
      <c r="TQD219" s="107"/>
      <c r="TQE219" s="107"/>
      <c r="TQF219" s="107"/>
      <c r="TQG219" s="107"/>
      <c r="TQH219" s="107"/>
      <c r="TQI219" s="107"/>
      <c r="TQJ219" s="107"/>
      <c r="TQK219" s="107"/>
      <c r="TQL219" s="107"/>
      <c r="TQM219" s="107"/>
      <c r="TQN219" s="107"/>
      <c r="TQO219" s="107"/>
      <c r="TQP219" s="107"/>
      <c r="TQQ219" s="107"/>
      <c r="TQR219" s="107"/>
      <c r="TQS219" s="107"/>
      <c r="TQT219" s="107"/>
      <c r="TQU219" s="107"/>
      <c r="TQV219" s="107"/>
      <c r="TQW219" s="107"/>
      <c r="TQX219" s="107"/>
      <c r="TQY219" s="107"/>
      <c r="TQZ219" s="107"/>
      <c r="TRA219" s="107"/>
      <c r="TRB219" s="107"/>
      <c r="TRC219" s="107"/>
      <c r="TRD219" s="107"/>
      <c r="TRE219" s="107"/>
      <c r="TRF219" s="107"/>
      <c r="TRG219" s="107"/>
      <c r="TRH219" s="107"/>
      <c r="TRI219" s="107"/>
      <c r="TRJ219" s="107"/>
      <c r="TRK219" s="107"/>
      <c r="TRL219" s="107"/>
      <c r="TRM219" s="107"/>
      <c r="TRN219" s="107"/>
      <c r="TRO219" s="107"/>
      <c r="TRP219" s="107"/>
      <c r="TRQ219" s="107"/>
      <c r="TRR219" s="107"/>
      <c r="TRS219" s="107"/>
      <c r="TRT219" s="107"/>
      <c r="TRU219" s="107"/>
      <c r="TRV219" s="107"/>
      <c r="TRW219" s="107"/>
      <c r="TRX219" s="107"/>
      <c r="TRY219" s="107"/>
      <c r="TRZ219" s="107"/>
      <c r="TSA219" s="107"/>
      <c r="TSB219" s="107"/>
      <c r="TSC219" s="107"/>
      <c r="TSD219" s="107"/>
      <c r="TSE219" s="107"/>
      <c r="TSF219" s="107"/>
      <c r="TSG219" s="107"/>
      <c r="TSH219" s="107"/>
      <c r="TSI219" s="107"/>
      <c r="TSJ219" s="107"/>
      <c r="TSK219" s="107"/>
      <c r="TSL219" s="107"/>
      <c r="TSM219" s="107"/>
      <c r="TSN219" s="107"/>
      <c r="TSO219" s="107"/>
      <c r="TSP219" s="107"/>
      <c r="TSQ219" s="107"/>
      <c r="TSR219" s="107"/>
      <c r="TSS219" s="107"/>
      <c r="TST219" s="107"/>
      <c r="TSU219" s="107"/>
      <c r="TSV219" s="107"/>
      <c r="TSW219" s="107"/>
      <c r="TSX219" s="107"/>
      <c r="TSY219" s="107"/>
      <c r="TSZ219" s="107"/>
      <c r="TTA219" s="107"/>
      <c r="TTB219" s="107"/>
      <c r="TTC219" s="107"/>
      <c r="TTD219" s="107"/>
      <c r="TTE219" s="107"/>
      <c r="TTF219" s="107"/>
      <c r="TTG219" s="107"/>
      <c r="TTH219" s="107"/>
      <c r="TTI219" s="107"/>
      <c r="TTJ219" s="107"/>
      <c r="TTK219" s="107"/>
      <c r="TTL219" s="107"/>
      <c r="TTM219" s="107"/>
      <c r="TTN219" s="107"/>
      <c r="TTO219" s="107"/>
      <c r="TTP219" s="107"/>
      <c r="TTQ219" s="107"/>
      <c r="TTR219" s="107"/>
      <c r="TTS219" s="107"/>
      <c r="TTT219" s="107"/>
      <c r="TTU219" s="107"/>
      <c r="TTV219" s="107"/>
      <c r="TTW219" s="107"/>
      <c r="TTX219" s="107"/>
      <c r="TTY219" s="107"/>
      <c r="TTZ219" s="107"/>
      <c r="TUA219" s="107"/>
      <c r="TUB219" s="107"/>
      <c r="TUC219" s="107"/>
      <c r="TUD219" s="107"/>
      <c r="TUE219" s="107"/>
      <c r="TUF219" s="107"/>
      <c r="TUG219" s="107"/>
      <c r="TUH219" s="107"/>
      <c r="TUI219" s="107"/>
      <c r="TUJ219" s="107"/>
      <c r="TUK219" s="107"/>
      <c r="TUL219" s="107"/>
      <c r="TUM219" s="107"/>
      <c r="TUN219" s="107"/>
      <c r="TUO219" s="107"/>
      <c r="TUP219" s="107"/>
      <c r="TUQ219" s="107"/>
      <c r="TUR219" s="107"/>
      <c r="TUS219" s="107"/>
      <c r="TUT219" s="107"/>
      <c r="TUU219" s="107"/>
      <c r="TUV219" s="107"/>
      <c r="TUW219" s="107"/>
      <c r="TUX219" s="107"/>
      <c r="TUY219" s="107"/>
      <c r="TUZ219" s="107"/>
      <c r="TVA219" s="107"/>
      <c r="TVB219" s="107"/>
      <c r="TVC219" s="107"/>
      <c r="TVD219" s="107"/>
      <c r="TVE219" s="107"/>
      <c r="TVF219" s="107"/>
      <c r="TVG219" s="107"/>
      <c r="TVH219" s="107"/>
      <c r="TVI219" s="107"/>
      <c r="TVJ219" s="107"/>
      <c r="TVK219" s="107"/>
      <c r="TVL219" s="107"/>
      <c r="TVM219" s="107"/>
      <c r="TVN219" s="107"/>
      <c r="TVO219" s="107"/>
      <c r="TVP219" s="107"/>
      <c r="TVQ219" s="107"/>
      <c r="TVR219" s="107"/>
      <c r="TVS219" s="107"/>
      <c r="TVT219" s="107"/>
      <c r="TVU219" s="107"/>
      <c r="TVV219" s="107"/>
      <c r="TVW219" s="107"/>
      <c r="TVX219" s="107"/>
      <c r="TVY219" s="107"/>
      <c r="TVZ219" s="107"/>
      <c r="TWA219" s="107"/>
      <c r="TWB219" s="107"/>
      <c r="TWC219" s="107"/>
      <c r="TWD219" s="107"/>
      <c r="TWE219" s="107"/>
      <c r="TWF219" s="107"/>
      <c r="TWG219" s="107"/>
      <c r="TWH219" s="107"/>
      <c r="TWI219" s="107"/>
      <c r="TWJ219" s="107"/>
      <c r="TWK219" s="107"/>
      <c r="TWL219" s="107"/>
      <c r="TWM219" s="107"/>
      <c r="TWN219" s="107"/>
      <c r="TWO219" s="107"/>
      <c r="TWP219" s="107"/>
      <c r="TWQ219" s="107"/>
      <c r="TWR219" s="107"/>
      <c r="TWS219" s="107"/>
      <c r="TWT219" s="107"/>
      <c r="TWU219" s="107"/>
      <c r="TWV219" s="107"/>
      <c r="TWW219" s="107"/>
      <c r="TWX219" s="107"/>
      <c r="TWY219" s="107"/>
      <c r="TWZ219" s="107"/>
      <c r="TXA219" s="107"/>
      <c r="TXB219" s="107"/>
      <c r="TXC219" s="107"/>
      <c r="TXD219" s="107"/>
      <c r="TXE219" s="107"/>
      <c r="TXF219" s="107"/>
      <c r="TXG219" s="107"/>
      <c r="TXH219" s="107"/>
      <c r="TXI219" s="107"/>
      <c r="TXJ219" s="107"/>
      <c r="TXK219" s="107"/>
      <c r="TXL219" s="107"/>
      <c r="TXM219" s="107"/>
      <c r="TXN219" s="107"/>
      <c r="TXO219" s="107"/>
      <c r="TXP219" s="107"/>
      <c r="TXQ219" s="107"/>
      <c r="TXR219" s="107"/>
      <c r="TXS219" s="107"/>
      <c r="TXT219" s="107"/>
      <c r="TXU219" s="107"/>
      <c r="TXV219" s="107"/>
      <c r="TXW219" s="107"/>
      <c r="TXX219" s="107"/>
      <c r="TXY219" s="107"/>
      <c r="TXZ219" s="107"/>
      <c r="TYA219" s="107"/>
      <c r="TYB219" s="107"/>
      <c r="TYC219" s="107"/>
      <c r="TYD219" s="107"/>
      <c r="TYE219" s="107"/>
      <c r="TYF219" s="107"/>
      <c r="TYG219" s="107"/>
      <c r="TYH219" s="107"/>
      <c r="TYI219" s="107"/>
      <c r="TYJ219" s="107"/>
      <c r="TYK219" s="107"/>
      <c r="TYL219" s="107"/>
      <c r="TYM219" s="107"/>
      <c r="TYN219" s="107"/>
      <c r="TYO219" s="107"/>
      <c r="TYP219" s="107"/>
      <c r="TYQ219" s="107"/>
      <c r="TYR219" s="107"/>
      <c r="TYS219" s="107"/>
      <c r="TYT219" s="107"/>
      <c r="TYU219" s="107"/>
      <c r="TYV219" s="107"/>
      <c r="TYW219" s="107"/>
      <c r="TYX219" s="107"/>
      <c r="TYY219" s="107"/>
      <c r="TYZ219" s="107"/>
      <c r="TZA219" s="107"/>
      <c r="TZB219" s="107"/>
      <c r="TZC219" s="107"/>
      <c r="TZD219" s="107"/>
      <c r="TZE219" s="107"/>
      <c r="TZF219" s="107"/>
      <c r="TZG219" s="107"/>
      <c r="TZH219" s="107"/>
      <c r="TZI219" s="107"/>
      <c r="TZJ219" s="107"/>
      <c r="TZK219" s="107"/>
      <c r="TZL219" s="107"/>
      <c r="TZM219" s="107"/>
      <c r="TZN219" s="107"/>
      <c r="TZO219" s="107"/>
      <c r="TZP219" s="107"/>
      <c r="TZQ219" s="107"/>
      <c r="TZR219" s="107"/>
      <c r="TZS219" s="107"/>
      <c r="TZT219" s="107"/>
      <c r="TZU219" s="107"/>
      <c r="TZV219" s="107"/>
      <c r="TZW219" s="107"/>
      <c r="TZX219" s="107"/>
      <c r="TZY219" s="107"/>
      <c r="TZZ219" s="107"/>
      <c r="UAA219" s="107"/>
      <c r="UAB219" s="107"/>
      <c r="UAC219" s="107"/>
      <c r="UAD219" s="107"/>
      <c r="UAE219" s="107"/>
      <c r="UAF219" s="107"/>
      <c r="UAG219" s="107"/>
      <c r="UAH219" s="107"/>
      <c r="UAI219" s="107"/>
      <c r="UAJ219" s="107"/>
      <c r="UAK219" s="107"/>
      <c r="UAL219" s="107"/>
      <c r="UAM219" s="107"/>
      <c r="UAN219" s="107"/>
      <c r="UAO219" s="107"/>
      <c r="UAP219" s="107"/>
      <c r="UAQ219" s="107"/>
      <c r="UAR219" s="107"/>
      <c r="UAS219" s="107"/>
      <c r="UAT219" s="107"/>
      <c r="UAU219" s="107"/>
      <c r="UAV219" s="107"/>
      <c r="UAW219" s="107"/>
      <c r="UAX219" s="107"/>
      <c r="UAY219" s="107"/>
      <c r="UAZ219" s="107"/>
      <c r="UBA219" s="107"/>
      <c r="UBB219" s="107"/>
      <c r="UBC219" s="107"/>
      <c r="UBD219" s="107"/>
      <c r="UBE219" s="107"/>
      <c r="UBF219" s="107"/>
      <c r="UBG219" s="107"/>
      <c r="UBH219" s="107"/>
      <c r="UBI219" s="107"/>
      <c r="UBJ219" s="107"/>
      <c r="UBK219" s="107"/>
      <c r="UBL219" s="107"/>
      <c r="UBM219" s="107"/>
      <c r="UBN219" s="107"/>
      <c r="UBO219" s="107"/>
      <c r="UBP219" s="107"/>
      <c r="UBQ219" s="107"/>
      <c r="UBR219" s="107"/>
      <c r="UBS219" s="107"/>
      <c r="UBT219" s="107"/>
      <c r="UBU219" s="107"/>
      <c r="UBV219" s="107"/>
      <c r="UBW219" s="107"/>
      <c r="UBX219" s="107"/>
      <c r="UBY219" s="107"/>
      <c r="UBZ219" s="107"/>
      <c r="UCA219" s="107"/>
      <c r="UCB219" s="107"/>
      <c r="UCC219" s="107"/>
      <c r="UCD219" s="107"/>
      <c r="UCE219" s="107"/>
      <c r="UCF219" s="107"/>
      <c r="UCG219" s="107"/>
      <c r="UCH219" s="107"/>
      <c r="UCI219" s="107"/>
      <c r="UCJ219" s="107"/>
      <c r="UCK219" s="107"/>
      <c r="UCL219" s="107"/>
      <c r="UCM219" s="107"/>
      <c r="UCN219" s="107"/>
      <c r="UCO219" s="107"/>
      <c r="UCP219" s="107"/>
      <c r="UCQ219" s="107"/>
      <c r="UCR219" s="107"/>
      <c r="UCS219" s="107"/>
      <c r="UCT219" s="107"/>
      <c r="UCU219" s="107"/>
      <c r="UCV219" s="107"/>
      <c r="UCW219" s="107"/>
      <c r="UCX219" s="107"/>
      <c r="UCY219" s="107"/>
      <c r="UCZ219" s="107"/>
      <c r="UDA219" s="107"/>
      <c r="UDB219" s="107"/>
      <c r="UDC219" s="107"/>
      <c r="UDD219" s="107"/>
      <c r="UDE219" s="107"/>
      <c r="UDF219" s="107"/>
      <c r="UDG219" s="107"/>
      <c r="UDH219" s="107"/>
      <c r="UDI219" s="107"/>
      <c r="UDJ219" s="107"/>
      <c r="UDK219" s="107"/>
      <c r="UDL219" s="107"/>
      <c r="UDM219" s="107"/>
      <c r="UDN219" s="107"/>
      <c r="UDO219" s="107"/>
      <c r="UDP219" s="107"/>
      <c r="UDQ219" s="107"/>
      <c r="UDR219" s="107"/>
      <c r="UDS219" s="107"/>
      <c r="UDT219" s="107"/>
      <c r="UDU219" s="107"/>
      <c r="UDV219" s="107"/>
      <c r="UDW219" s="107"/>
      <c r="UDX219" s="107"/>
      <c r="UDY219" s="107"/>
      <c r="UDZ219" s="107"/>
      <c r="UEA219" s="107"/>
      <c r="UEB219" s="107"/>
      <c r="UEC219" s="107"/>
      <c r="UED219" s="107"/>
      <c r="UEE219" s="107"/>
      <c r="UEF219" s="107"/>
      <c r="UEG219" s="107"/>
      <c r="UEH219" s="107"/>
      <c r="UEI219" s="107"/>
      <c r="UEJ219" s="107"/>
      <c r="UEK219" s="107"/>
      <c r="UEL219" s="107"/>
      <c r="UEM219" s="107"/>
      <c r="UEN219" s="107"/>
      <c r="UEO219" s="107"/>
      <c r="UEP219" s="107"/>
      <c r="UEQ219" s="107"/>
      <c r="UER219" s="107"/>
      <c r="UES219" s="107"/>
      <c r="UET219" s="107"/>
      <c r="UEU219" s="107"/>
      <c r="UEV219" s="107"/>
      <c r="UEW219" s="107"/>
      <c r="UEX219" s="107"/>
      <c r="UEY219" s="107"/>
      <c r="UEZ219" s="107"/>
      <c r="UFA219" s="107"/>
      <c r="UFB219" s="107"/>
      <c r="UFC219" s="107"/>
      <c r="UFD219" s="107"/>
      <c r="UFE219" s="107"/>
      <c r="UFF219" s="107"/>
      <c r="UFG219" s="107"/>
      <c r="UFH219" s="107"/>
      <c r="UFI219" s="107"/>
      <c r="UFJ219" s="107"/>
      <c r="UFK219" s="107"/>
      <c r="UFL219" s="107"/>
      <c r="UFM219" s="107"/>
      <c r="UFN219" s="107"/>
      <c r="UFO219" s="107"/>
      <c r="UFP219" s="107"/>
      <c r="UFQ219" s="107"/>
      <c r="UFR219" s="107"/>
      <c r="UFS219" s="107"/>
      <c r="UFT219" s="107"/>
      <c r="UFU219" s="107"/>
      <c r="UFV219" s="107"/>
      <c r="UFW219" s="107"/>
      <c r="UFX219" s="107"/>
      <c r="UFY219" s="107"/>
      <c r="UFZ219" s="107"/>
      <c r="UGA219" s="107"/>
      <c r="UGB219" s="107"/>
      <c r="UGC219" s="107"/>
      <c r="UGD219" s="107"/>
      <c r="UGE219" s="107"/>
      <c r="UGF219" s="107"/>
      <c r="UGG219" s="107"/>
      <c r="UGH219" s="107"/>
      <c r="UGI219" s="107"/>
      <c r="UGJ219" s="107"/>
      <c r="UGK219" s="107"/>
      <c r="UGL219" s="107"/>
      <c r="UGM219" s="107"/>
      <c r="UGN219" s="107"/>
      <c r="UGO219" s="107"/>
      <c r="UGP219" s="107"/>
      <c r="UGQ219" s="107"/>
      <c r="UGR219" s="107"/>
      <c r="UGS219" s="107"/>
      <c r="UGT219" s="107"/>
      <c r="UGU219" s="107"/>
      <c r="UGV219" s="107"/>
      <c r="UGW219" s="107"/>
      <c r="UGX219" s="107"/>
      <c r="UGY219" s="107"/>
      <c r="UGZ219" s="107"/>
      <c r="UHA219" s="107"/>
      <c r="UHB219" s="107"/>
      <c r="UHC219" s="107"/>
      <c r="UHD219" s="107"/>
      <c r="UHE219" s="107"/>
      <c r="UHF219" s="107"/>
      <c r="UHG219" s="107"/>
      <c r="UHH219" s="107"/>
      <c r="UHI219" s="107"/>
      <c r="UHJ219" s="107"/>
      <c r="UHK219" s="107"/>
      <c r="UHL219" s="107"/>
      <c r="UHM219" s="107"/>
      <c r="UHN219" s="107"/>
      <c r="UHO219" s="107"/>
      <c r="UHP219" s="107"/>
      <c r="UHQ219" s="107"/>
      <c r="UHR219" s="107"/>
      <c r="UHS219" s="107"/>
      <c r="UHT219" s="107"/>
      <c r="UHU219" s="107"/>
      <c r="UHV219" s="107"/>
      <c r="UHW219" s="107"/>
      <c r="UHX219" s="107"/>
      <c r="UHY219" s="107"/>
      <c r="UHZ219" s="107"/>
      <c r="UIA219" s="107"/>
      <c r="UIB219" s="107"/>
      <c r="UIC219" s="107"/>
      <c r="UID219" s="107"/>
      <c r="UIE219" s="107"/>
      <c r="UIF219" s="107"/>
      <c r="UIG219" s="107"/>
      <c r="UIH219" s="107"/>
      <c r="UII219" s="107"/>
      <c r="UIJ219" s="107"/>
      <c r="UIK219" s="107"/>
      <c r="UIL219" s="107"/>
      <c r="UIM219" s="107"/>
      <c r="UIN219" s="107"/>
      <c r="UIO219" s="107"/>
      <c r="UIP219" s="107"/>
      <c r="UIQ219" s="107"/>
      <c r="UIR219" s="107"/>
      <c r="UIS219" s="107"/>
      <c r="UIT219" s="107"/>
      <c r="UIU219" s="107"/>
      <c r="UIV219" s="107"/>
      <c r="UIW219" s="107"/>
      <c r="UIX219" s="107"/>
      <c r="UIY219" s="107"/>
      <c r="UIZ219" s="107"/>
      <c r="UJA219" s="107"/>
      <c r="UJB219" s="107"/>
      <c r="UJC219" s="107"/>
      <c r="UJD219" s="107"/>
      <c r="UJE219" s="107"/>
      <c r="UJF219" s="107"/>
      <c r="UJG219" s="107"/>
      <c r="UJH219" s="107"/>
      <c r="UJI219" s="107"/>
      <c r="UJJ219" s="107"/>
      <c r="UJK219" s="107"/>
      <c r="UJL219" s="107"/>
      <c r="UJM219" s="107"/>
      <c r="UJN219" s="107"/>
      <c r="UJO219" s="107"/>
      <c r="UJP219" s="107"/>
      <c r="UJQ219" s="107"/>
      <c r="UJR219" s="107"/>
      <c r="UJS219" s="107"/>
      <c r="UJT219" s="107"/>
      <c r="UJU219" s="107"/>
      <c r="UJV219" s="107"/>
      <c r="UJW219" s="107"/>
      <c r="UJX219" s="107"/>
      <c r="UJY219" s="107"/>
      <c r="UJZ219" s="107"/>
      <c r="UKA219" s="107"/>
      <c r="UKB219" s="107"/>
      <c r="UKC219" s="107"/>
      <c r="UKD219" s="107"/>
      <c r="UKE219" s="107"/>
      <c r="UKF219" s="107"/>
      <c r="UKG219" s="107"/>
      <c r="UKH219" s="107"/>
      <c r="UKI219" s="107"/>
      <c r="UKJ219" s="107"/>
      <c r="UKK219" s="107"/>
      <c r="UKL219" s="107"/>
      <c r="UKM219" s="107"/>
      <c r="UKN219" s="107"/>
      <c r="UKO219" s="107"/>
      <c r="UKP219" s="107"/>
      <c r="UKQ219" s="107"/>
      <c r="UKR219" s="107"/>
      <c r="UKS219" s="107"/>
      <c r="UKT219" s="107"/>
      <c r="UKU219" s="107"/>
      <c r="UKV219" s="107"/>
      <c r="UKW219" s="107"/>
      <c r="UKX219" s="107"/>
      <c r="UKY219" s="107"/>
      <c r="UKZ219" s="107"/>
      <c r="ULA219" s="107"/>
      <c r="ULB219" s="107"/>
      <c r="ULC219" s="107"/>
      <c r="ULD219" s="107"/>
      <c r="ULE219" s="107"/>
      <c r="ULF219" s="107"/>
      <c r="ULG219" s="107"/>
      <c r="ULH219" s="107"/>
      <c r="ULI219" s="107"/>
      <c r="ULJ219" s="107"/>
      <c r="ULK219" s="107"/>
      <c r="ULL219" s="107"/>
      <c r="ULM219" s="107"/>
      <c r="ULN219" s="107"/>
      <c r="ULO219" s="107"/>
      <c r="ULP219" s="107"/>
      <c r="ULQ219" s="107"/>
      <c r="ULR219" s="107"/>
      <c r="ULS219" s="107"/>
      <c r="ULT219" s="107"/>
      <c r="ULU219" s="107"/>
      <c r="ULV219" s="107"/>
      <c r="ULW219" s="107"/>
      <c r="ULX219" s="107"/>
      <c r="ULY219" s="107"/>
      <c r="ULZ219" s="107"/>
      <c r="UMA219" s="107"/>
      <c r="UMB219" s="107"/>
      <c r="UMC219" s="107"/>
      <c r="UMD219" s="107"/>
      <c r="UME219" s="107"/>
      <c r="UMF219" s="107"/>
      <c r="UMG219" s="107"/>
      <c r="UMH219" s="107"/>
      <c r="UMI219" s="107"/>
      <c r="UMJ219" s="107"/>
      <c r="UMK219" s="107"/>
      <c r="UML219" s="107"/>
      <c r="UMM219" s="107"/>
      <c r="UMN219" s="107"/>
      <c r="UMO219" s="107"/>
      <c r="UMP219" s="107"/>
      <c r="UMQ219" s="107"/>
      <c r="UMR219" s="107"/>
      <c r="UMS219" s="107"/>
      <c r="UMT219" s="107"/>
      <c r="UMU219" s="107"/>
      <c r="UMV219" s="107"/>
      <c r="UMW219" s="107"/>
      <c r="UMX219" s="107"/>
      <c r="UMY219" s="107"/>
      <c r="UMZ219" s="107"/>
      <c r="UNA219" s="107"/>
      <c r="UNB219" s="107"/>
      <c r="UNC219" s="107"/>
      <c r="UND219" s="107"/>
      <c r="UNE219" s="107"/>
      <c r="UNF219" s="107"/>
      <c r="UNG219" s="107"/>
      <c r="UNH219" s="107"/>
      <c r="UNI219" s="107"/>
      <c r="UNJ219" s="107"/>
      <c r="UNK219" s="107"/>
      <c r="UNL219" s="107"/>
      <c r="UNM219" s="107"/>
      <c r="UNN219" s="107"/>
      <c r="UNO219" s="107"/>
      <c r="UNP219" s="107"/>
      <c r="UNQ219" s="107"/>
      <c r="UNR219" s="107"/>
      <c r="UNS219" s="107"/>
      <c r="UNT219" s="107"/>
      <c r="UNU219" s="107"/>
      <c r="UNV219" s="107"/>
      <c r="UNW219" s="107"/>
      <c r="UNX219" s="107"/>
      <c r="UNY219" s="107"/>
      <c r="UNZ219" s="107"/>
      <c r="UOA219" s="107"/>
      <c r="UOB219" s="107"/>
      <c r="UOC219" s="107"/>
      <c r="UOD219" s="107"/>
      <c r="UOE219" s="107"/>
      <c r="UOF219" s="107"/>
      <c r="UOG219" s="107"/>
      <c r="UOH219" s="107"/>
      <c r="UOI219" s="107"/>
      <c r="UOJ219" s="107"/>
      <c r="UOK219" s="107"/>
      <c r="UOL219" s="107"/>
      <c r="UOM219" s="107"/>
      <c r="UON219" s="107"/>
      <c r="UOO219" s="107"/>
      <c r="UOP219" s="107"/>
      <c r="UOQ219" s="107"/>
      <c r="UOR219" s="107"/>
      <c r="UOS219" s="107"/>
      <c r="UOT219" s="107"/>
      <c r="UOU219" s="107"/>
      <c r="UOV219" s="107"/>
      <c r="UOW219" s="107"/>
      <c r="UOX219" s="107"/>
      <c r="UOY219" s="107"/>
      <c r="UOZ219" s="107"/>
      <c r="UPA219" s="107"/>
      <c r="UPB219" s="107"/>
      <c r="UPC219" s="107"/>
      <c r="UPD219" s="107"/>
      <c r="UPE219" s="107"/>
      <c r="UPF219" s="107"/>
      <c r="UPG219" s="107"/>
      <c r="UPH219" s="107"/>
      <c r="UPI219" s="107"/>
      <c r="UPJ219" s="107"/>
      <c r="UPK219" s="107"/>
      <c r="UPL219" s="107"/>
      <c r="UPM219" s="107"/>
      <c r="UPN219" s="107"/>
      <c r="UPO219" s="107"/>
      <c r="UPP219" s="107"/>
      <c r="UPQ219" s="107"/>
      <c r="UPR219" s="107"/>
      <c r="UPS219" s="107"/>
      <c r="UPT219" s="107"/>
      <c r="UPU219" s="107"/>
      <c r="UPV219" s="107"/>
      <c r="UPW219" s="107"/>
      <c r="UPX219" s="107"/>
      <c r="UPY219" s="107"/>
      <c r="UPZ219" s="107"/>
      <c r="UQA219" s="107"/>
      <c r="UQB219" s="107"/>
      <c r="UQC219" s="107"/>
      <c r="UQD219" s="107"/>
      <c r="UQE219" s="107"/>
      <c r="UQF219" s="107"/>
      <c r="UQG219" s="107"/>
      <c r="UQH219" s="107"/>
      <c r="UQI219" s="107"/>
      <c r="UQJ219" s="107"/>
      <c r="UQK219" s="107"/>
      <c r="UQL219" s="107"/>
      <c r="UQM219" s="107"/>
      <c r="UQN219" s="107"/>
      <c r="UQO219" s="107"/>
      <c r="UQP219" s="107"/>
      <c r="UQQ219" s="107"/>
      <c r="UQR219" s="107"/>
      <c r="UQS219" s="107"/>
      <c r="UQT219" s="107"/>
      <c r="UQU219" s="107"/>
      <c r="UQV219" s="107"/>
      <c r="UQW219" s="107"/>
      <c r="UQX219" s="107"/>
      <c r="UQY219" s="107"/>
      <c r="UQZ219" s="107"/>
      <c r="URA219" s="107"/>
      <c r="URB219" s="107"/>
      <c r="URC219" s="107"/>
      <c r="URD219" s="107"/>
      <c r="URE219" s="107"/>
      <c r="URF219" s="107"/>
      <c r="URG219" s="107"/>
      <c r="URH219" s="107"/>
      <c r="URI219" s="107"/>
      <c r="URJ219" s="107"/>
      <c r="URK219" s="107"/>
      <c r="URL219" s="107"/>
      <c r="URM219" s="107"/>
      <c r="URN219" s="107"/>
      <c r="URO219" s="107"/>
      <c r="URP219" s="107"/>
      <c r="URQ219" s="107"/>
      <c r="URR219" s="107"/>
      <c r="URS219" s="107"/>
      <c r="URT219" s="107"/>
      <c r="URU219" s="107"/>
      <c r="URV219" s="107"/>
      <c r="URW219" s="107"/>
      <c r="URX219" s="107"/>
      <c r="URY219" s="107"/>
      <c r="URZ219" s="107"/>
      <c r="USA219" s="107"/>
      <c r="USB219" s="107"/>
      <c r="USC219" s="107"/>
      <c r="USD219" s="107"/>
      <c r="USE219" s="107"/>
      <c r="USF219" s="107"/>
      <c r="USG219" s="107"/>
      <c r="USH219" s="107"/>
      <c r="USI219" s="107"/>
      <c r="USJ219" s="107"/>
      <c r="USK219" s="107"/>
      <c r="USL219" s="107"/>
      <c r="USM219" s="107"/>
      <c r="USN219" s="107"/>
      <c r="USO219" s="107"/>
      <c r="USP219" s="107"/>
      <c r="USQ219" s="107"/>
      <c r="USR219" s="107"/>
      <c r="USS219" s="107"/>
      <c r="UST219" s="107"/>
      <c r="USU219" s="107"/>
      <c r="USV219" s="107"/>
      <c r="USW219" s="107"/>
      <c r="USX219" s="107"/>
      <c r="USY219" s="107"/>
      <c r="USZ219" s="107"/>
      <c r="UTA219" s="107"/>
      <c r="UTB219" s="107"/>
      <c r="UTC219" s="107"/>
      <c r="UTD219" s="107"/>
      <c r="UTE219" s="107"/>
      <c r="UTF219" s="107"/>
      <c r="UTG219" s="107"/>
      <c r="UTH219" s="107"/>
      <c r="UTI219" s="107"/>
      <c r="UTJ219" s="107"/>
      <c r="UTK219" s="107"/>
      <c r="UTL219" s="107"/>
      <c r="UTM219" s="107"/>
      <c r="UTN219" s="107"/>
      <c r="UTO219" s="107"/>
      <c r="UTP219" s="107"/>
      <c r="UTQ219" s="107"/>
      <c r="UTR219" s="107"/>
      <c r="UTS219" s="107"/>
      <c r="UTT219" s="107"/>
      <c r="UTU219" s="107"/>
      <c r="UTV219" s="107"/>
      <c r="UTW219" s="107"/>
      <c r="UTX219" s="107"/>
      <c r="UTY219" s="107"/>
      <c r="UTZ219" s="107"/>
      <c r="UUA219" s="107"/>
      <c r="UUB219" s="107"/>
      <c r="UUC219" s="107"/>
      <c r="UUD219" s="107"/>
      <c r="UUE219" s="107"/>
      <c r="UUF219" s="107"/>
      <c r="UUG219" s="107"/>
      <c r="UUH219" s="107"/>
      <c r="UUI219" s="107"/>
      <c r="UUJ219" s="107"/>
      <c r="UUK219" s="107"/>
      <c r="UUL219" s="107"/>
      <c r="UUM219" s="107"/>
      <c r="UUN219" s="107"/>
      <c r="UUO219" s="107"/>
      <c r="UUP219" s="107"/>
      <c r="UUQ219" s="107"/>
      <c r="UUR219" s="107"/>
      <c r="UUS219" s="107"/>
      <c r="UUT219" s="107"/>
      <c r="UUU219" s="107"/>
      <c r="UUV219" s="107"/>
      <c r="UUW219" s="107"/>
      <c r="UUX219" s="107"/>
      <c r="UUY219" s="107"/>
      <c r="UUZ219" s="107"/>
      <c r="UVA219" s="107"/>
      <c r="UVB219" s="107"/>
      <c r="UVC219" s="107"/>
      <c r="UVD219" s="107"/>
      <c r="UVE219" s="107"/>
      <c r="UVF219" s="107"/>
      <c r="UVG219" s="107"/>
      <c r="UVH219" s="107"/>
      <c r="UVI219" s="107"/>
      <c r="UVJ219" s="107"/>
      <c r="UVK219" s="107"/>
      <c r="UVL219" s="107"/>
      <c r="UVM219" s="107"/>
      <c r="UVN219" s="107"/>
      <c r="UVO219" s="107"/>
      <c r="UVP219" s="107"/>
      <c r="UVQ219" s="107"/>
      <c r="UVR219" s="107"/>
      <c r="UVS219" s="107"/>
      <c r="UVT219" s="107"/>
      <c r="UVU219" s="107"/>
      <c r="UVV219" s="107"/>
      <c r="UVW219" s="107"/>
      <c r="UVX219" s="107"/>
      <c r="UVY219" s="107"/>
      <c r="UVZ219" s="107"/>
      <c r="UWA219" s="107"/>
      <c r="UWB219" s="107"/>
      <c r="UWC219" s="107"/>
      <c r="UWD219" s="107"/>
      <c r="UWE219" s="107"/>
      <c r="UWF219" s="107"/>
      <c r="UWG219" s="107"/>
      <c r="UWH219" s="107"/>
      <c r="UWI219" s="107"/>
      <c r="UWJ219" s="107"/>
      <c r="UWK219" s="107"/>
      <c r="UWL219" s="107"/>
      <c r="UWM219" s="107"/>
      <c r="UWN219" s="107"/>
      <c r="UWO219" s="107"/>
      <c r="UWP219" s="107"/>
      <c r="UWQ219" s="107"/>
      <c r="UWR219" s="107"/>
      <c r="UWS219" s="107"/>
      <c r="UWT219" s="107"/>
      <c r="UWU219" s="107"/>
      <c r="UWV219" s="107"/>
      <c r="UWW219" s="107"/>
      <c r="UWX219" s="107"/>
      <c r="UWY219" s="107"/>
      <c r="UWZ219" s="107"/>
      <c r="UXA219" s="107"/>
      <c r="UXB219" s="107"/>
      <c r="UXC219" s="107"/>
      <c r="UXD219" s="107"/>
      <c r="UXE219" s="107"/>
      <c r="UXF219" s="107"/>
      <c r="UXG219" s="107"/>
      <c r="UXH219" s="107"/>
      <c r="UXI219" s="107"/>
      <c r="UXJ219" s="107"/>
      <c r="UXK219" s="107"/>
      <c r="UXL219" s="107"/>
      <c r="UXM219" s="107"/>
      <c r="UXN219" s="107"/>
      <c r="UXO219" s="107"/>
      <c r="UXP219" s="107"/>
      <c r="UXQ219" s="107"/>
      <c r="UXR219" s="107"/>
      <c r="UXS219" s="107"/>
      <c r="UXT219" s="107"/>
      <c r="UXU219" s="107"/>
      <c r="UXV219" s="107"/>
      <c r="UXW219" s="107"/>
      <c r="UXX219" s="107"/>
      <c r="UXY219" s="107"/>
      <c r="UXZ219" s="107"/>
      <c r="UYA219" s="107"/>
      <c r="UYB219" s="107"/>
      <c r="UYC219" s="107"/>
      <c r="UYD219" s="107"/>
      <c r="UYE219" s="107"/>
      <c r="UYF219" s="107"/>
      <c r="UYG219" s="107"/>
      <c r="UYH219" s="107"/>
      <c r="UYI219" s="107"/>
      <c r="UYJ219" s="107"/>
      <c r="UYK219" s="107"/>
      <c r="UYL219" s="107"/>
      <c r="UYM219" s="107"/>
      <c r="UYN219" s="107"/>
      <c r="UYO219" s="107"/>
      <c r="UYP219" s="107"/>
      <c r="UYQ219" s="107"/>
      <c r="UYR219" s="107"/>
      <c r="UYS219" s="107"/>
      <c r="UYT219" s="107"/>
      <c r="UYU219" s="107"/>
      <c r="UYV219" s="107"/>
      <c r="UYW219" s="107"/>
      <c r="UYX219" s="107"/>
      <c r="UYY219" s="107"/>
      <c r="UYZ219" s="107"/>
      <c r="UZA219" s="107"/>
      <c r="UZB219" s="107"/>
      <c r="UZC219" s="107"/>
      <c r="UZD219" s="107"/>
      <c r="UZE219" s="107"/>
      <c r="UZF219" s="107"/>
      <c r="UZG219" s="107"/>
      <c r="UZH219" s="107"/>
      <c r="UZI219" s="107"/>
      <c r="UZJ219" s="107"/>
      <c r="UZK219" s="107"/>
      <c r="UZL219" s="107"/>
      <c r="UZM219" s="107"/>
      <c r="UZN219" s="107"/>
      <c r="UZO219" s="107"/>
      <c r="UZP219" s="107"/>
      <c r="UZQ219" s="107"/>
      <c r="UZR219" s="107"/>
      <c r="UZS219" s="107"/>
      <c r="UZT219" s="107"/>
      <c r="UZU219" s="107"/>
      <c r="UZV219" s="107"/>
      <c r="UZW219" s="107"/>
      <c r="UZX219" s="107"/>
      <c r="UZY219" s="107"/>
      <c r="UZZ219" s="107"/>
      <c r="VAA219" s="107"/>
      <c r="VAB219" s="107"/>
      <c r="VAC219" s="107"/>
      <c r="VAD219" s="107"/>
      <c r="VAE219" s="107"/>
      <c r="VAF219" s="107"/>
      <c r="VAG219" s="107"/>
      <c r="VAH219" s="107"/>
      <c r="VAI219" s="107"/>
      <c r="VAJ219" s="107"/>
      <c r="VAK219" s="107"/>
      <c r="VAL219" s="107"/>
      <c r="VAM219" s="107"/>
      <c r="VAN219" s="107"/>
      <c r="VAO219" s="107"/>
      <c r="VAP219" s="107"/>
      <c r="VAQ219" s="107"/>
      <c r="VAR219" s="107"/>
      <c r="VAS219" s="107"/>
      <c r="VAT219" s="107"/>
      <c r="VAU219" s="107"/>
      <c r="VAV219" s="107"/>
      <c r="VAW219" s="107"/>
      <c r="VAX219" s="107"/>
      <c r="VAY219" s="107"/>
      <c r="VAZ219" s="107"/>
      <c r="VBA219" s="107"/>
      <c r="VBB219" s="107"/>
      <c r="VBC219" s="107"/>
      <c r="VBD219" s="107"/>
      <c r="VBE219" s="107"/>
      <c r="VBF219" s="107"/>
      <c r="VBG219" s="107"/>
      <c r="VBH219" s="107"/>
      <c r="VBI219" s="107"/>
      <c r="VBJ219" s="107"/>
      <c r="VBK219" s="107"/>
      <c r="VBL219" s="107"/>
      <c r="VBM219" s="107"/>
      <c r="VBN219" s="107"/>
      <c r="VBO219" s="107"/>
      <c r="VBP219" s="107"/>
      <c r="VBQ219" s="107"/>
      <c r="VBR219" s="107"/>
      <c r="VBS219" s="107"/>
      <c r="VBT219" s="107"/>
      <c r="VBU219" s="107"/>
      <c r="VBV219" s="107"/>
      <c r="VBW219" s="107"/>
      <c r="VBX219" s="107"/>
      <c r="VBY219" s="107"/>
      <c r="VBZ219" s="107"/>
      <c r="VCA219" s="107"/>
      <c r="VCB219" s="107"/>
      <c r="VCC219" s="107"/>
      <c r="VCD219" s="107"/>
      <c r="VCE219" s="107"/>
      <c r="VCF219" s="107"/>
      <c r="VCG219" s="107"/>
      <c r="VCH219" s="107"/>
      <c r="VCI219" s="107"/>
      <c r="VCJ219" s="107"/>
      <c r="VCK219" s="107"/>
      <c r="VCL219" s="107"/>
      <c r="VCM219" s="107"/>
      <c r="VCN219" s="107"/>
      <c r="VCO219" s="107"/>
      <c r="VCP219" s="107"/>
      <c r="VCQ219" s="107"/>
      <c r="VCR219" s="107"/>
      <c r="VCS219" s="107"/>
      <c r="VCT219" s="107"/>
      <c r="VCU219" s="107"/>
      <c r="VCV219" s="107"/>
      <c r="VCW219" s="107"/>
      <c r="VCX219" s="107"/>
      <c r="VCY219" s="107"/>
      <c r="VCZ219" s="107"/>
      <c r="VDA219" s="107"/>
      <c r="VDB219" s="107"/>
      <c r="VDC219" s="107"/>
      <c r="VDD219" s="107"/>
      <c r="VDE219" s="107"/>
      <c r="VDF219" s="107"/>
      <c r="VDG219" s="107"/>
      <c r="VDH219" s="107"/>
      <c r="VDI219" s="107"/>
      <c r="VDJ219" s="107"/>
      <c r="VDK219" s="107"/>
      <c r="VDL219" s="107"/>
      <c r="VDM219" s="107"/>
      <c r="VDN219" s="107"/>
      <c r="VDO219" s="107"/>
      <c r="VDP219" s="107"/>
      <c r="VDQ219" s="107"/>
      <c r="VDR219" s="107"/>
      <c r="VDS219" s="107"/>
      <c r="VDT219" s="107"/>
      <c r="VDU219" s="107"/>
      <c r="VDV219" s="107"/>
      <c r="VDW219" s="107"/>
      <c r="VDX219" s="107"/>
      <c r="VDY219" s="107"/>
      <c r="VDZ219" s="107"/>
      <c r="VEA219" s="107"/>
      <c r="VEB219" s="107"/>
      <c r="VEC219" s="107"/>
      <c r="VED219" s="107"/>
      <c r="VEE219" s="107"/>
      <c r="VEF219" s="107"/>
      <c r="VEG219" s="107"/>
      <c r="VEH219" s="107"/>
      <c r="VEI219" s="107"/>
      <c r="VEJ219" s="107"/>
      <c r="VEK219" s="107"/>
      <c r="VEL219" s="107"/>
      <c r="VEM219" s="107"/>
      <c r="VEN219" s="107"/>
      <c r="VEO219" s="107"/>
      <c r="VEP219" s="107"/>
      <c r="VEQ219" s="107"/>
      <c r="VER219" s="107"/>
      <c r="VES219" s="107"/>
      <c r="VET219" s="107"/>
      <c r="VEU219" s="107"/>
      <c r="VEV219" s="107"/>
      <c r="VEW219" s="107"/>
      <c r="VEX219" s="107"/>
      <c r="VEY219" s="107"/>
      <c r="VEZ219" s="107"/>
      <c r="VFA219" s="107"/>
      <c r="VFB219" s="107"/>
      <c r="VFC219" s="107"/>
      <c r="VFD219" s="107"/>
      <c r="VFE219" s="107"/>
      <c r="VFF219" s="107"/>
      <c r="VFG219" s="107"/>
      <c r="VFH219" s="107"/>
      <c r="VFI219" s="107"/>
      <c r="VFJ219" s="107"/>
      <c r="VFK219" s="107"/>
      <c r="VFL219" s="107"/>
      <c r="VFM219" s="107"/>
      <c r="VFN219" s="107"/>
      <c r="VFO219" s="107"/>
      <c r="VFP219" s="107"/>
      <c r="VFQ219" s="107"/>
      <c r="VFR219" s="107"/>
      <c r="VFS219" s="107"/>
      <c r="VFT219" s="107"/>
      <c r="VFU219" s="107"/>
      <c r="VFV219" s="107"/>
      <c r="VFW219" s="107"/>
      <c r="VFX219" s="107"/>
      <c r="VFY219" s="107"/>
      <c r="VFZ219" s="107"/>
      <c r="VGA219" s="107"/>
      <c r="VGB219" s="107"/>
      <c r="VGC219" s="107"/>
      <c r="VGD219" s="107"/>
      <c r="VGE219" s="107"/>
      <c r="VGF219" s="107"/>
      <c r="VGG219" s="107"/>
      <c r="VGH219" s="107"/>
      <c r="VGI219" s="107"/>
      <c r="VGJ219" s="107"/>
      <c r="VGK219" s="107"/>
      <c r="VGL219" s="107"/>
      <c r="VGM219" s="107"/>
      <c r="VGN219" s="107"/>
      <c r="VGO219" s="107"/>
      <c r="VGP219" s="107"/>
      <c r="VGQ219" s="107"/>
      <c r="VGR219" s="107"/>
      <c r="VGS219" s="107"/>
      <c r="VGT219" s="107"/>
      <c r="VGU219" s="107"/>
      <c r="VGV219" s="107"/>
      <c r="VGW219" s="107"/>
      <c r="VGX219" s="107"/>
      <c r="VGY219" s="107"/>
      <c r="VGZ219" s="107"/>
      <c r="VHA219" s="107"/>
      <c r="VHB219" s="107"/>
      <c r="VHC219" s="107"/>
      <c r="VHD219" s="107"/>
      <c r="VHE219" s="107"/>
      <c r="VHF219" s="107"/>
      <c r="VHG219" s="107"/>
      <c r="VHH219" s="107"/>
      <c r="VHI219" s="107"/>
      <c r="VHJ219" s="107"/>
      <c r="VHK219" s="107"/>
      <c r="VHL219" s="107"/>
      <c r="VHM219" s="107"/>
      <c r="VHN219" s="107"/>
      <c r="VHO219" s="107"/>
      <c r="VHP219" s="107"/>
      <c r="VHQ219" s="107"/>
      <c r="VHR219" s="107"/>
      <c r="VHS219" s="107"/>
      <c r="VHT219" s="107"/>
      <c r="VHU219" s="107"/>
      <c r="VHV219" s="107"/>
      <c r="VHW219" s="107"/>
      <c r="VHX219" s="107"/>
      <c r="VHY219" s="107"/>
      <c r="VHZ219" s="107"/>
      <c r="VIA219" s="107"/>
      <c r="VIB219" s="107"/>
      <c r="VIC219" s="107"/>
      <c r="VID219" s="107"/>
      <c r="VIE219" s="107"/>
      <c r="VIF219" s="107"/>
      <c r="VIG219" s="107"/>
      <c r="VIH219" s="107"/>
      <c r="VII219" s="107"/>
      <c r="VIJ219" s="107"/>
      <c r="VIK219" s="107"/>
      <c r="VIL219" s="107"/>
      <c r="VIM219" s="107"/>
      <c r="VIN219" s="107"/>
      <c r="VIO219" s="107"/>
      <c r="VIP219" s="107"/>
      <c r="VIQ219" s="107"/>
      <c r="VIR219" s="107"/>
      <c r="VIS219" s="107"/>
      <c r="VIT219" s="107"/>
      <c r="VIU219" s="107"/>
      <c r="VIV219" s="107"/>
      <c r="VIW219" s="107"/>
      <c r="VIX219" s="107"/>
      <c r="VIY219" s="107"/>
      <c r="VIZ219" s="107"/>
      <c r="VJA219" s="107"/>
      <c r="VJB219" s="107"/>
      <c r="VJC219" s="107"/>
      <c r="VJD219" s="107"/>
      <c r="VJE219" s="107"/>
      <c r="VJF219" s="107"/>
      <c r="VJG219" s="107"/>
      <c r="VJH219" s="107"/>
      <c r="VJI219" s="107"/>
      <c r="VJJ219" s="107"/>
      <c r="VJK219" s="107"/>
      <c r="VJL219" s="107"/>
      <c r="VJM219" s="107"/>
      <c r="VJN219" s="107"/>
      <c r="VJO219" s="107"/>
      <c r="VJP219" s="107"/>
      <c r="VJQ219" s="107"/>
      <c r="VJR219" s="107"/>
      <c r="VJS219" s="107"/>
      <c r="VJT219" s="107"/>
      <c r="VJU219" s="107"/>
      <c r="VJV219" s="107"/>
      <c r="VJW219" s="107"/>
      <c r="VJX219" s="107"/>
      <c r="VJY219" s="107"/>
      <c r="VJZ219" s="107"/>
      <c r="VKA219" s="107"/>
      <c r="VKB219" s="107"/>
      <c r="VKC219" s="107"/>
      <c r="VKD219" s="107"/>
      <c r="VKE219" s="107"/>
      <c r="VKF219" s="107"/>
      <c r="VKG219" s="107"/>
      <c r="VKH219" s="107"/>
      <c r="VKI219" s="107"/>
      <c r="VKJ219" s="107"/>
      <c r="VKK219" s="107"/>
      <c r="VKL219" s="107"/>
      <c r="VKM219" s="107"/>
      <c r="VKN219" s="107"/>
      <c r="VKO219" s="107"/>
      <c r="VKP219" s="107"/>
      <c r="VKQ219" s="107"/>
      <c r="VKR219" s="107"/>
      <c r="VKS219" s="107"/>
      <c r="VKT219" s="107"/>
      <c r="VKU219" s="107"/>
      <c r="VKV219" s="107"/>
      <c r="VKW219" s="107"/>
      <c r="VKX219" s="107"/>
      <c r="VKY219" s="107"/>
      <c r="VKZ219" s="107"/>
      <c r="VLA219" s="107"/>
      <c r="VLB219" s="107"/>
      <c r="VLC219" s="107"/>
      <c r="VLD219" s="107"/>
      <c r="VLE219" s="107"/>
      <c r="VLF219" s="107"/>
      <c r="VLG219" s="107"/>
      <c r="VLH219" s="107"/>
      <c r="VLI219" s="107"/>
      <c r="VLJ219" s="107"/>
      <c r="VLK219" s="107"/>
      <c r="VLL219" s="107"/>
      <c r="VLM219" s="107"/>
      <c r="VLN219" s="107"/>
      <c r="VLO219" s="107"/>
      <c r="VLP219" s="107"/>
      <c r="VLQ219" s="107"/>
      <c r="VLR219" s="107"/>
      <c r="VLS219" s="107"/>
      <c r="VLT219" s="107"/>
      <c r="VLU219" s="107"/>
      <c r="VLV219" s="107"/>
      <c r="VLW219" s="107"/>
      <c r="VLX219" s="107"/>
      <c r="VLY219" s="107"/>
      <c r="VLZ219" s="107"/>
      <c r="VMA219" s="107"/>
      <c r="VMB219" s="107"/>
      <c r="VMC219" s="107"/>
      <c r="VMD219" s="107"/>
      <c r="VME219" s="107"/>
      <c r="VMF219" s="107"/>
      <c r="VMG219" s="107"/>
      <c r="VMH219" s="107"/>
      <c r="VMI219" s="107"/>
      <c r="VMJ219" s="107"/>
      <c r="VMK219" s="107"/>
      <c r="VML219" s="107"/>
      <c r="VMM219" s="107"/>
      <c r="VMN219" s="107"/>
      <c r="VMO219" s="107"/>
      <c r="VMP219" s="107"/>
      <c r="VMQ219" s="107"/>
      <c r="VMR219" s="107"/>
      <c r="VMS219" s="107"/>
      <c r="VMT219" s="107"/>
      <c r="VMU219" s="107"/>
      <c r="VMV219" s="107"/>
      <c r="VMW219" s="107"/>
      <c r="VMX219" s="107"/>
      <c r="VMY219" s="107"/>
      <c r="VMZ219" s="107"/>
      <c r="VNA219" s="107"/>
      <c r="VNB219" s="107"/>
      <c r="VNC219" s="107"/>
      <c r="VND219" s="107"/>
      <c r="VNE219" s="107"/>
      <c r="VNF219" s="107"/>
      <c r="VNG219" s="107"/>
      <c r="VNH219" s="107"/>
      <c r="VNI219" s="107"/>
      <c r="VNJ219" s="107"/>
      <c r="VNK219" s="107"/>
      <c r="VNL219" s="107"/>
      <c r="VNM219" s="107"/>
      <c r="VNN219" s="107"/>
      <c r="VNO219" s="107"/>
      <c r="VNP219" s="107"/>
      <c r="VNQ219" s="107"/>
      <c r="VNR219" s="107"/>
      <c r="VNS219" s="107"/>
      <c r="VNT219" s="107"/>
      <c r="VNU219" s="107"/>
      <c r="VNV219" s="107"/>
      <c r="VNW219" s="107"/>
      <c r="VNX219" s="107"/>
      <c r="VNY219" s="107"/>
      <c r="VNZ219" s="107"/>
      <c r="VOA219" s="107"/>
      <c r="VOB219" s="107"/>
      <c r="VOC219" s="107"/>
      <c r="VOD219" s="107"/>
      <c r="VOE219" s="107"/>
      <c r="VOF219" s="107"/>
      <c r="VOG219" s="107"/>
      <c r="VOH219" s="107"/>
      <c r="VOI219" s="107"/>
      <c r="VOJ219" s="107"/>
      <c r="VOK219" s="107"/>
      <c r="VOL219" s="107"/>
      <c r="VOM219" s="107"/>
      <c r="VON219" s="107"/>
      <c r="VOO219" s="107"/>
      <c r="VOP219" s="107"/>
      <c r="VOQ219" s="107"/>
      <c r="VOR219" s="107"/>
      <c r="VOS219" s="107"/>
      <c r="VOT219" s="107"/>
      <c r="VOU219" s="107"/>
      <c r="VOV219" s="107"/>
      <c r="VOW219" s="107"/>
      <c r="VOX219" s="107"/>
      <c r="VOY219" s="107"/>
      <c r="VOZ219" s="107"/>
      <c r="VPA219" s="107"/>
      <c r="VPB219" s="107"/>
      <c r="VPC219" s="107"/>
      <c r="VPD219" s="107"/>
      <c r="VPE219" s="107"/>
      <c r="VPF219" s="107"/>
      <c r="VPG219" s="107"/>
      <c r="VPH219" s="107"/>
      <c r="VPI219" s="107"/>
      <c r="VPJ219" s="107"/>
      <c r="VPK219" s="107"/>
      <c r="VPL219" s="107"/>
      <c r="VPM219" s="107"/>
      <c r="VPN219" s="107"/>
      <c r="VPO219" s="107"/>
      <c r="VPP219" s="107"/>
      <c r="VPQ219" s="107"/>
      <c r="VPR219" s="107"/>
      <c r="VPS219" s="107"/>
      <c r="VPT219" s="107"/>
      <c r="VPU219" s="107"/>
      <c r="VPV219" s="107"/>
      <c r="VPW219" s="107"/>
      <c r="VPX219" s="107"/>
      <c r="VPY219" s="107"/>
      <c r="VPZ219" s="107"/>
      <c r="VQA219" s="107"/>
      <c r="VQB219" s="107"/>
      <c r="VQC219" s="107"/>
      <c r="VQD219" s="107"/>
      <c r="VQE219" s="107"/>
      <c r="VQF219" s="107"/>
      <c r="VQG219" s="107"/>
      <c r="VQH219" s="107"/>
      <c r="VQI219" s="107"/>
      <c r="VQJ219" s="107"/>
      <c r="VQK219" s="107"/>
      <c r="VQL219" s="107"/>
      <c r="VQM219" s="107"/>
      <c r="VQN219" s="107"/>
      <c r="VQO219" s="107"/>
      <c r="VQP219" s="107"/>
      <c r="VQQ219" s="107"/>
      <c r="VQR219" s="107"/>
      <c r="VQS219" s="107"/>
      <c r="VQT219" s="107"/>
      <c r="VQU219" s="107"/>
      <c r="VQV219" s="107"/>
      <c r="VQW219" s="107"/>
      <c r="VQX219" s="107"/>
      <c r="VQY219" s="107"/>
      <c r="VQZ219" s="107"/>
      <c r="VRA219" s="107"/>
      <c r="VRB219" s="107"/>
      <c r="VRC219" s="107"/>
      <c r="VRD219" s="107"/>
      <c r="VRE219" s="107"/>
      <c r="VRF219" s="107"/>
      <c r="VRG219" s="107"/>
      <c r="VRH219" s="107"/>
      <c r="VRI219" s="107"/>
      <c r="VRJ219" s="107"/>
      <c r="VRK219" s="107"/>
      <c r="VRL219" s="107"/>
      <c r="VRM219" s="107"/>
      <c r="VRN219" s="107"/>
      <c r="VRO219" s="107"/>
      <c r="VRP219" s="107"/>
      <c r="VRQ219" s="107"/>
      <c r="VRR219" s="107"/>
      <c r="VRS219" s="107"/>
      <c r="VRT219" s="107"/>
      <c r="VRU219" s="107"/>
      <c r="VRV219" s="107"/>
      <c r="VRW219" s="107"/>
      <c r="VRX219" s="107"/>
      <c r="VRY219" s="107"/>
      <c r="VRZ219" s="107"/>
      <c r="VSA219" s="107"/>
      <c r="VSB219" s="107"/>
      <c r="VSC219" s="107"/>
      <c r="VSD219" s="107"/>
      <c r="VSE219" s="107"/>
      <c r="VSF219" s="107"/>
      <c r="VSG219" s="107"/>
      <c r="VSH219" s="107"/>
      <c r="VSI219" s="107"/>
      <c r="VSJ219" s="107"/>
      <c r="VSK219" s="107"/>
      <c r="VSL219" s="107"/>
      <c r="VSM219" s="107"/>
      <c r="VSN219" s="107"/>
      <c r="VSO219" s="107"/>
      <c r="VSP219" s="107"/>
      <c r="VSQ219" s="107"/>
      <c r="VSR219" s="107"/>
      <c r="VSS219" s="107"/>
      <c r="VST219" s="107"/>
      <c r="VSU219" s="107"/>
      <c r="VSV219" s="107"/>
      <c r="VSW219" s="107"/>
      <c r="VSX219" s="107"/>
      <c r="VSY219" s="107"/>
      <c r="VSZ219" s="107"/>
      <c r="VTA219" s="107"/>
      <c r="VTB219" s="107"/>
      <c r="VTC219" s="107"/>
      <c r="VTD219" s="107"/>
      <c r="VTE219" s="107"/>
      <c r="VTF219" s="107"/>
      <c r="VTG219" s="107"/>
      <c r="VTH219" s="107"/>
      <c r="VTI219" s="107"/>
      <c r="VTJ219" s="107"/>
      <c r="VTK219" s="107"/>
      <c r="VTL219" s="107"/>
      <c r="VTM219" s="107"/>
      <c r="VTN219" s="107"/>
      <c r="VTO219" s="107"/>
      <c r="VTP219" s="107"/>
      <c r="VTQ219" s="107"/>
      <c r="VTR219" s="107"/>
      <c r="VTS219" s="107"/>
      <c r="VTT219" s="107"/>
      <c r="VTU219" s="107"/>
      <c r="VTV219" s="107"/>
      <c r="VTW219" s="107"/>
      <c r="VTX219" s="107"/>
      <c r="VTY219" s="107"/>
      <c r="VTZ219" s="107"/>
      <c r="VUA219" s="107"/>
      <c r="VUB219" s="107"/>
      <c r="VUC219" s="107"/>
      <c r="VUD219" s="107"/>
      <c r="VUE219" s="107"/>
      <c r="VUF219" s="107"/>
      <c r="VUG219" s="107"/>
      <c r="VUH219" s="107"/>
      <c r="VUI219" s="107"/>
      <c r="VUJ219" s="107"/>
      <c r="VUK219" s="107"/>
      <c r="VUL219" s="107"/>
      <c r="VUM219" s="107"/>
      <c r="VUN219" s="107"/>
      <c r="VUO219" s="107"/>
      <c r="VUP219" s="107"/>
      <c r="VUQ219" s="107"/>
      <c r="VUR219" s="107"/>
      <c r="VUS219" s="107"/>
      <c r="VUT219" s="107"/>
      <c r="VUU219" s="107"/>
      <c r="VUV219" s="107"/>
      <c r="VUW219" s="107"/>
      <c r="VUX219" s="107"/>
      <c r="VUY219" s="107"/>
      <c r="VUZ219" s="107"/>
      <c r="VVA219" s="107"/>
      <c r="VVB219" s="107"/>
      <c r="VVC219" s="107"/>
      <c r="VVD219" s="107"/>
      <c r="VVE219" s="107"/>
      <c r="VVF219" s="107"/>
      <c r="VVG219" s="107"/>
      <c r="VVH219" s="107"/>
      <c r="VVI219" s="107"/>
      <c r="VVJ219" s="107"/>
      <c r="VVK219" s="107"/>
      <c r="VVL219" s="107"/>
      <c r="VVM219" s="107"/>
      <c r="VVN219" s="107"/>
      <c r="VVO219" s="107"/>
      <c r="VVP219" s="107"/>
      <c r="VVQ219" s="107"/>
      <c r="VVR219" s="107"/>
      <c r="VVS219" s="107"/>
      <c r="VVT219" s="107"/>
      <c r="VVU219" s="107"/>
      <c r="VVV219" s="107"/>
      <c r="VVW219" s="107"/>
      <c r="VVX219" s="107"/>
      <c r="VVY219" s="107"/>
      <c r="VVZ219" s="107"/>
      <c r="VWA219" s="107"/>
      <c r="VWB219" s="107"/>
      <c r="VWC219" s="107"/>
      <c r="VWD219" s="107"/>
      <c r="VWE219" s="107"/>
      <c r="VWF219" s="107"/>
      <c r="VWG219" s="107"/>
      <c r="VWH219" s="107"/>
      <c r="VWI219" s="107"/>
      <c r="VWJ219" s="107"/>
      <c r="VWK219" s="107"/>
      <c r="VWL219" s="107"/>
      <c r="VWM219" s="107"/>
      <c r="VWN219" s="107"/>
      <c r="VWO219" s="107"/>
      <c r="VWP219" s="107"/>
      <c r="VWQ219" s="107"/>
      <c r="VWR219" s="107"/>
      <c r="VWS219" s="107"/>
      <c r="VWT219" s="107"/>
      <c r="VWU219" s="107"/>
      <c r="VWV219" s="107"/>
      <c r="VWW219" s="107"/>
      <c r="VWX219" s="107"/>
      <c r="VWY219" s="107"/>
      <c r="VWZ219" s="107"/>
      <c r="VXA219" s="107"/>
      <c r="VXB219" s="107"/>
      <c r="VXC219" s="107"/>
      <c r="VXD219" s="107"/>
      <c r="VXE219" s="107"/>
      <c r="VXF219" s="107"/>
      <c r="VXG219" s="107"/>
      <c r="VXH219" s="107"/>
      <c r="VXI219" s="107"/>
      <c r="VXJ219" s="107"/>
      <c r="VXK219" s="107"/>
      <c r="VXL219" s="107"/>
      <c r="VXM219" s="107"/>
      <c r="VXN219" s="107"/>
      <c r="VXO219" s="107"/>
      <c r="VXP219" s="107"/>
      <c r="VXQ219" s="107"/>
      <c r="VXR219" s="107"/>
      <c r="VXS219" s="107"/>
      <c r="VXT219" s="107"/>
      <c r="VXU219" s="107"/>
      <c r="VXV219" s="107"/>
      <c r="VXW219" s="107"/>
      <c r="VXX219" s="107"/>
      <c r="VXY219" s="107"/>
      <c r="VXZ219" s="107"/>
      <c r="VYA219" s="107"/>
      <c r="VYB219" s="107"/>
      <c r="VYC219" s="107"/>
      <c r="VYD219" s="107"/>
      <c r="VYE219" s="107"/>
      <c r="VYF219" s="107"/>
      <c r="VYG219" s="107"/>
      <c r="VYH219" s="107"/>
      <c r="VYI219" s="107"/>
      <c r="VYJ219" s="107"/>
      <c r="VYK219" s="107"/>
      <c r="VYL219" s="107"/>
      <c r="VYM219" s="107"/>
      <c r="VYN219" s="107"/>
      <c r="VYO219" s="107"/>
      <c r="VYP219" s="107"/>
      <c r="VYQ219" s="107"/>
      <c r="VYR219" s="107"/>
      <c r="VYS219" s="107"/>
      <c r="VYT219" s="107"/>
      <c r="VYU219" s="107"/>
      <c r="VYV219" s="107"/>
      <c r="VYW219" s="107"/>
      <c r="VYX219" s="107"/>
      <c r="VYY219" s="107"/>
      <c r="VYZ219" s="107"/>
      <c r="VZA219" s="107"/>
      <c r="VZB219" s="107"/>
      <c r="VZC219" s="107"/>
      <c r="VZD219" s="107"/>
      <c r="VZE219" s="107"/>
      <c r="VZF219" s="107"/>
      <c r="VZG219" s="107"/>
      <c r="VZH219" s="107"/>
      <c r="VZI219" s="107"/>
      <c r="VZJ219" s="107"/>
      <c r="VZK219" s="107"/>
      <c r="VZL219" s="107"/>
      <c r="VZM219" s="107"/>
      <c r="VZN219" s="107"/>
      <c r="VZO219" s="107"/>
      <c r="VZP219" s="107"/>
      <c r="VZQ219" s="107"/>
      <c r="VZR219" s="107"/>
      <c r="VZS219" s="107"/>
      <c r="VZT219" s="107"/>
      <c r="VZU219" s="107"/>
      <c r="VZV219" s="107"/>
      <c r="VZW219" s="107"/>
      <c r="VZX219" s="107"/>
      <c r="VZY219" s="107"/>
      <c r="VZZ219" s="107"/>
      <c r="WAA219" s="107"/>
      <c r="WAB219" s="107"/>
      <c r="WAC219" s="107"/>
      <c r="WAD219" s="107"/>
      <c r="WAE219" s="107"/>
      <c r="WAF219" s="107"/>
      <c r="WAG219" s="107"/>
      <c r="WAH219" s="107"/>
      <c r="WAI219" s="107"/>
      <c r="WAJ219" s="107"/>
      <c r="WAK219" s="107"/>
      <c r="WAL219" s="107"/>
      <c r="WAM219" s="107"/>
      <c r="WAN219" s="107"/>
      <c r="WAO219" s="107"/>
      <c r="WAP219" s="107"/>
      <c r="WAQ219" s="107"/>
      <c r="WAR219" s="107"/>
      <c r="WAS219" s="107"/>
      <c r="WAT219" s="107"/>
      <c r="WAU219" s="107"/>
      <c r="WAV219" s="107"/>
      <c r="WAW219" s="107"/>
      <c r="WAX219" s="107"/>
      <c r="WAY219" s="107"/>
      <c r="WAZ219" s="107"/>
      <c r="WBA219" s="107"/>
      <c r="WBB219" s="107"/>
      <c r="WBC219" s="107"/>
      <c r="WBD219" s="107"/>
      <c r="WBE219" s="107"/>
      <c r="WBF219" s="107"/>
      <c r="WBG219" s="107"/>
      <c r="WBH219" s="107"/>
      <c r="WBI219" s="107"/>
      <c r="WBJ219" s="107"/>
      <c r="WBK219" s="107"/>
      <c r="WBL219" s="107"/>
      <c r="WBM219" s="107"/>
      <c r="WBN219" s="107"/>
      <c r="WBO219" s="107"/>
      <c r="WBP219" s="107"/>
      <c r="WBQ219" s="107"/>
      <c r="WBR219" s="107"/>
      <c r="WBS219" s="107"/>
      <c r="WBT219" s="107"/>
      <c r="WBU219" s="107"/>
      <c r="WBV219" s="107"/>
      <c r="WBW219" s="107"/>
      <c r="WBX219" s="107"/>
      <c r="WBY219" s="107"/>
      <c r="WBZ219" s="107"/>
      <c r="WCA219" s="107"/>
      <c r="WCB219" s="107"/>
      <c r="WCC219" s="107"/>
      <c r="WCD219" s="107"/>
      <c r="WCE219" s="107"/>
      <c r="WCF219" s="107"/>
      <c r="WCG219" s="107"/>
      <c r="WCH219" s="107"/>
      <c r="WCI219" s="107"/>
      <c r="WCJ219" s="107"/>
      <c r="WCK219" s="107"/>
      <c r="WCL219" s="107"/>
      <c r="WCM219" s="107"/>
      <c r="WCN219" s="107"/>
      <c r="WCO219" s="107"/>
      <c r="WCP219" s="107"/>
      <c r="WCQ219" s="107"/>
      <c r="WCR219" s="107"/>
      <c r="WCS219" s="107"/>
      <c r="WCT219" s="107"/>
      <c r="WCU219" s="107"/>
      <c r="WCV219" s="107"/>
      <c r="WCW219" s="107"/>
      <c r="WCX219" s="107"/>
      <c r="WCY219" s="107"/>
      <c r="WCZ219" s="107"/>
      <c r="WDA219" s="107"/>
      <c r="WDB219" s="107"/>
      <c r="WDC219" s="107"/>
      <c r="WDD219" s="107"/>
      <c r="WDE219" s="107"/>
      <c r="WDF219" s="107"/>
      <c r="WDG219" s="107"/>
      <c r="WDH219" s="107"/>
      <c r="WDI219" s="107"/>
      <c r="WDJ219" s="107"/>
      <c r="WDK219" s="107"/>
      <c r="WDL219" s="107"/>
      <c r="WDM219" s="107"/>
      <c r="WDN219" s="107"/>
      <c r="WDO219" s="107"/>
      <c r="WDP219" s="107"/>
      <c r="WDQ219" s="107"/>
      <c r="WDR219" s="107"/>
      <c r="WDS219" s="107"/>
      <c r="WDT219" s="107"/>
      <c r="WDU219" s="107"/>
      <c r="WDV219" s="107"/>
      <c r="WDW219" s="107"/>
      <c r="WDX219" s="107"/>
      <c r="WDY219" s="107"/>
      <c r="WDZ219" s="107"/>
      <c r="WEA219" s="107"/>
      <c r="WEB219" s="107"/>
      <c r="WEC219" s="107"/>
      <c r="WED219" s="107"/>
      <c r="WEE219" s="107"/>
      <c r="WEF219" s="107"/>
      <c r="WEG219" s="107"/>
      <c r="WEH219" s="107"/>
      <c r="WEI219" s="107"/>
      <c r="WEJ219" s="107"/>
      <c r="WEK219" s="107"/>
      <c r="WEL219" s="107"/>
      <c r="WEM219" s="107"/>
      <c r="WEN219" s="107"/>
      <c r="WEO219" s="107"/>
      <c r="WEP219" s="107"/>
      <c r="WEQ219" s="107"/>
      <c r="WER219" s="107"/>
      <c r="WES219" s="107"/>
      <c r="WET219" s="107"/>
      <c r="WEU219" s="107"/>
      <c r="WEV219" s="107"/>
      <c r="WEW219" s="107"/>
      <c r="WEX219" s="107"/>
      <c r="WEY219" s="107"/>
      <c r="WEZ219" s="107"/>
      <c r="WFA219" s="107"/>
      <c r="WFB219" s="107"/>
      <c r="WFC219" s="107"/>
      <c r="WFD219" s="107"/>
      <c r="WFE219" s="107"/>
      <c r="WFF219" s="107"/>
      <c r="WFG219" s="107"/>
      <c r="WFH219" s="107"/>
      <c r="WFI219" s="107"/>
      <c r="WFJ219" s="107"/>
      <c r="WFK219" s="107"/>
      <c r="WFL219" s="107"/>
      <c r="WFM219" s="107"/>
      <c r="WFN219" s="107"/>
      <c r="WFO219" s="107"/>
      <c r="WFP219" s="107"/>
      <c r="WFQ219" s="107"/>
      <c r="WFR219" s="107"/>
      <c r="WFS219" s="107"/>
      <c r="WFT219" s="107"/>
      <c r="WFU219" s="107"/>
      <c r="WFV219" s="107"/>
      <c r="WFW219" s="107"/>
      <c r="WFX219" s="107"/>
      <c r="WFY219" s="107"/>
      <c r="WFZ219" s="107"/>
      <c r="WGA219" s="107"/>
      <c r="WGB219" s="107"/>
      <c r="WGC219" s="107"/>
      <c r="WGD219" s="107"/>
      <c r="WGE219" s="107"/>
      <c r="WGF219" s="107"/>
      <c r="WGG219" s="107"/>
      <c r="WGH219" s="107"/>
      <c r="WGI219" s="107"/>
      <c r="WGJ219" s="107"/>
      <c r="WGK219" s="107"/>
      <c r="WGL219" s="107"/>
      <c r="WGM219" s="107"/>
      <c r="WGN219" s="107"/>
      <c r="WGO219" s="107"/>
      <c r="WGP219" s="107"/>
      <c r="WGQ219" s="107"/>
      <c r="WGR219" s="107"/>
      <c r="WGS219" s="107"/>
      <c r="WGT219" s="107"/>
      <c r="WGU219" s="107"/>
      <c r="WGV219" s="107"/>
      <c r="WGW219" s="107"/>
      <c r="WGX219" s="107"/>
      <c r="WGY219" s="107"/>
      <c r="WGZ219" s="107"/>
      <c r="WHA219" s="107"/>
      <c r="WHB219" s="107"/>
      <c r="WHC219" s="107"/>
      <c r="WHD219" s="107"/>
      <c r="WHE219" s="107"/>
      <c r="WHF219" s="107"/>
      <c r="WHG219" s="107"/>
      <c r="WHH219" s="107"/>
      <c r="WHI219" s="107"/>
      <c r="WHJ219" s="107"/>
      <c r="WHK219" s="107"/>
      <c r="WHL219" s="107"/>
      <c r="WHM219" s="107"/>
      <c r="WHN219" s="107"/>
      <c r="WHO219" s="107"/>
      <c r="WHP219" s="107"/>
      <c r="WHQ219" s="107"/>
      <c r="WHR219" s="107"/>
      <c r="WHS219" s="107"/>
      <c r="WHT219" s="107"/>
      <c r="WHU219" s="107"/>
      <c r="WHV219" s="107"/>
      <c r="WHW219" s="107"/>
      <c r="WHX219" s="107"/>
      <c r="WHY219" s="107"/>
      <c r="WHZ219" s="107"/>
      <c r="WIA219" s="107"/>
      <c r="WIB219" s="107"/>
      <c r="WIC219" s="107"/>
      <c r="WID219" s="107"/>
      <c r="WIE219" s="107"/>
      <c r="WIF219" s="107"/>
      <c r="WIG219" s="107"/>
      <c r="WIH219" s="107"/>
      <c r="WII219" s="107"/>
      <c r="WIJ219" s="107"/>
      <c r="WIK219" s="107"/>
      <c r="WIL219" s="107"/>
      <c r="WIM219" s="107"/>
      <c r="WIN219" s="107"/>
      <c r="WIO219" s="107"/>
      <c r="WIP219" s="107"/>
      <c r="WIQ219" s="107"/>
      <c r="WIR219" s="107"/>
      <c r="WIS219" s="107"/>
      <c r="WIT219" s="107"/>
      <c r="WIU219" s="107"/>
      <c r="WIV219" s="107"/>
      <c r="WIW219" s="107"/>
      <c r="WIX219" s="107"/>
      <c r="WIY219" s="107"/>
      <c r="WIZ219" s="107"/>
      <c r="WJA219" s="107"/>
      <c r="WJB219" s="107"/>
      <c r="WJC219" s="107"/>
      <c r="WJD219" s="107"/>
      <c r="WJE219" s="107"/>
      <c r="WJF219" s="107"/>
      <c r="WJG219" s="107"/>
      <c r="WJH219" s="107"/>
      <c r="WJI219" s="107"/>
      <c r="WJJ219" s="107"/>
      <c r="WJK219" s="107"/>
      <c r="WJL219" s="107"/>
      <c r="WJM219" s="107"/>
      <c r="WJN219" s="107"/>
      <c r="WJO219" s="107"/>
      <c r="WJP219" s="107"/>
      <c r="WJQ219" s="107"/>
      <c r="WJR219" s="107"/>
      <c r="WJS219" s="107"/>
      <c r="WJT219" s="107"/>
      <c r="WJU219" s="107"/>
      <c r="WJV219" s="107"/>
      <c r="WJW219" s="107"/>
      <c r="WJX219" s="107"/>
      <c r="WJY219" s="107"/>
      <c r="WJZ219" s="107"/>
      <c r="WKA219" s="107"/>
      <c r="WKB219" s="107"/>
      <c r="WKC219" s="107"/>
      <c r="WKD219" s="107"/>
      <c r="WKE219" s="107"/>
      <c r="WKF219" s="107"/>
      <c r="WKG219" s="107"/>
      <c r="WKH219" s="107"/>
      <c r="WKI219" s="107"/>
      <c r="WKJ219" s="107"/>
      <c r="WKK219" s="107"/>
      <c r="WKL219" s="107"/>
      <c r="WKM219" s="107"/>
      <c r="WKN219" s="107"/>
      <c r="WKO219" s="107"/>
      <c r="WKP219" s="107"/>
      <c r="WKQ219" s="107"/>
      <c r="WKR219" s="107"/>
      <c r="WKS219" s="107"/>
      <c r="WKT219" s="107"/>
      <c r="WKU219" s="107"/>
      <c r="WKV219" s="107"/>
      <c r="WKW219" s="107"/>
      <c r="WKX219" s="107"/>
      <c r="WKY219" s="107"/>
      <c r="WKZ219" s="107"/>
      <c r="WLA219" s="107"/>
      <c r="WLB219" s="107"/>
      <c r="WLC219" s="107"/>
      <c r="WLD219" s="107"/>
      <c r="WLE219" s="107"/>
      <c r="WLF219" s="107"/>
      <c r="WLG219" s="107"/>
      <c r="WLH219" s="107"/>
      <c r="WLI219" s="107"/>
      <c r="WLJ219" s="107"/>
      <c r="WLK219" s="107"/>
      <c r="WLL219" s="107"/>
      <c r="WLM219" s="107"/>
      <c r="WLN219" s="107"/>
      <c r="WLO219" s="107"/>
      <c r="WLP219" s="107"/>
      <c r="WLQ219" s="107"/>
      <c r="WLR219" s="107"/>
      <c r="WLS219" s="107"/>
      <c r="WLT219" s="107"/>
      <c r="WLU219" s="107"/>
      <c r="WLV219" s="107"/>
      <c r="WLW219" s="107"/>
      <c r="WLX219" s="107"/>
      <c r="WLY219" s="107"/>
      <c r="WLZ219" s="107"/>
      <c r="WMA219" s="107"/>
      <c r="WMB219" s="107"/>
      <c r="WMC219" s="107"/>
      <c r="WMD219" s="107"/>
      <c r="WME219" s="107"/>
      <c r="WMF219" s="107"/>
      <c r="WMG219" s="107"/>
      <c r="WMH219" s="107"/>
      <c r="WMI219" s="107"/>
      <c r="WMJ219" s="107"/>
      <c r="WMK219" s="107"/>
      <c r="WML219" s="107"/>
      <c r="WMM219" s="107"/>
      <c r="WMN219" s="107"/>
      <c r="WMO219" s="107"/>
      <c r="WMP219" s="107"/>
      <c r="WMQ219" s="107"/>
      <c r="WMR219" s="107"/>
      <c r="WMS219" s="107"/>
      <c r="WMT219" s="107"/>
      <c r="WMU219" s="107"/>
      <c r="WMV219" s="107"/>
      <c r="WMW219" s="107"/>
      <c r="WMX219" s="107"/>
      <c r="WMY219" s="107"/>
      <c r="WMZ219" s="107"/>
      <c r="WNA219" s="107"/>
      <c r="WNB219" s="107"/>
      <c r="WNC219" s="107"/>
      <c r="WND219" s="107"/>
      <c r="WNE219" s="107"/>
      <c r="WNF219" s="107"/>
      <c r="WNG219" s="107"/>
      <c r="WNH219" s="107"/>
      <c r="WNI219" s="107"/>
      <c r="WNJ219" s="107"/>
      <c r="WNK219" s="107"/>
      <c r="WNL219" s="107"/>
      <c r="WNM219" s="107"/>
      <c r="WNN219" s="107"/>
      <c r="WNO219" s="107"/>
      <c r="WNP219" s="107"/>
      <c r="WNQ219" s="107"/>
      <c r="WNR219" s="107"/>
      <c r="WNS219" s="107"/>
      <c r="WNT219" s="107"/>
      <c r="WNU219" s="107"/>
      <c r="WNV219" s="107"/>
      <c r="WNW219" s="107"/>
      <c r="WNX219" s="107"/>
      <c r="WNY219" s="107"/>
      <c r="WNZ219" s="107"/>
      <c r="WOA219" s="107"/>
      <c r="WOB219" s="107"/>
      <c r="WOC219" s="107"/>
      <c r="WOD219" s="107"/>
      <c r="WOE219" s="107"/>
      <c r="WOF219" s="107"/>
      <c r="WOG219" s="107"/>
      <c r="WOH219" s="107"/>
      <c r="WOI219" s="107"/>
      <c r="WOJ219" s="107"/>
      <c r="WOK219" s="107"/>
      <c r="WOL219" s="107"/>
      <c r="WOM219" s="107"/>
      <c r="WON219" s="107"/>
      <c r="WOO219" s="107"/>
      <c r="WOP219" s="107"/>
      <c r="WOQ219" s="107"/>
      <c r="WOR219" s="107"/>
      <c r="WOS219" s="107"/>
      <c r="WOT219" s="107"/>
      <c r="WOU219" s="107"/>
      <c r="WOV219" s="107"/>
      <c r="WOW219" s="107"/>
      <c r="WOX219" s="107"/>
      <c r="WOY219" s="107"/>
      <c r="WOZ219" s="107"/>
      <c r="WPA219" s="107"/>
      <c r="WPB219" s="107"/>
      <c r="WPC219" s="107"/>
      <c r="WPD219" s="107"/>
      <c r="WPE219" s="107"/>
      <c r="WPF219" s="107"/>
      <c r="WPG219" s="107"/>
      <c r="WPH219" s="107"/>
      <c r="WPI219" s="107"/>
      <c r="WPJ219" s="107"/>
      <c r="WPK219" s="107"/>
      <c r="WPL219" s="107"/>
      <c r="WPM219" s="107"/>
      <c r="WPN219" s="107"/>
      <c r="WPO219" s="107"/>
      <c r="WPP219" s="107"/>
      <c r="WPQ219" s="107"/>
      <c r="WPR219" s="107"/>
      <c r="WPS219" s="107"/>
      <c r="WPT219" s="107"/>
      <c r="WPU219" s="107"/>
      <c r="WPV219" s="107"/>
      <c r="WPW219" s="107"/>
      <c r="WPX219" s="107"/>
      <c r="WPY219" s="107"/>
      <c r="WPZ219" s="107"/>
      <c r="WQA219" s="107"/>
      <c r="WQB219" s="107"/>
      <c r="WQC219" s="107"/>
      <c r="WQD219" s="107"/>
      <c r="WQE219" s="107"/>
      <c r="WQF219" s="107"/>
      <c r="WQG219" s="107"/>
      <c r="WQH219" s="107"/>
      <c r="WQI219" s="107"/>
      <c r="WQJ219" s="107"/>
      <c r="WQK219" s="107"/>
      <c r="WQL219" s="107"/>
      <c r="WQM219" s="107"/>
      <c r="WQN219" s="107"/>
      <c r="WQO219" s="107"/>
      <c r="WQP219" s="107"/>
      <c r="WQQ219" s="107"/>
      <c r="WQR219" s="107"/>
      <c r="WQS219" s="107"/>
      <c r="WQT219" s="107"/>
      <c r="WQU219" s="107"/>
      <c r="WQV219" s="107"/>
      <c r="WQW219" s="107"/>
      <c r="WQX219" s="107"/>
      <c r="WQY219" s="107"/>
      <c r="WQZ219" s="107"/>
      <c r="WRA219" s="107"/>
      <c r="WRB219" s="107"/>
      <c r="WRC219" s="107"/>
      <c r="WRD219" s="107"/>
      <c r="WRE219" s="107"/>
      <c r="WRF219" s="107"/>
      <c r="WRG219" s="107"/>
      <c r="WRH219" s="107"/>
      <c r="WRI219" s="107"/>
      <c r="WRJ219" s="107"/>
      <c r="WRK219" s="107"/>
      <c r="WRL219" s="107"/>
      <c r="WRM219" s="107"/>
      <c r="WRN219" s="107"/>
      <c r="WRO219" s="107"/>
      <c r="WRP219" s="107"/>
      <c r="WRQ219" s="107"/>
      <c r="WRR219" s="107"/>
      <c r="WRS219" s="107"/>
      <c r="WRT219" s="107"/>
      <c r="WRU219" s="107"/>
      <c r="WRV219" s="107"/>
      <c r="WRW219" s="107"/>
      <c r="WRX219" s="107"/>
      <c r="WRY219" s="107"/>
      <c r="WRZ219" s="107"/>
      <c r="WSA219" s="107"/>
      <c r="WSB219" s="107"/>
      <c r="WSC219" s="107"/>
      <c r="WSD219" s="107"/>
      <c r="WSE219" s="107"/>
      <c r="WSF219" s="107"/>
      <c r="WSG219" s="107"/>
      <c r="WSH219" s="107"/>
      <c r="WSI219" s="107"/>
      <c r="WSJ219" s="107"/>
      <c r="WSK219" s="107"/>
      <c r="WSL219" s="107"/>
      <c r="WSM219" s="107"/>
      <c r="WSN219" s="107"/>
      <c r="WSO219" s="107"/>
      <c r="WSP219" s="107"/>
      <c r="WSQ219" s="107"/>
      <c r="WSR219" s="107"/>
      <c r="WSS219" s="107"/>
      <c r="WST219" s="107"/>
      <c r="WSU219" s="107"/>
      <c r="WSV219" s="107"/>
      <c r="WSW219" s="107"/>
      <c r="WSX219" s="107"/>
      <c r="WSY219" s="107"/>
      <c r="WSZ219" s="107"/>
      <c r="WTA219" s="107"/>
      <c r="WTB219" s="107"/>
      <c r="WTC219" s="107"/>
      <c r="WTD219" s="107"/>
      <c r="WTE219" s="107"/>
      <c r="WTF219" s="107"/>
      <c r="WTG219" s="107"/>
      <c r="WTH219" s="107"/>
      <c r="WTI219" s="107"/>
      <c r="WTJ219" s="107"/>
      <c r="WTK219" s="107"/>
      <c r="WTL219" s="107"/>
      <c r="WTM219" s="107"/>
      <c r="WTN219" s="107"/>
      <c r="WTO219" s="107"/>
      <c r="WTP219" s="107"/>
      <c r="WTQ219" s="107"/>
      <c r="WTR219" s="107"/>
      <c r="WTS219" s="107"/>
      <c r="WTT219" s="107"/>
      <c r="WTU219" s="107"/>
      <c r="WTV219" s="107"/>
      <c r="WTW219" s="107"/>
      <c r="WTX219" s="107"/>
      <c r="WTY219" s="107"/>
      <c r="WTZ219" s="107"/>
      <c r="WUA219" s="107"/>
      <c r="WUB219" s="107"/>
      <c r="WUC219" s="107"/>
      <c r="WUD219" s="107"/>
      <c r="WUE219" s="107"/>
      <c r="WUF219" s="107"/>
      <c r="WUG219" s="107"/>
      <c r="WUH219" s="107"/>
      <c r="WUI219" s="107"/>
      <c r="WUJ219" s="107"/>
      <c r="WUK219" s="107"/>
      <c r="WUL219" s="107"/>
      <c r="WUM219" s="107"/>
      <c r="WUN219" s="107"/>
      <c r="WUO219" s="107"/>
      <c r="WUP219" s="107"/>
      <c r="WUQ219" s="107"/>
      <c r="WUR219" s="107"/>
      <c r="WUS219" s="107"/>
      <c r="WUT219" s="107"/>
      <c r="WUU219" s="107"/>
      <c r="WUV219" s="107"/>
      <c r="WUW219" s="107"/>
      <c r="WUX219" s="107"/>
      <c r="WUY219" s="107"/>
      <c r="WUZ219" s="107"/>
      <c r="WVA219" s="107"/>
      <c r="WVB219" s="107"/>
      <c r="WVC219" s="107"/>
      <c r="WVD219" s="107"/>
      <c r="WVE219" s="107"/>
      <c r="WVF219" s="107"/>
      <c r="WVG219" s="107"/>
      <c r="WVH219" s="107"/>
      <c r="WVI219" s="107"/>
      <c r="WVJ219" s="107"/>
      <c r="WVK219" s="107"/>
      <c r="WVL219" s="107"/>
      <c r="WVM219" s="107"/>
      <c r="WVN219" s="107"/>
      <c r="WVO219" s="107"/>
      <c r="WVP219" s="107"/>
      <c r="WVQ219" s="107"/>
      <c r="WVR219" s="107"/>
      <c r="WVS219" s="107"/>
      <c r="WVT219" s="107"/>
      <c r="WVU219" s="107"/>
      <c r="WVV219" s="107"/>
      <c r="WVW219" s="107"/>
      <c r="WVX219" s="107"/>
      <c r="WVY219" s="107"/>
      <c r="WVZ219" s="107"/>
      <c r="WWA219" s="107"/>
      <c r="WWB219" s="107"/>
      <c r="WWC219" s="107"/>
      <c r="WWD219" s="107"/>
      <c r="WWE219" s="107"/>
      <c r="WWF219" s="107"/>
      <c r="WWG219" s="107"/>
      <c r="WWH219" s="107"/>
      <c r="WWI219" s="107"/>
      <c r="WWJ219" s="107"/>
      <c r="WWK219" s="107"/>
      <c r="WWL219" s="107"/>
      <c r="WWM219" s="107"/>
      <c r="WWN219" s="107"/>
      <c r="WWO219" s="107"/>
      <c r="WWP219" s="107"/>
      <c r="WWQ219" s="107"/>
      <c r="WWR219" s="107"/>
      <c r="WWS219" s="107"/>
      <c r="WWT219" s="107"/>
      <c r="WWU219" s="107"/>
      <c r="WWV219" s="107"/>
      <c r="WWW219" s="107"/>
      <c r="WWX219" s="107"/>
      <c r="WWY219" s="107"/>
      <c r="WWZ219" s="107"/>
      <c r="WXA219" s="107"/>
      <c r="WXB219" s="107"/>
      <c r="WXC219" s="107"/>
      <c r="WXD219" s="107"/>
      <c r="WXE219" s="107"/>
      <c r="WXF219" s="107"/>
      <c r="WXG219" s="107"/>
      <c r="WXH219" s="107"/>
      <c r="WXI219" s="107"/>
      <c r="WXJ219" s="107"/>
      <c r="WXK219" s="107"/>
      <c r="WXL219" s="107"/>
      <c r="WXM219" s="107"/>
      <c r="WXN219" s="107"/>
      <c r="WXO219" s="107"/>
      <c r="WXP219" s="107"/>
      <c r="WXQ219" s="107"/>
      <c r="WXR219" s="107"/>
      <c r="WXS219" s="107"/>
      <c r="WXT219" s="107"/>
      <c r="WXU219" s="107"/>
      <c r="WXV219" s="107"/>
      <c r="WXW219" s="107"/>
      <c r="WXX219" s="107"/>
      <c r="WXY219" s="107"/>
      <c r="WXZ219" s="107"/>
      <c r="WYA219" s="107"/>
      <c r="WYB219" s="107"/>
      <c r="WYC219" s="107"/>
      <c r="WYD219" s="107"/>
      <c r="WYE219" s="107"/>
      <c r="WYF219" s="107"/>
      <c r="WYG219" s="107"/>
      <c r="WYH219" s="107"/>
      <c r="WYI219" s="107"/>
      <c r="WYJ219" s="107"/>
      <c r="WYK219" s="107"/>
      <c r="WYL219" s="107"/>
      <c r="WYM219" s="107"/>
      <c r="WYN219" s="107"/>
      <c r="WYO219" s="107"/>
      <c r="WYP219" s="107"/>
      <c r="WYQ219" s="107"/>
      <c r="WYR219" s="107"/>
      <c r="WYS219" s="107"/>
      <c r="WYT219" s="107"/>
      <c r="WYU219" s="107"/>
      <c r="WYV219" s="107"/>
      <c r="WYW219" s="107"/>
      <c r="WYX219" s="107"/>
      <c r="WYY219" s="107"/>
      <c r="WYZ219" s="107"/>
      <c r="WZA219" s="107"/>
      <c r="WZB219" s="107"/>
      <c r="WZC219" s="107"/>
      <c r="WZD219" s="107"/>
      <c r="WZE219" s="107"/>
      <c r="WZF219" s="107"/>
      <c r="WZG219" s="107"/>
      <c r="WZH219" s="107"/>
      <c r="WZI219" s="107"/>
      <c r="WZJ219" s="107"/>
      <c r="WZK219" s="107"/>
      <c r="WZL219" s="107"/>
      <c r="WZM219" s="107"/>
      <c r="WZN219" s="107"/>
      <c r="WZO219" s="107"/>
      <c r="WZP219" s="107"/>
      <c r="WZQ219" s="107"/>
      <c r="WZR219" s="107"/>
      <c r="WZS219" s="107"/>
      <c r="WZT219" s="107"/>
      <c r="WZU219" s="107"/>
      <c r="WZV219" s="107"/>
      <c r="WZW219" s="107"/>
      <c r="WZX219" s="107"/>
      <c r="WZY219" s="107"/>
      <c r="WZZ219" s="107"/>
      <c r="XAA219" s="107"/>
      <c r="XAB219" s="107"/>
      <c r="XAC219" s="107"/>
      <c r="XAD219" s="107"/>
      <c r="XAE219" s="107"/>
      <c r="XAF219" s="107"/>
      <c r="XAG219" s="107"/>
      <c r="XAH219" s="107"/>
      <c r="XAI219" s="107"/>
      <c r="XAJ219" s="107"/>
      <c r="XAK219" s="107"/>
      <c r="XAL219" s="107"/>
      <c r="XAM219" s="107"/>
      <c r="XAN219" s="107"/>
      <c r="XAO219" s="107"/>
      <c r="XAP219" s="107"/>
      <c r="XAQ219" s="107"/>
      <c r="XAR219" s="107"/>
      <c r="XAS219" s="107"/>
      <c r="XAT219" s="107"/>
      <c r="XAU219" s="107"/>
      <c r="XAV219" s="107"/>
      <c r="XAW219" s="107"/>
      <c r="XAX219" s="107"/>
      <c r="XAY219" s="107"/>
      <c r="XAZ219" s="107"/>
      <c r="XBA219" s="107"/>
      <c r="XBB219" s="107"/>
      <c r="XBC219" s="107"/>
      <c r="XBD219" s="107"/>
      <c r="XBE219" s="107"/>
      <c r="XBF219" s="107"/>
      <c r="XBG219" s="107"/>
      <c r="XBH219" s="107"/>
      <c r="XBI219" s="107"/>
      <c r="XBJ219" s="107"/>
      <c r="XBK219" s="107"/>
      <c r="XBL219" s="107"/>
      <c r="XBM219" s="107"/>
      <c r="XBN219" s="107"/>
      <c r="XBO219" s="107"/>
      <c r="XBP219" s="107"/>
      <c r="XBQ219" s="107"/>
      <c r="XBR219" s="107"/>
      <c r="XBS219" s="107"/>
      <c r="XBT219" s="107"/>
      <c r="XBU219" s="107"/>
      <c r="XBV219" s="107"/>
      <c r="XBW219" s="107"/>
      <c r="XBX219" s="107"/>
      <c r="XBY219" s="107"/>
      <c r="XBZ219" s="107"/>
      <c r="XCA219" s="107"/>
      <c r="XCB219" s="107"/>
      <c r="XCC219" s="107"/>
      <c r="XCD219" s="107"/>
      <c r="XCE219" s="107"/>
      <c r="XCF219" s="107"/>
      <c r="XCG219" s="107"/>
      <c r="XCH219" s="107"/>
      <c r="XCI219" s="107"/>
      <c r="XCJ219" s="107"/>
      <c r="XCK219" s="107"/>
      <c r="XCL219" s="107"/>
      <c r="XCM219" s="107"/>
      <c r="XCN219" s="107"/>
      <c r="XCO219" s="107"/>
      <c r="XCP219" s="107"/>
      <c r="XCQ219" s="107"/>
      <c r="XCR219" s="107"/>
      <c r="XCS219" s="107"/>
      <c r="XCT219" s="107"/>
      <c r="XCU219" s="107"/>
      <c r="XCV219" s="107"/>
      <c r="XCW219" s="107"/>
      <c r="XCX219" s="107"/>
      <c r="XCY219" s="107"/>
      <c r="XCZ219" s="107"/>
      <c r="XDA219" s="107"/>
      <c r="XDB219" s="107"/>
      <c r="XDC219" s="107"/>
      <c r="XDD219" s="107"/>
      <c r="XDE219" s="107"/>
      <c r="XDF219" s="107"/>
      <c r="XDG219" s="107"/>
      <c r="XDH219" s="107"/>
      <c r="XDI219" s="107"/>
      <c r="XDJ219" s="107"/>
      <c r="XDK219" s="107"/>
      <c r="XDL219" s="107"/>
      <c r="XDM219" s="107"/>
      <c r="XDN219" s="107"/>
      <c r="XDO219" s="107"/>
      <c r="XDP219" s="107"/>
      <c r="XDQ219" s="107"/>
      <c r="XDR219" s="107"/>
      <c r="XDS219" s="107"/>
      <c r="XDT219" s="107"/>
      <c r="XDU219" s="107"/>
      <c r="XDV219" s="107"/>
      <c r="XDW219" s="107"/>
      <c r="XDX219" s="107"/>
      <c r="XDY219" s="107"/>
      <c r="XDZ219" s="107"/>
      <c r="XEA219" s="107"/>
      <c r="XEB219" s="107"/>
      <c r="XEC219" s="107"/>
      <c r="XED219" s="107"/>
      <c r="XEE219" s="107"/>
      <c r="XEF219" s="107"/>
      <c r="XEG219" s="107"/>
      <c r="XEH219" s="107"/>
      <c r="XEI219" s="107"/>
      <c r="XEJ219" s="107"/>
      <c r="XEK219" s="107"/>
      <c r="XEL219" s="107"/>
      <c r="XEM219" s="107"/>
      <c r="XEN219" s="107"/>
      <c r="XEO219" s="107"/>
      <c r="XEP219" s="107"/>
      <c r="XEQ219" s="107"/>
      <c r="XER219" s="107"/>
      <c r="XES219" s="107"/>
    </row>
    <row r="220" spans="1:16373" ht="33.75" x14ac:dyDescent="0.2">
      <c r="A220" s="29" t="s">
        <v>19260</v>
      </c>
      <c r="B220" s="30" t="s">
        <v>19229</v>
      </c>
      <c r="C220" s="27" t="s">
        <v>12057</v>
      </c>
      <c r="D220" s="27" t="s">
        <v>19115</v>
      </c>
      <c r="E220" s="27" t="s">
        <v>1</v>
      </c>
      <c r="F220" s="23" t="s">
        <v>11519</v>
      </c>
      <c r="G220" s="36">
        <v>12000</v>
      </c>
      <c r="H220" s="27" t="s">
        <v>12057</v>
      </c>
      <c r="I220" s="27" t="s">
        <v>98</v>
      </c>
      <c r="J220" s="27" t="s">
        <v>98</v>
      </c>
      <c r="K220" s="31"/>
      <c r="L220" s="27" t="s">
        <v>98</v>
      </c>
      <c r="M220" s="27" t="s">
        <v>2591</v>
      </c>
      <c r="N220" s="27" t="s">
        <v>18942</v>
      </c>
      <c r="O220" s="33" t="s">
        <v>18957</v>
      </c>
      <c r="P220" s="27" t="s">
        <v>98</v>
      </c>
      <c r="Q220" s="27" t="s">
        <v>98</v>
      </c>
    </row>
    <row r="221" spans="1:16373" ht="33.75" x14ac:dyDescent="0.2">
      <c r="A221" s="29" t="s">
        <v>19261</v>
      </c>
      <c r="B221" s="30" t="s">
        <v>19230</v>
      </c>
      <c r="C221" s="27" t="s">
        <v>12057</v>
      </c>
      <c r="D221" s="27" t="s">
        <v>19116</v>
      </c>
      <c r="E221" s="27" t="s">
        <v>1</v>
      </c>
      <c r="F221" s="23" t="s">
        <v>10922</v>
      </c>
      <c r="G221" s="36">
        <v>4500</v>
      </c>
      <c r="H221" s="27" t="s">
        <v>12057</v>
      </c>
      <c r="I221" s="27" t="s">
        <v>98</v>
      </c>
      <c r="J221" s="27" t="s">
        <v>98</v>
      </c>
      <c r="K221" s="31"/>
      <c r="L221" s="27" t="s">
        <v>98</v>
      </c>
      <c r="M221" s="27" t="s">
        <v>2590</v>
      </c>
      <c r="N221" s="27" t="s">
        <v>18944</v>
      </c>
      <c r="O221" s="27" t="s">
        <v>18957</v>
      </c>
      <c r="P221" s="27" t="s">
        <v>98</v>
      </c>
      <c r="Q221" s="27" t="s">
        <v>98</v>
      </c>
    </row>
    <row r="222" spans="1:16373" ht="33.75" x14ac:dyDescent="0.2">
      <c r="A222" s="29" t="s">
        <v>19262</v>
      </c>
      <c r="B222" s="30" t="s">
        <v>19231</v>
      </c>
      <c r="C222" s="27" t="s">
        <v>12057</v>
      </c>
      <c r="D222" s="27" t="s">
        <v>19117</v>
      </c>
      <c r="E222" s="27" t="s">
        <v>18897</v>
      </c>
      <c r="F222" s="26" t="s">
        <v>6411</v>
      </c>
      <c r="G222" s="36">
        <v>20370</v>
      </c>
      <c r="H222" s="27" t="s">
        <v>12057</v>
      </c>
      <c r="I222" s="27" t="s">
        <v>98</v>
      </c>
      <c r="J222" s="27" t="s">
        <v>98</v>
      </c>
      <c r="K222" s="31"/>
      <c r="L222" s="27" t="s">
        <v>98</v>
      </c>
      <c r="M222" s="27" t="s">
        <v>2590</v>
      </c>
      <c r="N222" s="27" t="s">
        <v>18940</v>
      </c>
      <c r="O222" s="27" t="s">
        <v>18957</v>
      </c>
      <c r="P222" s="27" t="s">
        <v>98</v>
      </c>
      <c r="Q222" s="27" t="s">
        <v>98</v>
      </c>
    </row>
    <row r="223" spans="1:16373" ht="22.5" x14ac:dyDescent="0.2">
      <c r="A223" s="29" t="s">
        <v>19263</v>
      </c>
      <c r="B223" s="30" t="s">
        <v>19232</v>
      </c>
      <c r="C223" s="27" t="s">
        <v>12057</v>
      </c>
      <c r="D223" s="27" t="s">
        <v>19118</v>
      </c>
      <c r="E223" s="27" t="s">
        <v>1</v>
      </c>
      <c r="F223" s="26" t="s">
        <v>10681</v>
      </c>
      <c r="G223" s="36">
        <v>15000</v>
      </c>
      <c r="H223" s="27" t="s">
        <v>12057</v>
      </c>
      <c r="I223" s="27" t="s">
        <v>98</v>
      </c>
      <c r="J223" s="27" t="s">
        <v>98</v>
      </c>
      <c r="K223" s="31"/>
      <c r="L223" s="27" t="s">
        <v>98</v>
      </c>
      <c r="M223" s="27" t="s">
        <v>2590</v>
      </c>
      <c r="N223" s="27" t="s">
        <v>19119</v>
      </c>
      <c r="O223" s="27" t="s">
        <v>18957</v>
      </c>
      <c r="P223" s="27" t="s">
        <v>98</v>
      </c>
      <c r="Q223" s="27" t="s">
        <v>98</v>
      </c>
    </row>
    <row r="224" spans="1:16373" ht="11.25" customHeight="1" x14ac:dyDescent="0.2">
      <c r="A224" s="108" t="s">
        <v>18926</v>
      </c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1:17" ht="22.5" x14ac:dyDescent="0.2">
      <c r="A225" s="29" t="s">
        <v>19260</v>
      </c>
      <c r="B225" s="30" t="s">
        <v>19233</v>
      </c>
      <c r="C225" s="27" t="s">
        <v>12057</v>
      </c>
      <c r="D225" s="27" t="s">
        <v>19059</v>
      </c>
      <c r="E225" s="27" t="s">
        <v>1</v>
      </c>
      <c r="F225" s="23" t="s">
        <v>10686</v>
      </c>
      <c r="G225" s="36">
        <v>3500</v>
      </c>
      <c r="H225" s="27" t="s">
        <v>12057</v>
      </c>
      <c r="I225" s="27" t="s">
        <v>98</v>
      </c>
      <c r="J225" s="27" t="s">
        <v>98</v>
      </c>
      <c r="K225" s="27"/>
      <c r="L225" s="27" t="s">
        <v>99</v>
      </c>
      <c r="M225" s="27" t="s">
        <v>2592</v>
      </c>
      <c r="N225" s="27" t="s">
        <v>18933</v>
      </c>
      <c r="O225" s="42" t="s">
        <v>19048</v>
      </c>
      <c r="P225" s="27" t="s">
        <v>98</v>
      </c>
      <c r="Q225" s="27" t="s">
        <v>98</v>
      </c>
    </row>
    <row r="226" spans="1:17" ht="22.5" x14ac:dyDescent="0.2">
      <c r="A226" s="29" t="s">
        <v>19261</v>
      </c>
      <c r="B226" s="30" t="s">
        <v>19234</v>
      </c>
      <c r="C226" s="27" t="s">
        <v>12057</v>
      </c>
      <c r="D226" s="27" t="s">
        <v>19060</v>
      </c>
      <c r="E226" s="27" t="s">
        <v>1</v>
      </c>
      <c r="F226" s="23" t="s">
        <v>10686</v>
      </c>
      <c r="G226" s="36">
        <v>3000</v>
      </c>
      <c r="H226" s="27" t="s">
        <v>12057</v>
      </c>
      <c r="I226" s="27" t="s">
        <v>98</v>
      </c>
      <c r="J226" s="27" t="s">
        <v>98</v>
      </c>
      <c r="K226" s="27"/>
      <c r="L226" s="27" t="s">
        <v>99</v>
      </c>
      <c r="M226" s="27" t="s">
        <v>2592</v>
      </c>
      <c r="N226" s="27" t="s">
        <v>18933</v>
      </c>
      <c r="O226" s="42" t="s">
        <v>19048</v>
      </c>
      <c r="P226" s="27" t="s">
        <v>98</v>
      </c>
      <c r="Q226" s="27" t="s">
        <v>98</v>
      </c>
    </row>
    <row r="227" spans="1:17" ht="58.5" customHeight="1" x14ac:dyDescent="0.2">
      <c r="A227" s="29" t="s">
        <v>19262</v>
      </c>
      <c r="B227" s="30" t="s">
        <v>19235</v>
      </c>
      <c r="C227" s="27" t="s">
        <v>12057</v>
      </c>
      <c r="D227" s="27" t="s">
        <v>19061</v>
      </c>
      <c r="E227" s="27" t="s">
        <v>1</v>
      </c>
      <c r="F227" s="23" t="s">
        <v>10681</v>
      </c>
      <c r="G227" s="36">
        <v>26500</v>
      </c>
      <c r="H227" s="27" t="s">
        <v>12057</v>
      </c>
      <c r="I227" s="27" t="s">
        <v>98</v>
      </c>
      <c r="J227" s="27" t="s">
        <v>98</v>
      </c>
      <c r="K227" s="27"/>
      <c r="L227" s="27" t="s">
        <v>99</v>
      </c>
      <c r="M227" s="27" t="s">
        <v>2591</v>
      </c>
      <c r="N227" s="27" t="s">
        <v>19062</v>
      </c>
      <c r="O227" s="27" t="s">
        <v>18957</v>
      </c>
      <c r="P227" s="27" t="s">
        <v>98</v>
      </c>
      <c r="Q227" s="27" t="s">
        <v>98</v>
      </c>
    </row>
    <row r="228" spans="1:17" ht="22.5" x14ac:dyDescent="0.2">
      <c r="A228" s="29" t="s">
        <v>19263</v>
      </c>
      <c r="B228" s="30" t="s">
        <v>19236</v>
      </c>
      <c r="C228" s="27" t="s">
        <v>12057</v>
      </c>
      <c r="D228" s="27" t="s">
        <v>19063</v>
      </c>
      <c r="E228" s="27" t="s">
        <v>1</v>
      </c>
      <c r="F228" s="23" t="s">
        <v>10686</v>
      </c>
      <c r="G228" s="36">
        <v>9200</v>
      </c>
      <c r="H228" s="27" t="s">
        <v>12057</v>
      </c>
      <c r="I228" s="27" t="s">
        <v>98</v>
      </c>
      <c r="J228" s="27" t="s">
        <v>98</v>
      </c>
      <c r="K228" s="27"/>
      <c r="L228" s="27" t="s">
        <v>99</v>
      </c>
      <c r="M228" s="27" t="s">
        <v>2590</v>
      </c>
      <c r="N228" s="27" t="s">
        <v>18933</v>
      </c>
      <c r="O228" s="42" t="s">
        <v>19048</v>
      </c>
      <c r="P228" s="27" t="s">
        <v>98</v>
      </c>
      <c r="Q228" s="27" t="s">
        <v>98</v>
      </c>
    </row>
    <row r="229" spans="1:17" ht="33.75" x14ac:dyDescent="0.2">
      <c r="A229" s="29" t="s">
        <v>19264</v>
      </c>
      <c r="B229" s="30" t="s">
        <v>19064</v>
      </c>
      <c r="C229" s="27" t="s">
        <v>12057</v>
      </c>
      <c r="D229" s="27" t="s">
        <v>19065</v>
      </c>
      <c r="E229" s="27" t="s">
        <v>1</v>
      </c>
      <c r="F229" s="23" t="s">
        <v>10686</v>
      </c>
      <c r="G229" s="36">
        <v>4600</v>
      </c>
      <c r="H229" s="27" t="s">
        <v>12057</v>
      </c>
      <c r="I229" s="27" t="s">
        <v>98</v>
      </c>
      <c r="J229" s="27" t="s">
        <v>98</v>
      </c>
      <c r="K229" s="27"/>
      <c r="L229" s="27" t="s">
        <v>99</v>
      </c>
      <c r="M229" s="27" t="s">
        <v>2590</v>
      </c>
      <c r="N229" s="27" t="s">
        <v>18933</v>
      </c>
      <c r="O229" s="42" t="s">
        <v>19048</v>
      </c>
      <c r="P229" s="27" t="s">
        <v>98</v>
      </c>
      <c r="Q229" s="27" t="s">
        <v>98</v>
      </c>
    </row>
    <row r="230" spans="1:17" ht="33.75" x14ac:dyDescent="0.2">
      <c r="A230" s="29" t="s">
        <v>19265</v>
      </c>
      <c r="B230" s="30" t="s">
        <v>19237</v>
      </c>
      <c r="C230" s="27" t="s">
        <v>12057</v>
      </c>
      <c r="D230" s="27" t="s">
        <v>19066</v>
      </c>
      <c r="E230" s="27" t="s">
        <v>1</v>
      </c>
      <c r="F230" s="23" t="s">
        <v>10686</v>
      </c>
      <c r="G230" s="36">
        <v>3900</v>
      </c>
      <c r="H230" s="27" t="s">
        <v>12057</v>
      </c>
      <c r="I230" s="27" t="s">
        <v>98</v>
      </c>
      <c r="J230" s="27" t="s">
        <v>98</v>
      </c>
      <c r="K230" s="27"/>
      <c r="L230" s="27" t="s">
        <v>99</v>
      </c>
      <c r="M230" s="27" t="s">
        <v>2590</v>
      </c>
      <c r="N230" s="27" t="s">
        <v>18933</v>
      </c>
      <c r="O230" s="42" t="s">
        <v>19048</v>
      </c>
      <c r="P230" s="27" t="s">
        <v>98</v>
      </c>
      <c r="Q230" s="27" t="s">
        <v>98</v>
      </c>
    </row>
    <row r="231" spans="1:17" ht="33.75" x14ac:dyDescent="0.2">
      <c r="A231" s="29" t="s">
        <v>19266</v>
      </c>
      <c r="B231" s="30" t="s">
        <v>19238</v>
      </c>
      <c r="C231" s="27" t="s">
        <v>12057</v>
      </c>
      <c r="D231" s="27" t="s">
        <v>19067</v>
      </c>
      <c r="E231" s="27" t="s">
        <v>1</v>
      </c>
      <c r="F231" s="23" t="s">
        <v>10672</v>
      </c>
      <c r="G231" s="36">
        <v>16000</v>
      </c>
      <c r="H231" s="27" t="s">
        <v>12057</v>
      </c>
      <c r="I231" s="27" t="s">
        <v>98</v>
      </c>
      <c r="J231" s="27" t="s">
        <v>98</v>
      </c>
      <c r="K231" s="27"/>
      <c r="L231" s="27" t="s">
        <v>99</v>
      </c>
      <c r="M231" s="27" t="s">
        <v>2592</v>
      </c>
      <c r="N231" s="27" t="s">
        <v>19046</v>
      </c>
      <c r="O231" s="42" t="s">
        <v>18957</v>
      </c>
      <c r="P231" s="27" t="s">
        <v>98</v>
      </c>
      <c r="Q231" s="27" t="s">
        <v>98</v>
      </c>
    </row>
    <row r="232" spans="1:17" ht="33.75" x14ac:dyDescent="0.2">
      <c r="A232" s="29" t="s">
        <v>19267</v>
      </c>
      <c r="B232" s="30" t="s">
        <v>19239</v>
      </c>
      <c r="C232" s="27" t="s">
        <v>12057</v>
      </c>
      <c r="D232" s="27" t="s">
        <v>19068</v>
      </c>
      <c r="E232" s="27" t="s">
        <v>1</v>
      </c>
      <c r="F232" s="23" t="s">
        <v>10686</v>
      </c>
      <c r="G232" s="36">
        <v>24600</v>
      </c>
      <c r="H232" s="27" t="s">
        <v>12057</v>
      </c>
      <c r="I232" s="27" t="s">
        <v>98</v>
      </c>
      <c r="J232" s="27" t="s">
        <v>98</v>
      </c>
      <c r="K232" s="27"/>
      <c r="L232" s="27" t="s">
        <v>99</v>
      </c>
      <c r="M232" s="27" t="s">
        <v>2591</v>
      </c>
      <c r="N232" s="27" t="s">
        <v>18999</v>
      </c>
      <c r="O232" s="27" t="s">
        <v>18957</v>
      </c>
      <c r="P232" s="27" t="s">
        <v>98</v>
      </c>
      <c r="Q232" s="27" t="s">
        <v>98</v>
      </c>
    </row>
    <row r="233" spans="1:17" ht="22.5" x14ac:dyDescent="0.2">
      <c r="A233" s="29" t="s">
        <v>19268</v>
      </c>
      <c r="B233" s="30" t="s">
        <v>19240</v>
      </c>
      <c r="C233" s="27" t="s">
        <v>12057</v>
      </c>
      <c r="D233" s="27" t="s">
        <v>19069</v>
      </c>
      <c r="E233" s="27" t="s">
        <v>1</v>
      </c>
      <c r="F233" s="23" t="s">
        <v>10816</v>
      </c>
      <c r="G233" s="36">
        <v>26000</v>
      </c>
      <c r="H233" s="27" t="s">
        <v>12057</v>
      </c>
      <c r="I233" s="27" t="s">
        <v>98</v>
      </c>
      <c r="J233" s="27" t="s">
        <v>98</v>
      </c>
      <c r="K233" s="27"/>
      <c r="L233" s="27" t="s">
        <v>99</v>
      </c>
      <c r="M233" s="27" t="s">
        <v>2590</v>
      </c>
      <c r="N233" s="27" t="s">
        <v>18944</v>
      </c>
      <c r="O233" s="27" t="s">
        <v>18957</v>
      </c>
      <c r="P233" s="27" t="s">
        <v>98</v>
      </c>
      <c r="Q233" s="27" t="s">
        <v>98</v>
      </c>
    </row>
    <row r="234" spans="1:17" ht="33.75" x14ac:dyDescent="0.2">
      <c r="A234" s="29" t="s">
        <v>19269</v>
      </c>
      <c r="B234" s="30" t="s">
        <v>19241</v>
      </c>
      <c r="C234" s="27" t="s">
        <v>12057</v>
      </c>
      <c r="D234" s="27" t="s">
        <v>19070</v>
      </c>
      <c r="E234" s="27" t="s">
        <v>1</v>
      </c>
      <c r="F234" s="23" t="s">
        <v>10816</v>
      </c>
      <c r="G234" s="36">
        <v>22400</v>
      </c>
      <c r="H234" s="27" t="s">
        <v>12057</v>
      </c>
      <c r="I234" s="27" t="s">
        <v>98</v>
      </c>
      <c r="J234" s="27" t="s">
        <v>98</v>
      </c>
      <c r="K234" s="27"/>
      <c r="L234" s="27" t="s">
        <v>99</v>
      </c>
      <c r="M234" s="27" t="s">
        <v>2590</v>
      </c>
      <c r="N234" s="27" t="s">
        <v>18944</v>
      </c>
      <c r="O234" s="27" t="s">
        <v>18957</v>
      </c>
      <c r="P234" s="27" t="s">
        <v>98</v>
      </c>
      <c r="Q234" s="27" t="s">
        <v>98</v>
      </c>
    </row>
    <row r="235" spans="1:17" ht="45" x14ac:dyDescent="0.2">
      <c r="A235" s="29" t="s">
        <v>19270</v>
      </c>
      <c r="B235" s="30" t="s">
        <v>19242</v>
      </c>
      <c r="C235" s="27" t="s">
        <v>12057</v>
      </c>
      <c r="D235" s="27" t="s">
        <v>19071</v>
      </c>
      <c r="E235" s="27" t="s">
        <v>1</v>
      </c>
      <c r="F235" s="23" t="s">
        <v>11737</v>
      </c>
      <c r="G235" s="36">
        <v>15000</v>
      </c>
      <c r="H235" s="27" t="s">
        <v>12057</v>
      </c>
      <c r="I235" s="27" t="s">
        <v>98</v>
      </c>
      <c r="J235" s="27" t="s">
        <v>98</v>
      </c>
      <c r="K235" s="27"/>
      <c r="L235" s="27" t="s">
        <v>98</v>
      </c>
      <c r="M235" s="27" t="s">
        <v>2590</v>
      </c>
      <c r="N235" s="27" t="s">
        <v>18933</v>
      </c>
      <c r="O235" s="42" t="s">
        <v>19048</v>
      </c>
      <c r="P235" s="27" t="s">
        <v>98</v>
      </c>
      <c r="Q235" s="27" t="s">
        <v>98</v>
      </c>
    </row>
    <row r="236" spans="1:17" ht="59.25" customHeight="1" x14ac:dyDescent="0.2">
      <c r="A236" s="29" t="s">
        <v>19271</v>
      </c>
      <c r="B236" s="30" t="s">
        <v>19243</v>
      </c>
      <c r="C236" s="27" t="s">
        <v>12057</v>
      </c>
      <c r="D236" s="27" t="s">
        <v>19072</v>
      </c>
      <c r="E236" s="27" t="s">
        <v>1</v>
      </c>
      <c r="F236" s="23" t="s">
        <v>10672</v>
      </c>
      <c r="G236" s="36">
        <v>26310</v>
      </c>
      <c r="H236" s="27" t="s">
        <v>12057</v>
      </c>
      <c r="I236" s="27" t="s">
        <v>98</v>
      </c>
      <c r="J236" s="27" t="s">
        <v>98</v>
      </c>
      <c r="K236" s="27"/>
      <c r="L236" s="27" t="s">
        <v>98</v>
      </c>
      <c r="M236" s="27" t="s">
        <v>2592</v>
      </c>
      <c r="N236" s="27" t="s">
        <v>18942</v>
      </c>
      <c r="O236" s="27" t="s">
        <v>18957</v>
      </c>
      <c r="P236" s="27" t="s">
        <v>98</v>
      </c>
      <c r="Q236" s="27" t="s">
        <v>98</v>
      </c>
    </row>
    <row r="237" spans="1:17" ht="12.75" customHeight="1" x14ac:dyDescent="0.2">
      <c r="A237" s="110" t="s">
        <v>18921</v>
      </c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</row>
    <row r="238" spans="1:17" ht="12.75" customHeight="1" x14ac:dyDescent="0.2">
      <c r="A238" s="108" t="s">
        <v>18922</v>
      </c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1:17" ht="33.75" x14ac:dyDescent="0.2">
      <c r="A239" s="29" t="s">
        <v>19260</v>
      </c>
      <c r="B239" s="30" t="s">
        <v>19244</v>
      </c>
      <c r="C239" s="27" t="s">
        <v>12057</v>
      </c>
      <c r="D239" s="27" t="s">
        <v>18988</v>
      </c>
      <c r="E239" s="27" t="s">
        <v>0</v>
      </c>
      <c r="F239" s="23" t="s">
        <v>9595</v>
      </c>
      <c r="G239" s="36">
        <v>39000</v>
      </c>
      <c r="H239" s="27" t="s">
        <v>12057</v>
      </c>
      <c r="I239" s="27" t="s">
        <v>98</v>
      </c>
      <c r="J239" s="27" t="s">
        <v>98</v>
      </c>
      <c r="K239" s="27"/>
      <c r="L239" s="27" t="s">
        <v>98</v>
      </c>
      <c r="M239" s="27" t="s">
        <v>2590</v>
      </c>
      <c r="N239" s="27" t="s">
        <v>18944</v>
      </c>
      <c r="O239" s="27" t="s">
        <v>19048</v>
      </c>
      <c r="P239" s="27" t="s">
        <v>98</v>
      </c>
      <c r="Q239" s="27" t="s">
        <v>98</v>
      </c>
    </row>
    <row r="240" spans="1:17" ht="33.75" x14ac:dyDescent="0.2">
      <c r="A240" s="29" t="s">
        <v>19261</v>
      </c>
      <c r="B240" s="30" t="s">
        <v>19245</v>
      </c>
      <c r="C240" s="27" t="s">
        <v>12057</v>
      </c>
      <c r="D240" s="27" t="s">
        <v>18989</v>
      </c>
      <c r="E240" s="27" t="s">
        <v>0</v>
      </c>
      <c r="F240" s="23" t="s">
        <v>9595</v>
      </c>
      <c r="G240" s="36">
        <v>6000</v>
      </c>
      <c r="H240" s="27" t="s">
        <v>12057</v>
      </c>
      <c r="I240" s="27" t="s">
        <v>98</v>
      </c>
      <c r="J240" s="27" t="s">
        <v>98</v>
      </c>
      <c r="K240" s="27"/>
      <c r="L240" s="27" t="s">
        <v>98</v>
      </c>
      <c r="M240" s="27" t="s">
        <v>2590</v>
      </c>
      <c r="N240" s="27" t="s">
        <v>18944</v>
      </c>
      <c r="O240" s="27" t="s">
        <v>19048</v>
      </c>
      <c r="P240" s="27" t="s">
        <v>98</v>
      </c>
      <c r="Q240" s="27" t="s">
        <v>98</v>
      </c>
    </row>
    <row r="241" spans="1:16373" ht="34.5" thickBot="1" x14ac:dyDescent="0.25">
      <c r="A241" s="29" t="s">
        <v>19262</v>
      </c>
      <c r="B241" s="30" t="s">
        <v>19246</v>
      </c>
      <c r="C241" s="27" t="s">
        <v>12057</v>
      </c>
      <c r="D241" s="27" t="s">
        <v>18990</v>
      </c>
      <c r="E241" s="27" t="s">
        <v>0</v>
      </c>
      <c r="F241" s="23" t="s">
        <v>9595</v>
      </c>
      <c r="G241" s="36">
        <v>9600</v>
      </c>
      <c r="H241" s="27" t="s">
        <v>12057</v>
      </c>
      <c r="I241" s="27" t="s">
        <v>98</v>
      </c>
      <c r="J241" s="27" t="s">
        <v>98</v>
      </c>
      <c r="K241" s="27"/>
      <c r="L241" s="27" t="s">
        <v>98</v>
      </c>
      <c r="M241" s="27" t="s">
        <v>2590</v>
      </c>
      <c r="N241" s="27" t="s">
        <v>18944</v>
      </c>
      <c r="O241" s="27" t="s">
        <v>19048</v>
      </c>
      <c r="P241" s="27" t="s">
        <v>98</v>
      </c>
      <c r="Q241" s="27" t="s">
        <v>98</v>
      </c>
    </row>
    <row r="242" spans="1:16373" ht="12" customHeight="1" x14ac:dyDescent="0.2">
      <c r="A242" s="108" t="s">
        <v>18923</v>
      </c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  <c r="BR242" s="107"/>
      <c r="BS242" s="107"/>
      <c r="BT242" s="107"/>
      <c r="BU242" s="107"/>
      <c r="BV242" s="107"/>
      <c r="BW242" s="107"/>
      <c r="BX242" s="107"/>
      <c r="BY242" s="107"/>
      <c r="BZ242" s="107"/>
      <c r="CA242" s="107"/>
      <c r="CB242" s="107"/>
      <c r="CC242" s="107"/>
      <c r="CD242" s="107"/>
      <c r="CE242" s="107"/>
      <c r="CF242" s="107"/>
      <c r="CG242" s="107"/>
      <c r="CH242" s="107"/>
      <c r="CI242" s="107"/>
      <c r="CJ242" s="107"/>
      <c r="CK242" s="107"/>
      <c r="CL242" s="107"/>
      <c r="CM242" s="107"/>
      <c r="CN242" s="107"/>
      <c r="CO242" s="107"/>
      <c r="CP242" s="107"/>
      <c r="CQ242" s="107"/>
      <c r="CR242" s="107"/>
      <c r="CS242" s="107"/>
      <c r="CT242" s="107"/>
      <c r="CU242" s="107"/>
      <c r="CV242" s="107"/>
      <c r="CW242" s="107"/>
      <c r="CX242" s="107"/>
      <c r="CY242" s="107"/>
      <c r="CZ242" s="107"/>
      <c r="DA242" s="107"/>
      <c r="DB242" s="107"/>
      <c r="DC242" s="107"/>
      <c r="DD242" s="107"/>
      <c r="DE242" s="107"/>
      <c r="DF242" s="107"/>
      <c r="DG242" s="107"/>
      <c r="DH242" s="107"/>
      <c r="DI242" s="107"/>
      <c r="DJ242" s="107"/>
      <c r="DK242" s="107"/>
      <c r="DL242" s="107"/>
      <c r="DM242" s="107"/>
      <c r="DN242" s="107"/>
      <c r="DO242" s="107"/>
      <c r="DP242" s="107"/>
      <c r="DQ242" s="107"/>
      <c r="DR242" s="107"/>
      <c r="DS242" s="107"/>
      <c r="DT242" s="107"/>
      <c r="DU242" s="107"/>
      <c r="DV242" s="107"/>
      <c r="DW242" s="107"/>
      <c r="DX242" s="107"/>
      <c r="DY242" s="107"/>
      <c r="DZ242" s="107"/>
      <c r="EA242" s="107"/>
      <c r="EB242" s="107"/>
      <c r="EC242" s="107"/>
      <c r="ED242" s="107"/>
      <c r="EE242" s="107"/>
      <c r="EF242" s="107"/>
      <c r="EG242" s="107"/>
      <c r="EH242" s="107"/>
      <c r="EI242" s="107"/>
      <c r="EJ242" s="107"/>
      <c r="EK242" s="107"/>
      <c r="EL242" s="107"/>
      <c r="EM242" s="107"/>
      <c r="EN242" s="107"/>
      <c r="EO242" s="107"/>
      <c r="EP242" s="107"/>
      <c r="EQ242" s="107"/>
      <c r="ER242" s="107"/>
      <c r="ES242" s="107"/>
      <c r="ET242" s="107"/>
      <c r="EU242" s="107"/>
      <c r="EV242" s="107"/>
      <c r="EW242" s="107"/>
      <c r="EX242" s="107"/>
      <c r="EY242" s="107"/>
      <c r="EZ242" s="107"/>
      <c r="FA242" s="107"/>
      <c r="FB242" s="107"/>
      <c r="FC242" s="107"/>
      <c r="FD242" s="107"/>
      <c r="FE242" s="107"/>
      <c r="FF242" s="107"/>
      <c r="FG242" s="107"/>
      <c r="FH242" s="107"/>
      <c r="FI242" s="107"/>
      <c r="FJ242" s="107"/>
      <c r="FK242" s="107"/>
      <c r="FL242" s="107"/>
      <c r="FM242" s="107"/>
      <c r="FN242" s="107"/>
      <c r="FO242" s="107"/>
      <c r="FP242" s="107"/>
      <c r="FQ242" s="107"/>
      <c r="FR242" s="107"/>
      <c r="FS242" s="107"/>
      <c r="FT242" s="107"/>
      <c r="FU242" s="107"/>
      <c r="FV242" s="107"/>
      <c r="FW242" s="107"/>
      <c r="FX242" s="107"/>
      <c r="FY242" s="107"/>
      <c r="FZ242" s="107"/>
      <c r="GA242" s="107"/>
      <c r="GB242" s="107"/>
      <c r="GC242" s="107"/>
      <c r="GD242" s="107"/>
      <c r="GE242" s="107"/>
      <c r="GF242" s="107"/>
      <c r="GG242" s="107"/>
      <c r="GH242" s="107"/>
      <c r="GI242" s="107"/>
      <c r="GJ242" s="107"/>
      <c r="GK242" s="107"/>
      <c r="GL242" s="107"/>
      <c r="GM242" s="107"/>
      <c r="GN242" s="107"/>
      <c r="GO242" s="107"/>
      <c r="GP242" s="107"/>
      <c r="GQ242" s="107"/>
      <c r="GR242" s="107"/>
      <c r="GS242" s="107"/>
      <c r="GT242" s="107"/>
      <c r="GU242" s="107"/>
      <c r="GV242" s="107"/>
      <c r="GW242" s="107"/>
      <c r="GX242" s="107"/>
      <c r="GY242" s="107"/>
      <c r="GZ242" s="107"/>
      <c r="HA242" s="107"/>
      <c r="HB242" s="107"/>
      <c r="HC242" s="107"/>
      <c r="HD242" s="107"/>
      <c r="HE242" s="107"/>
      <c r="HF242" s="107"/>
      <c r="HG242" s="107"/>
      <c r="HH242" s="107"/>
      <c r="HI242" s="107"/>
      <c r="HJ242" s="107"/>
      <c r="HK242" s="107"/>
      <c r="HL242" s="107"/>
      <c r="HM242" s="107"/>
      <c r="HN242" s="107"/>
      <c r="HO242" s="107"/>
      <c r="HP242" s="107"/>
      <c r="HQ242" s="107"/>
      <c r="HR242" s="107"/>
      <c r="HS242" s="107"/>
      <c r="HT242" s="107"/>
      <c r="HU242" s="107"/>
      <c r="HV242" s="107"/>
      <c r="HW242" s="107"/>
      <c r="HX242" s="107"/>
      <c r="HY242" s="107"/>
      <c r="HZ242" s="107"/>
      <c r="IA242" s="107"/>
      <c r="IB242" s="107"/>
      <c r="IC242" s="107"/>
      <c r="ID242" s="107"/>
      <c r="IE242" s="107"/>
      <c r="IF242" s="107"/>
      <c r="IG242" s="107"/>
      <c r="IH242" s="107"/>
      <c r="II242" s="107"/>
      <c r="IJ242" s="107"/>
      <c r="IK242" s="107"/>
      <c r="IL242" s="107"/>
      <c r="IM242" s="107"/>
      <c r="IN242" s="107"/>
      <c r="IO242" s="107"/>
      <c r="IP242" s="107"/>
      <c r="IQ242" s="107"/>
      <c r="IR242" s="107"/>
      <c r="IS242" s="107"/>
      <c r="IT242" s="107"/>
      <c r="IU242" s="107"/>
      <c r="IV242" s="107"/>
      <c r="IW242" s="107"/>
      <c r="IX242" s="107"/>
      <c r="IY242" s="107"/>
      <c r="IZ242" s="107"/>
      <c r="JA242" s="107"/>
      <c r="JB242" s="107"/>
      <c r="JC242" s="107"/>
      <c r="JD242" s="107"/>
      <c r="JE242" s="107"/>
      <c r="JF242" s="107"/>
      <c r="JG242" s="107"/>
      <c r="JH242" s="107"/>
      <c r="JI242" s="107"/>
      <c r="JJ242" s="107"/>
      <c r="JK242" s="107"/>
      <c r="JL242" s="107"/>
      <c r="JM242" s="107"/>
      <c r="JN242" s="107"/>
      <c r="JO242" s="107"/>
      <c r="JP242" s="107"/>
      <c r="JQ242" s="107"/>
      <c r="JR242" s="107"/>
      <c r="JS242" s="107"/>
      <c r="JT242" s="107"/>
      <c r="JU242" s="107"/>
      <c r="JV242" s="107"/>
      <c r="JW242" s="107"/>
      <c r="JX242" s="107"/>
      <c r="JY242" s="107"/>
      <c r="JZ242" s="107"/>
      <c r="KA242" s="107"/>
      <c r="KB242" s="107"/>
      <c r="KC242" s="107"/>
      <c r="KD242" s="107"/>
      <c r="KE242" s="107"/>
      <c r="KF242" s="107"/>
      <c r="KG242" s="107"/>
      <c r="KH242" s="107"/>
      <c r="KI242" s="107"/>
      <c r="KJ242" s="107"/>
      <c r="KK242" s="107"/>
      <c r="KL242" s="107"/>
      <c r="KM242" s="107"/>
      <c r="KN242" s="107"/>
      <c r="KO242" s="107"/>
      <c r="KP242" s="107"/>
      <c r="KQ242" s="107"/>
      <c r="KR242" s="107"/>
      <c r="KS242" s="107"/>
      <c r="KT242" s="107"/>
      <c r="KU242" s="107"/>
      <c r="KV242" s="107"/>
      <c r="KW242" s="107"/>
      <c r="KX242" s="107"/>
      <c r="KY242" s="107"/>
      <c r="KZ242" s="107"/>
      <c r="LA242" s="107"/>
      <c r="LB242" s="107"/>
      <c r="LC242" s="107"/>
      <c r="LD242" s="107"/>
      <c r="LE242" s="107"/>
      <c r="LF242" s="107"/>
      <c r="LG242" s="107"/>
      <c r="LH242" s="107"/>
      <c r="LI242" s="107"/>
      <c r="LJ242" s="107"/>
      <c r="LK242" s="107"/>
      <c r="LL242" s="107"/>
      <c r="LM242" s="107"/>
      <c r="LN242" s="107"/>
      <c r="LO242" s="107"/>
      <c r="LP242" s="107"/>
      <c r="LQ242" s="107"/>
      <c r="LR242" s="107"/>
      <c r="LS242" s="107"/>
      <c r="LT242" s="107"/>
      <c r="LU242" s="107"/>
      <c r="LV242" s="107"/>
      <c r="LW242" s="107"/>
      <c r="LX242" s="107"/>
      <c r="LY242" s="107"/>
      <c r="LZ242" s="107"/>
      <c r="MA242" s="107"/>
      <c r="MB242" s="107"/>
      <c r="MC242" s="107"/>
      <c r="MD242" s="107"/>
      <c r="ME242" s="107"/>
      <c r="MF242" s="107"/>
      <c r="MG242" s="107"/>
      <c r="MH242" s="107"/>
      <c r="MI242" s="107"/>
      <c r="MJ242" s="107"/>
      <c r="MK242" s="107"/>
      <c r="ML242" s="107"/>
      <c r="MM242" s="107"/>
      <c r="MN242" s="107"/>
      <c r="MO242" s="107"/>
      <c r="MP242" s="107"/>
      <c r="MQ242" s="107"/>
      <c r="MR242" s="107"/>
      <c r="MS242" s="107"/>
      <c r="MT242" s="107"/>
      <c r="MU242" s="107"/>
      <c r="MV242" s="107"/>
      <c r="MW242" s="107"/>
      <c r="MX242" s="107"/>
      <c r="MY242" s="107"/>
      <c r="MZ242" s="107"/>
      <c r="NA242" s="107"/>
      <c r="NB242" s="107"/>
      <c r="NC242" s="107"/>
      <c r="ND242" s="107"/>
      <c r="NE242" s="107"/>
      <c r="NF242" s="107"/>
      <c r="NG242" s="107"/>
      <c r="NH242" s="107"/>
      <c r="NI242" s="107"/>
      <c r="NJ242" s="107"/>
      <c r="NK242" s="107"/>
      <c r="NL242" s="107"/>
      <c r="NM242" s="107"/>
      <c r="NN242" s="107"/>
      <c r="NO242" s="107"/>
      <c r="NP242" s="107"/>
      <c r="NQ242" s="107"/>
      <c r="NR242" s="107"/>
      <c r="NS242" s="107"/>
      <c r="NT242" s="107"/>
      <c r="NU242" s="107"/>
      <c r="NV242" s="107"/>
      <c r="NW242" s="107"/>
      <c r="NX242" s="107"/>
      <c r="NY242" s="107"/>
      <c r="NZ242" s="107"/>
      <c r="OA242" s="107"/>
      <c r="OB242" s="107"/>
      <c r="OC242" s="107"/>
      <c r="OD242" s="107"/>
      <c r="OE242" s="107"/>
      <c r="OF242" s="107"/>
      <c r="OG242" s="107"/>
      <c r="OH242" s="107"/>
      <c r="OI242" s="107"/>
      <c r="OJ242" s="107"/>
      <c r="OK242" s="107"/>
      <c r="OL242" s="107"/>
      <c r="OM242" s="107"/>
      <c r="ON242" s="107"/>
      <c r="OO242" s="107"/>
      <c r="OP242" s="107"/>
      <c r="OQ242" s="107"/>
      <c r="OR242" s="107"/>
      <c r="OS242" s="107"/>
      <c r="OT242" s="107"/>
      <c r="OU242" s="107"/>
      <c r="OV242" s="107"/>
      <c r="OW242" s="107"/>
      <c r="OX242" s="107"/>
      <c r="OY242" s="107"/>
      <c r="OZ242" s="107"/>
      <c r="PA242" s="107"/>
      <c r="PB242" s="107"/>
      <c r="PC242" s="107"/>
      <c r="PD242" s="107"/>
      <c r="PE242" s="107"/>
      <c r="PF242" s="107"/>
      <c r="PG242" s="107"/>
      <c r="PH242" s="107"/>
      <c r="PI242" s="107"/>
      <c r="PJ242" s="107"/>
      <c r="PK242" s="107"/>
      <c r="PL242" s="107"/>
      <c r="PM242" s="107"/>
      <c r="PN242" s="107"/>
      <c r="PO242" s="107"/>
      <c r="PP242" s="107"/>
      <c r="PQ242" s="107"/>
      <c r="PR242" s="107"/>
      <c r="PS242" s="107"/>
      <c r="PT242" s="107"/>
      <c r="PU242" s="107"/>
      <c r="PV242" s="107"/>
      <c r="PW242" s="107"/>
      <c r="PX242" s="107"/>
      <c r="PY242" s="107"/>
      <c r="PZ242" s="107"/>
      <c r="QA242" s="107"/>
      <c r="QB242" s="107"/>
      <c r="QC242" s="107"/>
      <c r="QD242" s="107"/>
      <c r="QE242" s="107"/>
      <c r="QF242" s="107"/>
      <c r="QG242" s="107"/>
      <c r="QH242" s="107"/>
      <c r="QI242" s="107"/>
      <c r="QJ242" s="107"/>
      <c r="QK242" s="107"/>
      <c r="QL242" s="107"/>
      <c r="QM242" s="107"/>
      <c r="QN242" s="107"/>
      <c r="QO242" s="107"/>
      <c r="QP242" s="107"/>
      <c r="QQ242" s="107"/>
      <c r="QR242" s="107"/>
      <c r="QS242" s="107"/>
      <c r="QT242" s="107"/>
      <c r="QU242" s="107"/>
      <c r="QV242" s="107"/>
      <c r="QW242" s="107"/>
      <c r="QX242" s="107"/>
      <c r="QY242" s="107"/>
      <c r="QZ242" s="107"/>
      <c r="RA242" s="107"/>
      <c r="RB242" s="107"/>
      <c r="RC242" s="107"/>
      <c r="RD242" s="107"/>
      <c r="RE242" s="107"/>
      <c r="RF242" s="107"/>
      <c r="RG242" s="107"/>
      <c r="RH242" s="107"/>
      <c r="RI242" s="107"/>
      <c r="RJ242" s="107"/>
      <c r="RK242" s="107"/>
      <c r="RL242" s="107"/>
      <c r="RM242" s="107"/>
      <c r="RN242" s="107"/>
      <c r="RO242" s="107"/>
      <c r="RP242" s="107"/>
      <c r="RQ242" s="107"/>
      <c r="RR242" s="107"/>
      <c r="RS242" s="107"/>
      <c r="RT242" s="107"/>
      <c r="RU242" s="107"/>
      <c r="RV242" s="107"/>
      <c r="RW242" s="107"/>
      <c r="RX242" s="107"/>
      <c r="RY242" s="107"/>
      <c r="RZ242" s="107"/>
      <c r="SA242" s="107"/>
      <c r="SB242" s="107"/>
      <c r="SC242" s="107"/>
      <c r="SD242" s="107"/>
      <c r="SE242" s="107"/>
      <c r="SF242" s="107"/>
      <c r="SG242" s="107"/>
      <c r="SH242" s="107"/>
      <c r="SI242" s="107"/>
      <c r="SJ242" s="107"/>
      <c r="SK242" s="107"/>
      <c r="SL242" s="107"/>
      <c r="SM242" s="107"/>
      <c r="SN242" s="107"/>
      <c r="SO242" s="107"/>
      <c r="SP242" s="107"/>
      <c r="SQ242" s="107"/>
      <c r="SR242" s="107"/>
      <c r="SS242" s="107"/>
      <c r="ST242" s="107"/>
      <c r="SU242" s="107"/>
      <c r="SV242" s="107"/>
      <c r="SW242" s="107"/>
      <c r="SX242" s="107"/>
      <c r="SY242" s="107"/>
      <c r="SZ242" s="107"/>
      <c r="TA242" s="107"/>
      <c r="TB242" s="107"/>
      <c r="TC242" s="107"/>
      <c r="TD242" s="107"/>
      <c r="TE242" s="107"/>
      <c r="TF242" s="107"/>
      <c r="TG242" s="107"/>
      <c r="TH242" s="107"/>
      <c r="TI242" s="107"/>
      <c r="TJ242" s="107"/>
      <c r="TK242" s="107"/>
      <c r="TL242" s="107"/>
      <c r="TM242" s="107"/>
      <c r="TN242" s="107"/>
      <c r="TO242" s="107"/>
      <c r="TP242" s="107"/>
      <c r="TQ242" s="107"/>
      <c r="TR242" s="107"/>
      <c r="TS242" s="107"/>
      <c r="TT242" s="107"/>
      <c r="TU242" s="107"/>
      <c r="TV242" s="107"/>
      <c r="TW242" s="107"/>
      <c r="TX242" s="107"/>
      <c r="TY242" s="107"/>
      <c r="TZ242" s="107"/>
      <c r="UA242" s="107"/>
      <c r="UB242" s="107"/>
      <c r="UC242" s="107"/>
      <c r="UD242" s="107"/>
      <c r="UE242" s="107"/>
      <c r="UF242" s="107"/>
      <c r="UG242" s="107"/>
      <c r="UH242" s="107"/>
      <c r="UI242" s="107"/>
      <c r="UJ242" s="107"/>
      <c r="UK242" s="107"/>
      <c r="UL242" s="107"/>
      <c r="UM242" s="107"/>
      <c r="UN242" s="107"/>
      <c r="UO242" s="107"/>
      <c r="UP242" s="107"/>
      <c r="UQ242" s="107"/>
      <c r="UR242" s="107"/>
      <c r="US242" s="107"/>
      <c r="UT242" s="107"/>
      <c r="UU242" s="107"/>
      <c r="UV242" s="107"/>
      <c r="UW242" s="107"/>
      <c r="UX242" s="107"/>
      <c r="UY242" s="107"/>
      <c r="UZ242" s="107"/>
      <c r="VA242" s="107"/>
      <c r="VB242" s="107"/>
      <c r="VC242" s="107"/>
      <c r="VD242" s="107"/>
      <c r="VE242" s="107"/>
      <c r="VF242" s="107"/>
      <c r="VG242" s="107"/>
      <c r="VH242" s="107"/>
      <c r="VI242" s="107"/>
      <c r="VJ242" s="107"/>
      <c r="VK242" s="107"/>
      <c r="VL242" s="107"/>
      <c r="VM242" s="107"/>
      <c r="VN242" s="107"/>
      <c r="VO242" s="107"/>
      <c r="VP242" s="107"/>
      <c r="VQ242" s="107"/>
      <c r="VR242" s="107"/>
      <c r="VS242" s="107"/>
      <c r="VT242" s="107"/>
      <c r="VU242" s="107"/>
      <c r="VV242" s="107"/>
      <c r="VW242" s="107"/>
      <c r="VX242" s="107"/>
      <c r="VY242" s="107"/>
      <c r="VZ242" s="107"/>
      <c r="WA242" s="107"/>
      <c r="WB242" s="107"/>
      <c r="WC242" s="107"/>
      <c r="WD242" s="107"/>
      <c r="WE242" s="107"/>
      <c r="WF242" s="107"/>
      <c r="WG242" s="107"/>
      <c r="WH242" s="107"/>
      <c r="WI242" s="107"/>
      <c r="WJ242" s="107"/>
      <c r="WK242" s="107"/>
      <c r="WL242" s="107"/>
      <c r="WM242" s="107"/>
      <c r="WN242" s="107"/>
      <c r="WO242" s="107"/>
      <c r="WP242" s="107"/>
      <c r="WQ242" s="107"/>
      <c r="WR242" s="107"/>
      <c r="WS242" s="107"/>
      <c r="WT242" s="107"/>
      <c r="WU242" s="107"/>
      <c r="WV242" s="107"/>
      <c r="WW242" s="107"/>
      <c r="WX242" s="107"/>
      <c r="WY242" s="107"/>
      <c r="WZ242" s="107"/>
      <c r="XA242" s="107"/>
      <c r="XB242" s="107"/>
      <c r="XC242" s="107"/>
      <c r="XD242" s="107"/>
      <c r="XE242" s="107"/>
      <c r="XF242" s="107"/>
      <c r="XG242" s="107"/>
      <c r="XH242" s="107"/>
      <c r="XI242" s="107"/>
      <c r="XJ242" s="107"/>
      <c r="XK242" s="107"/>
      <c r="XL242" s="107"/>
      <c r="XM242" s="107"/>
      <c r="XN242" s="107"/>
      <c r="XO242" s="107"/>
      <c r="XP242" s="107"/>
      <c r="XQ242" s="107"/>
      <c r="XR242" s="107"/>
      <c r="XS242" s="107"/>
      <c r="XT242" s="107"/>
      <c r="XU242" s="107"/>
      <c r="XV242" s="107"/>
      <c r="XW242" s="107"/>
      <c r="XX242" s="107"/>
      <c r="XY242" s="107"/>
      <c r="XZ242" s="107"/>
      <c r="YA242" s="107"/>
      <c r="YB242" s="107"/>
      <c r="YC242" s="107"/>
      <c r="YD242" s="107"/>
      <c r="YE242" s="107"/>
      <c r="YF242" s="107"/>
      <c r="YG242" s="107"/>
      <c r="YH242" s="107"/>
      <c r="YI242" s="107"/>
      <c r="YJ242" s="107"/>
      <c r="YK242" s="107"/>
      <c r="YL242" s="107"/>
      <c r="YM242" s="107"/>
      <c r="YN242" s="107"/>
      <c r="YO242" s="107"/>
      <c r="YP242" s="107"/>
      <c r="YQ242" s="107"/>
      <c r="YR242" s="107"/>
      <c r="YS242" s="107"/>
      <c r="YT242" s="107"/>
      <c r="YU242" s="107"/>
      <c r="YV242" s="107"/>
      <c r="YW242" s="107"/>
      <c r="YX242" s="107"/>
      <c r="YY242" s="107"/>
      <c r="YZ242" s="107"/>
      <c r="ZA242" s="107"/>
      <c r="ZB242" s="107"/>
      <c r="ZC242" s="107"/>
      <c r="ZD242" s="107"/>
      <c r="ZE242" s="107"/>
      <c r="ZF242" s="107"/>
      <c r="ZG242" s="107"/>
      <c r="ZH242" s="107"/>
      <c r="ZI242" s="107"/>
      <c r="ZJ242" s="107"/>
      <c r="ZK242" s="107"/>
      <c r="ZL242" s="107"/>
      <c r="ZM242" s="107"/>
      <c r="ZN242" s="107"/>
      <c r="ZO242" s="107"/>
      <c r="ZP242" s="107"/>
      <c r="ZQ242" s="107"/>
      <c r="ZR242" s="107"/>
      <c r="ZS242" s="107"/>
      <c r="ZT242" s="107"/>
      <c r="ZU242" s="107"/>
      <c r="ZV242" s="107"/>
      <c r="ZW242" s="107"/>
      <c r="ZX242" s="107"/>
      <c r="ZY242" s="107"/>
      <c r="ZZ242" s="107"/>
      <c r="AAA242" s="107"/>
      <c r="AAB242" s="107"/>
      <c r="AAC242" s="107"/>
      <c r="AAD242" s="107"/>
      <c r="AAE242" s="107"/>
      <c r="AAF242" s="107"/>
      <c r="AAG242" s="107"/>
      <c r="AAH242" s="107"/>
      <c r="AAI242" s="107"/>
      <c r="AAJ242" s="107"/>
      <c r="AAK242" s="107"/>
      <c r="AAL242" s="107"/>
      <c r="AAM242" s="107"/>
      <c r="AAN242" s="107"/>
      <c r="AAO242" s="107"/>
      <c r="AAP242" s="107"/>
      <c r="AAQ242" s="107"/>
      <c r="AAR242" s="107"/>
      <c r="AAS242" s="107"/>
      <c r="AAT242" s="107"/>
      <c r="AAU242" s="107"/>
      <c r="AAV242" s="107"/>
      <c r="AAW242" s="107"/>
      <c r="AAX242" s="107"/>
      <c r="AAY242" s="107"/>
      <c r="AAZ242" s="107"/>
      <c r="ABA242" s="107"/>
      <c r="ABB242" s="107"/>
      <c r="ABC242" s="107"/>
      <c r="ABD242" s="107"/>
      <c r="ABE242" s="107"/>
      <c r="ABF242" s="107"/>
      <c r="ABG242" s="107"/>
      <c r="ABH242" s="107"/>
      <c r="ABI242" s="107"/>
      <c r="ABJ242" s="107"/>
      <c r="ABK242" s="107"/>
      <c r="ABL242" s="107"/>
      <c r="ABM242" s="107"/>
      <c r="ABN242" s="107"/>
      <c r="ABO242" s="107"/>
      <c r="ABP242" s="107"/>
      <c r="ABQ242" s="107"/>
      <c r="ABR242" s="107"/>
      <c r="ABS242" s="107"/>
      <c r="ABT242" s="107"/>
      <c r="ABU242" s="107"/>
      <c r="ABV242" s="107"/>
      <c r="ABW242" s="107"/>
      <c r="ABX242" s="107"/>
      <c r="ABY242" s="107"/>
      <c r="ABZ242" s="107"/>
      <c r="ACA242" s="107"/>
      <c r="ACB242" s="107"/>
      <c r="ACC242" s="107"/>
      <c r="ACD242" s="107"/>
      <c r="ACE242" s="107"/>
      <c r="ACF242" s="107"/>
      <c r="ACG242" s="107"/>
      <c r="ACH242" s="107"/>
      <c r="ACI242" s="107"/>
      <c r="ACJ242" s="107"/>
      <c r="ACK242" s="107"/>
      <c r="ACL242" s="107"/>
      <c r="ACM242" s="107"/>
      <c r="ACN242" s="107"/>
      <c r="ACO242" s="107"/>
      <c r="ACP242" s="107"/>
      <c r="ACQ242" s="107"/>
      <c r="ACR242" s="107"/>
      <c r="ACS242" s="107"/>
      <c r="ACT242" s="107"/>
      <c r="ACU242" s="107"/>
      <c r="ACV242" s="107"/>
      <c r="ACW242" s="107"/>
      <c r="ACX242" s="107"/>
      <c r="ACY242" s="107"/>
      <c r="ACZ242" s="107"/>
      <c r="ADA242" s="107"/>
      <c r="ADB242" s="107"/>
      <c r="ADC242" s="107"/>
      <c r="ADD242" s="107"/>
      <c r="ADE242" s="107"/>
      <c r="ADF242" s="107"/>
      <c r="ADG242" s="107"/>
      <c r="ADH242" s="107"/>
      <c r="ADI242" s="107"/>
      <c r="ADJ242" s="107"/>
      <c r="ADK242" s="107"/>
      <c r="ADL242" s="107"/>
      <c r="ADM242" s="107"/>
      <c r="ADN242" s="107"/>
      <c r="ADO242" s="107"/>
      <c r="ADP242" s="107"/>
      <c r="ADQ242" s="107"/>
      <c r="ADR242" s="107"/>
      <c r="ADS242" s="107"/>
      <c r="ADT242" s="107"/>
      <c r="ADU242" s="107"/>
      <c r="ADV242" s="107"/>
      <c r="ADW242" s="107"/>
      <c r="ADX242" s="107"/>
      <c r="ADY242" s="107"/>
      <c r="ADZ242" s="107"/>
      <c r="AEA242" s="107"/>
      <c r="AEB242" s="107"/>
      <c r="AEC242" s="107"/>
      <c r="AED242" s="107"/>
      <c r="AEE242" s="107"/>
      <c r="AEF242" s="107"/>
      <c r="AEG242" s="107"/>
      <c r="AEH242" s="107"/>
      <c r="AEI242" s="107"/>
      <c r="AEJ242" s="107"/>
      <c r="AEK242" s="107"/>
      <c r="AEL242" s="107"/>
      <c r="AEM242" s="107"/>
      <c r="AEN242" s="107"/>
      <c r="AEO242" s="107"/>
      <c r="AEP242" s="107"/>
      <c r="AEQ242" s="107"/>
      <c r="AER242" s="107"/>
      <c r="AES242" s="107"/>
      <c r="AET242" s="107"/>
      <c r="AEU242" s="107"/>
      <c r="AEV242" s="107"/>
      <c r="AEW242" s="107"/>
      <c r="AEX242" s="107"/>
      <c r="AEY242" s="107"/>
      <c r="AEZ242" s="107"/>
      <c r="AFA242" s="107"/>
      <c r="AFB242" s="107"/>
      <c r="AFC242" s="107"/>
      <c r="AFD242" s="107"/>
      <c r="AFE242" s="107"/>
      <c r="AFF242" s="107"/>
      <c r="AFG242" s="107"/>
      <c r="AFH242" s="107"/>
      <c r="AFI242" s="107"/>
      <c r="AFJ242" s="107"/>
      <c r="AFK242" s="107"/>
      <c r="AFL242" s="107"/>
      <c r="AFM242" s="107"/>
      <c r="AFN242" s="107"/>
      <c r="AFO242" s="107"/>
      <c r="AFP242" s="107"/>
      <c r="AFQ242" s="107"/>
      <c r="AFR242" s="107"/>
      <c r="AFS242" s="107"/>
      <c r="AFT242" s="107"/>
      <c r="AFU242" s="107"/>
      <c r="AFV242" s="107"/>
      <c r="AFW242" s="107"/>
      <c r="AFX242" s="107"/>
      <c r="AFY242" s="107"/>
      <c r="AFZ242" s="107"/>
      <c r="AGA242" s="107"/>
      <c r="AGB242" s="107"/>
      <c r="AGC242" s="107"/>
      <c r="AGD242" s="107"/>
      <c r="AGE242" s="107"/>
      <c r="AGF242" s="107"/>
      <c r="AGG242" s="107"/>
      <c r="AGH242" s="107"/>
      <c r="AGI242" s="107"/>
      <c r="AGJ242" s="107"/>
      <c r="AGK242" s="107"/>
      <c r="AGL242" s="107"/>
      <c r="AGM242" s="107"/>
      <c r="AGN242" s="107"/>
      <c r="AGO242" s="107"/>
      <c r="AGP242" s="107"/>
      <c r="AGQ242" s="107"/>
      <c r="AGR242" s="107"/>
      <c r="AGS242" s="107"/>
      <c r="AGT242" s="107"/>
      <c r="AGU242" s="107"/>
      <c r="AGV242" s="107"/>
      <c r="AGW242" s="107"/>
      <c r="AGX242" s="107"/>
      <c r="AGY242" s="107"/>
      <c r="AGZ242" s="107"/>
      <c r="AHA242" s="107"/>
      <c r="AHB242" s="107"/>
      <c r="AHC242" s="107"/>
      <c r="AHD242" s="107"/>
      <c r="AHE242" s="107"/>
      <c r="AHF242" s="107"/>
      <c r="AHG242" s="107"/>
      <c r="AHH242" s="107"/>
      <c r="AHI242" s="107"/>
      <c r="AHJ242" s="107"/>
      <c r="AHK242" s="107"/>
      <c r="AHL242" s="107"/>
      <c r="AHM242" s="107"/>
      <c r="AHN242" s="107"/>
      <c r="AHO242" s="107"/>
      <c r="AHP242" s="107"/>
      <c r="AHQ242" s="107"/>
      <c r="AHR242" s="107"/>
      <c r="AHS242" s="107"/>
      <c r="AHT242" s="107"/>
      <c r="AHU242" s="107"/>
      <c r="AHV242" s="107"/>
      <c r="AHW242" s="107"/>
      <c r="AHX242" s="107"/>
      <c r="AHY242" s="107"/>
      <c r="AHZ242" s="107"/>
      <c r="AIA242" s="107"/>
      <c r="AIB242" s="107"/>
      <c r="AIC242" s="107"/>
      <c r="AID242" s="107"/>
      <c r="AIE242" s="107"/>
      <c r="AIF242" s="107"/>
      <c r="AIG242" s="107"/>
      <c r="AIH242" s="107"/>
      <c r="AII242" s="107"/>
      <c r="AIJ242" s="107"/>
      <c r="AIK242" s="107"/>
      <c r="AIL242" s="107"/>
      <c r="AIM242" s="107"/>
      <c r="AIN242" s="107"/>
      <c r="AIO242" s="107"/>
      <c r="AIP242" s="107"/>
      <c r="AIQ242" s="107"/>
      <c r="AIR242" s="107"/>
      <c r="AIS242" s="107"/>
      <c r="AIT242" s="107"/>
      <c r="AIU242" s="107"/>
      <c r="AIV242" s="107"/>
      <c r="AIW242" s="107"/>
      <c r="AIX242" s="107"/>
      <c r="AIY242" s="107"/>
      <c r="AIZ242" s="107"/>
      <c r="AJA242" s="107"/>
      <c r="AJB242" s="107"/>
      <c r="AJC242" s="107"/>
      <c r="AJD242" s="107"/>
      <c r="AJE242" s="107"/>
      <c r="AJF242" s="107"/>
      <c r="AJG242" s="107"/>
      <c r="AJH242" s="107"/>
      <c r="AJI242" s="107"/>
      <c r="AJJ242" s="107"/>
      <c r="AJK242" s="107"/>
      <c r="AJL242" s="107"/>
      <c r="AJM242" s="107"/>
      <c r="AJN242" s="107"/>
      <c r="AJO242" s="107"/>
      <c r="AJP242" s="107"/>
      <c r="AJQ242" s="107"/>
      <c r="AJR242" s="107"/>
      <c r="AJS242" s="107"/>
      <c r="AJT242" s="107"/>
      <c r="AJU242" s="107"/>
      <c r="AJV242" s="107"/>
      <c r="AJW242" s="107"/>
      <c r="AJX242" s="107"/>
      <c r="AJY242" s="107"/>
      <c r="AJZ242" s="107"/>
      <c r="AKA242" s="107"/>
      <c r="AKB242" s="107"/>
      <c r="AKC242" s="107"/>
      <c r="AKD242" s="107"/>
      <c r="AKE242" s="107"/>
      <c r="AKF242" s="107"/>
      <c r="AKG242" s="107"/>
      <c r="AKH242" s="107"/>
      <c r="AKI242" s="107"/>
      <c r="AKJ242" s="107"/>
      <c r="AKK242" s="107"/>
      <c r="AKL242" s="107"/>
      <c r="AKM242" s="107"/>
      <c r="AKN242" s="107"/>
      <c r="AKO242" s="107"/>
      <c r="AKP242" s="107"/>
      <c r="AKQ242" s="107"/>
      <c r="AKR242" s="107"/>
      <c r="AKS242" s="107"/>
      <c r="AKT242" s="107"/>
      <c r="AKU242" s="107"/>
      <c r="AKV242" s="107"/>
      <c r="AKW242" s="107"/>
      <c r="AKX242" s="107"/>
      <c r="AKY242" s="107"/>
      <c r="AKZ242" s="107"/>
      <c r="ALA242" s="107"/>
      <c r="ALB242" s="107"/>
      <c r="ALC242" s="107"/>
      <c r="ALD242" s="107"/>
      <c r="ALE242" s="107"/>
      <c r="ALF242" s="107"/>
      <c r="ALG242" s="107"/>
      <c r="ALH242" s="107"/>
      <c r="ALI242" s="107"/>
      <c r="ALJ242" s="107"/>
      <c r="ALK242" s="107"/>
      <c r="ALL242" s="107"/>
      <c r="ALM242" s="107"/>
      <c r="ALN242" s="107"/>
      <c r="ALO242" s="107"/>
      <c r="ALP242" s="107"/>
      <c r="ALQ242" s="107"/>
      <c r="ALR242" s="107"/>
      <c r="ALS242" s="107"/>
      <c r="ALT242" s="107"/>
      <c r="ALU242" s="107"/>
      <c r="ALV242" s="107"/>
      <c r="ALW242" s="107"/>
      <c r="ALX242" s="107"/>
      <c r="ALY242" s="107"/>
      <c r="ALZ242" s="107"/>
      <c r="AMA242" s="107"/>
      <c r="AMB242" s="107"/>
      <c r="AMC242" s="107"/>
      <c r="AMD242" s="107"/>
      <c r="AME242" s="107"/>
      <c r="AMF242" s="107"/>
      <c r="AMG242" s="107"/>
      <c r="AMH242" s="107"/>
      <c r="AMI242" s="107"/>
      <c r="AMJ242" s="107"/>
      <c r="AMK242" s="107"/>
      <c r="AML242" s="107"/>
      <c r="AMM242" s="107"/>
      <c r="AMN242" s="107"/>
      <c r="AMO242" s="107"/>
      <c r="AMP242" s="107"/>
      <c r="AMQ242" s="107"/>
      <c r="AMR242" s="107"/>
      <c r="AMS242" s="107"/>
      <c r="AMT242" s="107"/>
      <c r="AMU242" s="107"/>
      <c r="AMV242" s="107"/>
      <c r="AMW242" s="107"/>
      <c r="AMX242" s="107"/>
      <c r="AMY242" s="107"/>
      <c r="AMZ242" s="107"/>
      <c r="ANA242" s="107"/>
      <c r="ANB242" s="107"/>
      <c r="ANC242" s="107"/>
      <c r="AND242" s="107"/>
      <c r="ANE242" s="107"/>
      <c r="ANF242" s="107"/>
      <c r="ANG242" s="107"/>
      <c r="ANH242" s="107"/>
      <c r="ANI242" s="107"/>
      <c r="ANJ242" s="107"/>
      <c r="ANK242" s="107"/>
      <c r="ANL242" s="107"/>
      <c r="ANM242" s="107"/>
      <c r="ANN242" s="107"/>
      <c r="ANO242" s="107"/>
      <c r="ANP242" s="107"/>
      <c r="ANQ242" s="107"/>
      <c r="ANR242" s="107"/>
      <c r="ANS242" s="107"/>
      <c r="ANT242" s="107"/>
      <c r="ANU242" s="107"/>
      <c r="ANV242" s="107"/>
      <c r="ANW242" s="107"/>
      <c r="ANX242" s="107"/>
      <c r="ANY242" s="107"/>
      <c r="ANZ242" s="107"/>
      <c r="AOA242" s="107"/>
      <c r="AOB242" s="107"/>
      <c r="AOC242" s="107"/>
      <c r="AOD242" s="107"/>
      <c r="AOE242" s="107"/>
      <c r="AOF242" s="107"/>
      <c r="AOG242" s="107"/>
      <c r="AOH242" s="107"/>
      <c r="AOI242" s="107"/>
      <c r="AOJ242" s="107"/>
      <c r="AOK242" s="107"/>
      <c r="AOL242" s="107"/>
      <c r="AOM242" s="107"/>
      <c r="AON242" s="107"/>
      <c r="AOO242" s="107"/>
      <c r="AOP242" s="107"/>
      <c r="AOQ242" s="107"/>
      <c r="AOR242" s="107"/>
      <c r="AOS242" s="107"/>
      <c r="AOT242" s="107"/>
      <c r="AOU242" s="107"/>
      <c r="AOV242" s="107"/>
      <c r="AOW242" s="107"/>
      <c r="AOX242" s="107"/>
      <c r="AOY242" s="107"/>
      <c r="AOZ242" s="107"/>
      <c r="APA242" s="107"/>
      <c r="APB242" s="107"/>
      <c r="APC242" s="107"/>
      <c r="APD242" s="107"/>
      <c r="APE242" s="107"/>
      <c r="APF242" s="107"/>
      <c r="APG242" s="107"/>
      <c r="APH242" s="107"/>
      <c r="API242" s="107"/>
      <c r="APJ242" s="107"/>
      <c r="APK242" s="107"/>
      <c r="APL242" s="107"/>
      <c r="APM242" s="107"/>
      <c r="APN242" s="107"/>
      <c r="APO242" s="107"/>
      <c r="APP242" s="107"/>
      <c r="APQ242" s="107"/>
      <c r="APR242" s="107"/>
      <c r="APS242" s="107"/>
      <c r="APT242" s="107"/>
      <c r="APU242" s="107"/>
      <c r="APV242" s="107"/>
      <c r="APW242" s="107"/>
      <c r="APX242" s="107"/>
      <c r="APY242" s="107"/>
      <c r="APZ242" s="107"/>
      <c r="AQA242" s="107"/>
      <c r="AQB242" s="107"/>
      <c r="AQC242" s="107"/>
      <c r="AQD242" s="107"/>
      <c r="AQE242" s="107"/>
      <c r="AQF242" s="107"/>
      <c r="AQG242" s="107"/>
      <c r="AQH242" s="107"/>
      <c r="AQI242" s="107"/>
      <c r="AQJ242" s="107"/>
      <c r="AQK242" s="107"/>
      <c r="AQL242" s="107"/>
      <c r="AQM242" s="107"/>
      <c r="AQN242" s="107"/>
      <c r="AQO242" s="107"/>
      <c r="AQP242" s="107"/>
      <c r="AQQ242" s="107"/>
      <c r="AQR242" s="107"/>
      <c r="AQS242" s="107"/>
      <c r="AQT242" s="107"/>
      <c r="AQU242" s="107"/>
      <c r="AQV242" s="107"/>
      <c r="AQW242" s="107"/>
      <c r="AQX242" s="107"/>
      <c r="AQY242" s="107"/>
      <c r="AQZ242" s="107"/>
      <c r="ARA242" s="107"/>
      <c r="ARB242" s="107"/>
      <c r="ARC242" s="107"/>
      <c r="ARD242" s="107"/>
      <c r="ARE242" s="107"/>
      <c r="ARF242" s="107"/>
      <c r="ARG242" s="107"/>
      <c r="ARH242" s="107"/>
      <c r="ARI242" s="107"/>
      <c r="ARJ242" s="107"/>
      <c r="ARK242" s="107"/>
      <c r="ARL242" s="107"/>
      <c r="ARM242" s="107"/>
      <c r="ARN242" s="107"/>
      <c r="ARO242" s="107"/>
      <c r="ARP242" s="107"/>
      <c r="ARQ242" s="107"/>
      <c r="ARR242" s="107"/>
      <c r="ARS242" s="107"/>
      <c r="ART242" s="107"/>
      <c r="ARU242" s="107"/>
      <c r="ARV242" s="107"/>
      <c r="ARW242" s="107"/>
      <c r="ARX242" s="107"/>
      <c r="ARY242" s="107"/>
      <c r="ARZ242" s="107"/>
      <c r="ASA242" s="107"/>
      <c r="ASB242" s="107"/>
      <c r="ASC242" s="107"/>
      <c r="ASD242" s="107"/>
      <c r="ASE242" s="107"/>
      <c r="ASF242" s="107"/>
      <c r="ASG242" s="107"/>
      <c r="ASH242" s="107"/>
      <c r="ASI242" s="107"/>
      <c r="ASJ242" s="107"/>
      <c r="ASK242" s="107"/>
      <c r="ASL242" s="107"/>
      <c r="ASM242" s="107"/>
      <c r="ASN242" s="107"/>
      <c r="ASO242" s="107"/>
      <c r="ASP242" s="107"/>
      <c r="ASQ242" s="107"/>
      <c r="ASR242" s="107"/>
      <c r="ASS242" s="107"/>
      <c r="AST242" s="107"/>
      <c r="ASU242" s="107"/>
      <c r="ASV242" s="107"/>
      <c r="ASW242" s="107"/>
      <c r="ASX242" s="107"/>
      <c r="ASY242" s="107"/>
      <c r="ASZ242" s="107"/>
      <c r="ATA242" s="107"/>
      <c r="ATB242" s="107"/>
      <c r="ATC242" s="107"/>
      <c r="ATD242" s="107"/>
      <c r="ATE242" s="107"/>
      <c r="ATF242" s="107"/>
      <c r="ATG242" s="107"/>
      <c r="ATH242" s="107"/>
      <c r="ATI242" s="107"/>
      <c r="ATJ242" s="107"/>
      <c r="ATK242" s="107"/>
      <c r="ATL242" s="107"/>
      <c r="ATM242" s="107"/>
      <c r="ATN242" s="107"/>
      <c r="ATO242" s="107"/>
      <c r="ATP242" s="107"/>
      <c r="ATQ242" s="107"/>
      <c r="ATR242" s="107"/>
      <c r="ATS242" s="107"/>
      <c r="ATT242" s="107"/>
      <c r="ATU242" s="107"/>
      <c r="ATV242" s="107"/>
      <c r="ATW242" s="107"/>
      <c r="ATX242" s="107"/>
      <c r="ATY242" s="107"/>
      <c r="ATZ242" s="107"/>
      <c r="AUA242" s="107"/>
      <c r="AUB242" s="107"/>
      <c r="AUC242" s="107"/>
      <c r="AUD242" s="107"/>
      <c r="AUE242" s="107"/>
      <c r="AUF242" s="107"/>
      <c r="AUG242" s="107"/>
      <c r="AUH242" s="107"/>
      <c r="AUI242" s="107"/>
      <c r="AUJ242" s="107"/>
      <c r="AUK242" s="107"/>
      <c r="AUL242" s="107"/>
      <c r="AUM242" s="107"/>
      <c r="AUN242" s="107"/>
      <c r="AUO242" s="107"/>
      <c r="AUP242" s="107"/>
      <c r="AUQ242" s="107"/>
      <c r="AUR242" s="107"/>
      <c r="AUS242" s="107"/>
      <c r="AUT242" s="107"/>
      <c r="AUU242" s="107"/>
      <c r="AUV242" s="107"/>
      <c r="AUW242" s="107"/>
      <c r="AUX242" s="107"/>
      <c r="AUY242" s="107"/>
      <c r="AUZ242" s="107"/>
      <c r="AVA242" s="107"/>
      <c r="AVB242" s="107"/>
      <c r="AVC242" s="107"/>
      <c r="AVD242" s="107"/>
      <c r="AVE242" s="107"/>
      <c r="AVF242" s="107"/>
      <c r="AVG242" s="107"/>
      <c r="AVH242" s="107"/>
      <c r="AVI242" s="107"/>
      <c r="AVJ242" s="107"/>
      <c r="AVK242" s="107"/>
      <c r="AVL242" s="107"/>
      <c r="AVM242" s="107"/>
      <c r="AVN242" s="107"/>
      <c r="AVO242" s="107"/>
      <c r="AVP242" s="107"/>
      <c r="AVQ242" s="107"/>
      <c r="AVR242" s="107"/>
      <c r="AVS242" s="107"/>
      <c r="AVT242" s="107"/>
      <c r="AVU242" s="107"/>
      <c r="AVV242" s="107"/>
      <c r="AVW242" s="107"/>
      <c r="AVX242" s="107"/>
      <c r="AVY242" s="107"/>
      <c r="AVZ242" s="107"/>
      <c r="AWA242" s="107"/>
      <c r="AWB242" s="107"/>
      <c r="AWC242" s="107"/>
      <c r="AWD242" s="107"/>
      <c r="AWE242" s="107"/>
      <c r="AWF242" s="107"/>
      <c r="AWG242" s="107"/>
      <c r="AWH242" s="107"/>
      <c r="AWI242" s="107"/>
      <c r="AWJ242" s="107"/>
      <c r="AWK242" s="107"/>
      <c r="AWL242" s="107"/>
      <c r="AWM242" s="107"/>
      <c r="AWN242" s="107"/>
      <c r="AWO242" s="107"/>
      <c r="AWP242" s="107"/>
      <c r="AWQ242" s="107"/>
      <c r="AWR242" s="107"/>
      <c r="AWS242" s="107"/>
      <c r="AWT242" s="107"/>
      <c r="AWU242" s="107"/>
      <c r="AWV242" s="107"/>
      <c r="AWW242" s="107"/>
      <c r="AWX242" s="107"/>
      <c r="AWY242" s="107"/>
      <c r="AWZ242" s="107"/>
      <c r="AXA242" s="107"/>
      <c r="AXB242" s="107"/>
      <c r="AXC242" s="107"/>
      <c r="AXD242" s="107"/>
      <c r="AXE242" s="107"/>
      <c r="AXF242" s="107"/>
      <c r="AXG242" s="107"/>
      <c r="AXH242" s="107"/>
      <c r="AXI242" s="107"/>
      <c r="AXJ242" s="107"/>
      <c r="AXK242" s="107"/>
      <c r="AXL242" s="107"/>
      <c r="AXM242" s="107"/>
      <c r="AXN242" s="107"/>
      <c r="AXO242" s="107"/>
      <c r="AXP242" s="107"/>
      <c r="AXQ242" s="107"/>
      <c r="AXR242" s="107"/>
      <c r="AXS242" s="107"/>
      <c r="AXT242" s="107"/>
      <c r="AXU242" s="107"/>
      <c r="AXV242" s="107"/>
      <c r="AXW242" s="107"/>
      <c r="AXX242" s="107"/>
      <c r="AXY242" s="107"/>
      <c r="AXZ242" s="107"/>
      <c r="AYA242" s="107"/>
      <c r="AYB242" s="107"/>
      <c r="AYC242" s="107"/>
      <c r="AYD242" s="107"/>
      <c r="AYE242" s="107"/>
      <c r="AYF242" s="107"/>
      <c r="AYG242" s="107"/>
      <c r="AYH242" s="107"/>
      <c r="AYI242" s="107"/>
      <c r="AYJ242" s="107"/>
      <c r="AYK242" s="107"/>
      <c r="AYL242" s="107"/>
      <c r="AYM242" s="107"/>
      <c r="AYN242" s="107"/>
      <c r="AYO242" s="107"/>
      <c r="AYP242" s="107"/>
      <c r="AYQ242" s="107"/>
      <c r="AYR242" s="107"/>
      <c r="AYS242" s="107"/>
      <c r="AYT242" s="107"/>
      <c r="AYU242" s="107"/>
      <c r="AYV242" s="107"/>
      <c r="AYW242" s="107"/>
      <c r="AYX242" s="107"/>
      <c r="AYY242" s="107"/>
      <c r="AYZ242" s="107"/>
      <c r="AZA242" s="107"/>
      <c r="AZB242" s="107"/>
      <c r="AZC242" s="107"/>
      <c r="AZD242" s="107"/>
      <c r="AZE242" s="107"/>
      <c r="AZF242" s="107"/>
      <c r="AZG242" s="107"/>
      <c r="AZH242" s="107"/>
      <c r="AZI242" s="107"/>
      <c r="AZJ242" s="107"/>
      <c r="AZK242" s="107"/>
      <c r="AZL242" s="107"/>
      <c r="AZM242" s="107"/>
      <c r="AZN242" s="107"/>
      <c r="AZO242" s="107"/>
      <c r="AZP242" s="107"/>
      <c r="AZQ242" s="107"/>
      <c r="AZR242" s="107"/>
      <c r="AZS242" s="107"/>
      <c r="AZT242" s="107"/>
      <c r="AZU242" s="107"/>
      <c r="AZV242" s="107"/>
      <c r="AZW242" s="107"/>
      <c r="AZX242" s="107"/>
      <c r="AZY242" s="107"/>
      <c r="AZZ242" s="107"/>
      <c r="BAA242" s="107"/>
      <c r="BAB242" s="107"/>
      <c r="BAC242" s="107"/>
      <c r="BAD242" s="107"/>
      <c r="BAE242" s="107"/>
      <c r="BAF242" s="107"/>
      <c r="BAG242" s="107"/>
      <c r="BAH242" s="107"/>
      <c r="BAI242" s="107"/>
      <c r="BAJ242" s="107"/>
      <c r="BAK242" s="107"/>
      <c r="BAL242" s="107"/>
      <c r="BAM242" s="107"/>
      <c r="BAN242" s="107"/>
      <c r="BAO242" s="107"/>
      <c r="BAP242" s="107"/>
      <c r="BAQ242" s="107"/>
      <c r="BAR242" s="107"/>
      <c r="BAS242" s="107"/>
      <c r="BAT242" s="107"/>
      <c r="BAU242" s="107"/>
      <c r="BAV242" s="107"/>
      <c r="BAW242" s="107"/>
      <c r="BAX242" s="107"/>
      <c r="BAY242" s="107"/>
      <c r="BAZ242" s="107"/>
      <c r="BBA242" s="107"/>
      <c r="BBB242" s="107"/>
      <c r="BBC242" s="107"/>
      <c r="BBD242" s="107"/>
      <c r="BBE242" s="107"/>
      <c r="BBF242" s="107"/>
      <c r="BBG242" s="107"/>
      <c r="BBH242" s="107"/>
      <c r="BBI242" s="107"/>
      <c r="BBJ242" s="107"/>
      <c r="BBK242" s="107"/>
      <c r="BBL242" s="107"/>
      <c r="BBM242" s="107"/>
      <c r="BBN242" s="107"/>
      <c r="BBO242" s="107"/>
      <c r="BBP242" s="107"/>
      <c r="BBQ242" s="107"/>
      <c r="BBR242" s="107"/>
      <c r="BBS242" s="107"/>
      <c r="BBT242" s="107"/>
      <c r="BBU242" s="107"/>
      <c r="BBV242" s="107"/>
      <c r="BBW242" s="107"/>
      <c r="BBX242" s="107"/>
      <c r="BBY242" s="107"/>
      <c r="BBZ242" s="107"/>
      <c r="BCA242" s="107"/>
      <c r="BCB242" s="107"/>
      <c r="BCC242" s="107"/>
      <c r="BCD242" s="107"/>
      <c r="BCE242" s="107"/>
      <c r="BCF242" s="107"/>
      <c r="BCG242" s="107"/>
      <c r="BCH242" s="107"/>
      <c r="BCI242" s="107"/>
      <c r="BCJ242" s="107"/>
      <c r="BCK242" s="107"/>
      <c r="BCL242" s="107"/>
      <c r="BCM242" s="107"/>
      <c r="BCN242" s="107"/>
      <c r="BCO242" s="107"/>
      <c r="BCP242" s="107"/>
      <c r="BCQ242" s="107"/>
      <c r="BCR242" s="107"/>
      <c r="BCS242" s="107"/>
      <c r="BCT242" s="107"/>
      <c r="BCU242" s="107"/>
      <c r="BCV242" s="107"/>
      <c r="BCW242" s="107"/>
      <c r="BCX242" s="107"/>
      <c r="BCY242" s="107"/>
      <c r="BCZ242" s="107"/>
      <c r="BDA242" s="107"/>
      <c r="BDB242" s="107"/>
      <c r="BDC242" s="107"/>
      <c r="BDD242" s="107"/>
      <c r="BDE242" s="107"/>
      <c r="BDF242" s="107"/>
      <c r="BDG242" s="107"/>
      <c r="BDH242" s="107"/>
      <c r="BDI242" s="107"/>
      <c r="BDJ242" s="107"/>
      <c r="BDK242" s="107"/>
      <c r="BDL242" s="107"/>
      <c r="BDM242" s="107"/>
      <c r="BDN242" s="107"/>
      <c r="BDO242" s="107"/>
      <c r="BDP242" s="107"/>
      <c r="BDQ242" s="107"/>
      <c r="BDR242" s="107"/>
      <c r="BDS242" s="107"/>
      <c r="BDT242" s="107"/>
      <c r="BDU242" s="107"/>
      <c r="BDV242" s="107"/>
      <c r="BDW242" s="107"/>
      <c r="BDX242" s="107"/>
      <c r="BDY242" s="107"/>
      <c r="BDZ242" s="107"/>
      <c r="BEA242" s="107"/>
      <c r="BEB242" s="107"/>
      <c r="BEC242" s="107"/>
      <c r="BED242" s="107"/>
      <c r="BEE242" s="107"/>
      <c r="BEF242" s="107"/>
      <c r="BEG242" s="107"/>
      <c r="BEH242" s="107"/>
      <c r="BEI242" s="107"/>
      <c r="BEJ242" s="107"/>
      <c r="BEK242" s="107"/>
      <c r="BEL242" s="107"/>
      <c r="BEM242" s="107"/>
      <c r="BEN242" s="107"/>
      <c r="BEO242" s="107"/>
      <c r="BEP242" s="107"/>
      <c r="BEQ242" s="107"/>
      <c r="BER242" s="107"/>
      <c r="BES242" s="107"/>
      <c r="BET242" s="107"/>
      <c r="BEU242" s="107"/>
      <c r="BEV242" s="107"/>
      <c r="BEW242" s="107"/>
      <c r="BEX242" s="107"/>
      <c r="BEY242" s="107"/>
      <c r="BEZ242" s="107"/>
      <c r="BFA242" s="107"/>
      <c r="BFB242" s="107"/>
      <c r="BFC242" s="107"/>
      <c r="BFD242" s="107"/>
      <c r="BFE242" s="107"/>
      <c r="BFF242" s="107"/>
      <c r="BFG242" s="107"/>
      <c r="BFH242" s="107"/>
      <c r="BFI242" s="107"/>
      <c r="BFJ242" s="107"/>
      <c r="BFK242" s="107"/>
      <c r="BFL242" s="107"/>
      <c r="BFM242" s="107"/>
      <c r="BFN242" s="107"/>
      <c r="BFO242" s="107"/>
      <c r="BFP242" s="107"/>
      <c r="BFQ242" s="107"/>
      <c r="BFR242" s="107"/>
      <c r="BFS242" s="107"/>
      <c r="BFT242" s="107"/>
      <c r="BFU242" s="107"/>
      <c r="BFV242" s="107"/>
      <c r="BFW242" s="107"/>
      <c r="BFX242" s="107"/>
      <c r="BFY242" s="107"/>
      <c r="BFZ242" s="107"/>
      <c r="BGA242" s="107"/>
      <c r="BGB242" s="107"/>
      <c r="BGC242" s="107"/>
      <c r="BGD242" s="107"/>
      <c r="BGE242" s="107"/>
      <c r="BGF242" s="107"/>
      <c r="BGG242" s="107"/>
      <c r="BGH242" s="107"/>
      <c r="BGI242" s="107"/>
      <c r="BGJ242" s="107"/>
      <c r="BGK242" s="107"/>
      <c r="BGL242" s="107"/>
      <c r="BGM242" s="107"/>
      <c r="BGN242" s="107"/>
      <c r="BGO242" s="107"/>
      <c r="BGP242" s="107"/>
      <c r="BGQ242" s="107"/>
      <c r="BGR242" s="107"/>
      <c r="BGS242" s="107"/>
      <c r="BGT242" s="107"/>
      <c r="BGU242" s="107"/>
      <c r="BGV242" s="107"/>
      <c r="BGW242" s="107"/>
      <c r="BGX242" s="107"/>
      <c r="BGY242" s="107"/>
      <c r="BGZ242" s="107"/>
      <c r="BHA242" s="107"/>
      <c r="BHB242" s="107"/>
      <c r="BHC242" s="107"/>
      <c r="BHD242" s="107"/>
      <c r="BHE242" s="107"/>
      <c r="BHF242" s="107"/>
      <c r="BHG242" s="107"/>
      <c r="BHH242" s="107"/>
      <c r="BHI242" s="107"/>
      <c r="BHJ242" s="107"/>
      <c r="BHK242" s="107"/>
      <c r="BHL242" s="107"/>
      <c r="BHM242" s="107"/>
      <c r="BHN242" s="107"/>
      <c r="BHO242" s="107"/>
      <c r="BHP242" s="107"/>
      <c r="BHQ242" s="107"/>
      <c r="BHR242" s="107"/>
      <c r="BHS242" s="107"/>
      <c r="BHT242" s="107"/>
      <c r="BHU242" s="107"/>
      <c r="BHV242" s="107"/>
      <c r="BHW242" s="107"/>
      <c r="BHX242" s="107"/>
      <c r="BHY242" s="107"/>
      <c r="BHZ242" s="107"/>
      <c r="BIA242" s="107"/>
      <c r="BIB242" s="107"/>
      <c r="BIC242" s="107"/>
      <c r="BID242" s="107"/>
      <c r="BIE242" s="107"/>
      <c r="BIF242" s="107"/>
      <c r="BIG242" s="107"/>
      <c r="BIH242" s="107"/>
      <c r="BII242" s="107"/>
      <c r="BIJ242" s="107"/>
      <c r="BIK242" s="107"/>
      <c r="BIL242" s="107"/>
      <c r="BIM242" s="107"/>
      <c r="BIN242" s="107"/>
      <c r="BIO242" s="107"/>
      <c r="BIP242" s="107"/>
      <c r="BIQ242" s="107"/>
      <c r="BIR242" s="107"/>
      <c r="BIS242" s="107"/>
      <c r="BIT242" s="107"/>
      <c r="BIU242" s="107"/>
      <c r="BIV242" s="107"/>
      <c r="BIW242" s="107"/>
      <c r="BIX242" s="107"/>
      <c r="BIY242" s="107"/>
      <c r="BIZ242" s="107"/>
      <c r="BJA242" s="107"/>
      <c r="BJB242" s="107"/>
      <c r="BJC242" s="107"/>
      <c r="BJD242" s="107"/>
      <c r="BJE242" s="107"/>
      <c r="BJF242" s="107"/>
      <c r="BJG242" s="107"/>
      <c r="BJH242" s="107"/>
      <c r="BJI242" s="107"/>
      <c r="BJJ242" s="107"/>
      <c r="BJK242" s="107"/>
      <c r="BJL242" s="107"/>
      <c r="BJM242" s="107"/>
      <c r="BJN242" s="107"/>
      <c r="BJO242" s="107"/>
      <c r="BJP242" s="107"/>
      <c r="BJQ242" s="107"/>
      <c r="BJR242" s="107"/>
      <c r="BJS242" s="107"/>
      <c r="BJT242" s="107"/>
      <c r="BJU242" s="107"/>
      <c r="BJV242" s="107"/>
      <c r="BJW242" s="107"/>
      <c r="BJX242" s="107"/>
      <c r="BJY242" s="107"/>
      <c r="BJZ242" s="107"/>
      <c r="BKA242" s="107"/>
      <c r="BKB242" s="107"/>
      <c r="BKC242" s="107"/>
      <c r="BKD242" s="107"/>
      <c r="BKE242" s="107"/>
      <c r="BKF242" s="107"/>
      <c r="BKG242" s="107"/>
      <c r="BKH242" s="107"/>
      <c r="BKI242" s="107"/>
      <c r="BKJ242" s="107"/>
      <c r="BKK242" s="107"/>
      <c r="BKL242" s="107"/>
      <c r="BKM242" s="107"/>
      <c r="BKN242" s="107"/>
      <c r="BKO242" s="107"/>
      <c r="BKP242" s="107"/>
      <c r="BKQ242" s="107"/>
      <c r="BKR242" s="107"/>
      <c r="BKS242" s="107"/>
      <c r="BKT242" s="107"/>
      <c r="BKU242" s="107"/>
      <c r="BKV242" s="107"/>
      <c r="BKW242" s="107"/>
      <c r="BKX242" s="107"/>
      <c r="BKY242" s="107"/>
      <c r="BKZ242" s="107"/>
      <c r="BLA242" s="107"/>
      <c r="BLB242" s="107"/>
      <c r="BLC242" s="107"/>
      <c r="BLD242" s="107"/>
      <c r="BLE242" s="107"/>
      <c r="BLF242" s="107"/>
      <c r="BLG242" s="107"/>
      <c r="BLH242" s="107"/>
      <c r="BLI242" s="107"/>
      <c r="BLJ242" s="107"/>
      <c r="BLK242" s="107"/>
      <c r="BLL242" s="107"/>
      <c r="BLM242" s="107"/>
      <c r="BLN242" s="107"/>
      <c r="BLO242" s="107"/>
      <c r="BLP242" s="107"/>
      <c r="BLQ242" s="107"/>
      <c r="BLR242" s="107"/>
      <c r="BLS242" s="107"/>
      <c r="BLT242" s="107"/>
      <c r="BLU242" s="107"/>
      <c r="BLV242" s="107"/>
      <c r="BLW242" s="107"/>
      <c r="BLX242" s="107"/>
      <c r="BLY242" s="107"/>
      <c r="BLZ242" s="107"/>
      <c r="BMA242" s="107"/>
      <c r="BMB242" s="107"/>
      <c r="BMC242" s="107"/>
      <c r="BMD242" s="107"/>
      <c r="BME242" s="107"/>
      <c r="BMF242" s="107"/>
      <c r="BMG242" s="107"/>
      <c r="BMH242" s="107"/>
      <c r="BMI242" s="107"/>
      <c r="BMJ242" s="107"/>
      <c r="BMK242" s="107"/>
      <c r="BML242" s="107"/>
      <c r="BMM242" s="107"/>
      <c r="BMN242" s="107"/>
      <c r="BMO242" s="107"/>
      <c r="BMP242" s="107"/>
      <c r="BMQ242" s="107"/>
      <c r="BMR242" s="107"/>
      <c r="BMS242" s="107"/>
      <c r="BMT242" s="107"/>
      <c r="BMU242" s="107"/>
      <c r="BMV242" s="107"/>
      <c r="BMW242" s="107"/>
      <c r="BMX242" s="107"/>
      <c r="BMY242" s="107"/>
      <c r="BMZ242" s="107"/>
      <c r="BNA242" s="107"/>
      <c r="BNB242" s="107"/>
      <c r="BNC242" s="107"/>
      <c r="BND242" s="107"/>
      <c r="BNE242" s="107"/>
      <c r="BNF242" s="107"/>
      <c r="BNG242" s="107"/>
      <c r="BNH242" s="107"/>
      <c r="BNI242" s="107"/>
      <c r="BNJ242" s="107"/>
      <c r="BNK242" s="107"/>
      <c r="BNL242" s="107"/>
      <c r="BNM242" s="107"/>
      <c r="BNN242" s="107"/>
      <c r="BNO242" s="107"/>
      <c r="BNP242" s="107"/>
      <c r="BNQ242" s="107"/>
      <c r="BNR242" s="107"/>
      <c r="BNS242" s="107"/>
      <c r="BNT242" s="107"/>
      <c r="BNU242" s="107"/>
      <c r="BNV242" s="107"/>
      <c r="BNW242" s="107"/>
      <c r="BNX242" s="107"/>
      <c r="BNY242" s="107"/>
      <c r="BNZ242" s="107"/>
      <c r="BOA242" s="107"/>
      <c r="BOB242" s="107"/>
      <c r="BOC242" s="107"/>
      <c r="BOD242" s="107"/>
      <c r="BOE242" s="107"/>
      <c r="BOF242" s="107"/>
      <c r="BOG242" s="107"/>
      <c r="BOH242" s="107"/>
      <c r="BOI242" s="107"/>
      <c r="BOJ242" s="107"/>
      <c r="BOK242" s="107"/>
      <c r="BOL242" s="107"/>
      <c r="BOM242" s="107"/>
      <c r="BON242" s="107"/>
      <c r="BOO242" s="107"/>
      <c r="BOP242" s="107"/>
      <c r="BOQ242" s="107"/>
      <c r="BOR242" s="107"/>
      <c r="BOS242" s="107"/>
      <c r="BOT242" s="107"/>
      <c r="BOU242" s="107"/>
      <c r="BOV242" s="107"/>
      <c r="BOW242" s="107"/>
      <c r="BOX242" s="107"/>
      <c r="BOY242" s="107"/>
      <c r="BOZ242" s="107"/>
      <c r="BPA242" s="107"/>
      <c r="BPB242" s="107"/>
      <c r="BPC242" s="107"/>
      <c r="BPD242" s="107"/>
      <c r="BPE242" s="107"/>
      <c r="BPF242" s="107"/>
      <c r="BPG242" s="107"/>
      <c r="BPH242" s="107"/>
      <c r="BPI242" s="107"/>
      <c r="BPJ242" s="107"/>
      <c r="BPK242" s="107"/>
      <c r="BPL242" s="107"/>
      <c r="BPM242" s="107"/>
      <c r="BPN242" s="107"/>
      <c r="BPO242" s="107"/>
      <c r="BPP242" s="107"/>
      <c r="BPQ242" s="107"/>
      <c r="BPR242" s="107"/>
      <c r="BPS242" s="107"/>
      <c r="BPT242" s="107"/>
      <c r="BPU242" s="107"/>
      <c r="BPV242" s="107"/>
      <c r="BPW242" s="107"/>
      <c r="BPX242" s="107"/>
      <c r="BPY242" s="107"/>
      <c r="BPZ242" s="107"/>
      <c r="BQA242" s="107"/>
      <c r="BQB242" s="107"/>
      <c r="BQC242" s="107"/>
      <c r="BQD242" s="107"/>
      <c r="BQE242" s="107"/>
      <c r="BQF242" s="107"/>
      <c r="BQG242" s="107"/>
      <c r="BQH242" s="107"/>
      <c r="BQI242" s="107"/>
      <c r="BQJ242" s="107"/>
      <c r="BQK242" s="107"/>
      <c r="BQL242" s="107"/>
      <c r="BQM242" s="107"/>
      <c r="BQN242" s="107"/>
      <c r="BQO242" s="107"/>
      <c r="BQP242" s="107"/>
      <c r="BQQ242" s="107"/>
      <c r="BQR242" s="107"/>
      <c r="BQS242" s="107"/>
      <c r="BQT242" s="107"/>
      <c r="BQU242" s="107"/>
      <c r="BQV242" s="107"/>
      <c r="BQW242" s="107"/>
      <c r="BQX242" s="107"/>
      <c r="BQY242" s="107"/>
      <c r="BQZ242" s="107"/>
      <c r="BRA242" s="107"/>
      <c r="BRB242" s="107"/>
      <c r="BRC242" s="107"/>
      <c r="BRD242" s="107"/>
      <c r="BRE242" s="107"/>
      <c r="BRF242" s="107"/>
      <c r="BRG242" s="107"/>
      <c r="BRH242" s="107"/>
      <c r="BRI242" s="107"/>
      <c r="BRJ242" s="107"/>
      <c r="BRK242" s="107"/>
      <c r="BRL242" s="107"/>
      <c r="BRM242" s="107"/>
      <c r="BRN242" s="107"/>
      <c r="BRO242" s="107"/>
      <c r="BRP242" s="107"/>
      <c r="BRQ242" s="107"/>
      <c r="BRR242" s="107"/>
      <c r="BRS242" s="107"/>
      <c r="BRT242" s="107"/>
      <c r="BRU242" s="107"/>
      <c r="BRV242" s="107"/>
      <c r="BRW242" s="107"/>
      <c r="BRX242" s="107"/>
      <c r="BRY242" s="107"/>
      <c r="BRZ242" s="107"/>
      <c r="BSA242" s="107"/>
      <c r="BSB242" s="107"/>
      <c r="BSC242" s="107"/>
      <c r="BSD242" s="107"/>
      <c r="BSE242" s="107"/>
      <c r="BSF242" s="107"/>
      <c r="BSG242" s="107"/>
      <c r="BSH242" s="107"/>
      <c r="BSI242" s="107"/>
      <c r="BSJ242" s="107"/>
      <c r="BSK242" s="107"/>
      <c r="BSL242" s="107"/>
      <c r="BSM242" s="107"/>
      <c r="BSN242" s="107"/>
      <c r="BSO242" s="107"/>
      <c r="BSP242" s="107"/>
      <c r="BSQ242" s="107"/>
      <c r="BSR242" s="107"/>
      <c r="BSS242" s="107"/>
      <c r="BST242" s="107"/>
      <c r="BSU242" s="107"/>
      <c r="BSV242" s="107"/>
      <c r="BSW242" s="107"/>
      <c r="BSX242" s="107"/>
      <c r="BSY242" s="107"/>
      <c r="BSZ242" s="107"/>
      <c r="BTA242" s="107"/>
      <c r="BTB242" s="107"/>
      <c r="BTC242" s="107"/>
      <c r="BTD242" s="107"/>
      <c r="BTE242" s="107"/>
      <c r="BTF242" s="107"/>
      <c r="BTG242" s="107"/>
      <c r="BTH242" s="107"/>
      <c r="BTI242" s="107"/>
      <c r="BTJ242" s="107"/>
      <c r="BTK242" s="107"/>
      <c r="BTL242" s="107"/>
      <c r="BTM242" s="107"/>
      <c r="BTN242" s="107"/>
      <c r="BTO242" s="107"/>
      <c r="BTP242" s="107"/>
      <c r="BTQ242" s="107"/>
      <c r="BTR242" s="107"/>
      <c r="BTS242" s="107"/>
      <c r="BTT242" s="107"/>
      <c r="BTU242" s="107"/>
      <c r="BTV242" s="107"/>
      <c r="BTW242" s="107"/>
      <c r="BTX242" s="107"/>
      <c r="BTY242" s="107"/>
      <c r="BTZ242" s="107"/>
      <c r="BUA242" s="107"/>
      <c r="BUB242" s="107"/>
      <c r="BUC242" s="107"/>
      <c r="BUD242" s="107"/>
      <c r="BUE242" s="107"/>
      <c r="BUF242" s="107"/>
      <c r="BUG242" s="107"/>
      <c r="BUH242" s="107"/>
      <c r="BUI242" s="107"/>
      <c r="BUJ242" s="107"/>
      <c r="BUK242" s="107"/>
      <c r="BUL242" s="107"/>
      <c r="BUM242" s="107"/>
      <c r="BUN242" s="107"/>
      <c r="BUO242" s="107"/>
      <c r="BUP242" s="107"/>
      <c r="BUQ242" s="107"/>
      <c r="BUR242" s="107"/>
      <c r="BUS242" s="107"/>
      <c r="BUT242" s="107"/>
      <c r="BUU242" s="107"/>
      <c r="BUV242" s="107"/>
      <c r="BUW242" s="107"/>
      <c r="BUX242" s="107"/>
      <c r="BUY242" s="107"/>
      <c r="BUZ242" s="107"/>
      <c r="BVA242" s="107"/>
      <c r="BVB242" s="107"/>
      <c r="BVC242" s="107"/>
      <c r="BVD242" s="107"/>
      <c r="BVE242" s="107"/>
      <c r="BVF242" s="107"/>
      <c r="BVG242" s="107"/>
      <c r="BVH242" s="107"/>
      <c r="BVI242" s="107"/>
      <c r="BVJ242" s="107"/>
      <c r="BVK242" s="107"/>
      <c r="BVL242" s="107"/>
      <c r="BVM242" s="107"/>
      <c r="BVN242" s="107"/>
      <c r="BVO242" s="107"/>
      <c r="BVP242" s="107"/>
      <c r="BVQ242" s="107"/>
      <c r="BVR242" s="107"/>
      <c r="BVS242" s="107"/>
      <c r="BVT242" s="107"/>
      <c r="BVU242" s="107"/>
      <c r="BVV242" s="107"/>
      <c r="BVW242" s="107"/>
      <c r="BVX242" s="107"/>
      <c r="BVY242" s="107"/>
      <c r="BVZ242" s="107"/>
      <c r="BWA242" s="107"/>
      <c r="BWB242" s="107"/>
      <c r="BWC242" s="107"/>
      <c r="BWD242" s="107"/>
      <c r="BWE242" s="107"/>
      <c r="BWF242" s="107"/>
      <c r="BWG242" s="107"/>
      <c r="BWH242" s="107"/>
      <c r="BWI242" s="107"/>
      <c r="BWJ242" s="107"/>
      <c r="BWK242" s="107"/>
      <c r="BWL242" s="107"/>
      <c r="BWM242" s="107"/>
      <c r="BWN242" s="107"/>
      <c r="BWO242" s="107"/>
      <c r="BWP242" s="107"/>
      <c r="BWQ242" s="107"/>
      <c r="BWR242" s="107"/>
      <c r="BWS242" s="107"/>
      <c r="BWT242" s="107"/>
      <c r="BWU242" s="107"/>
      <c r="BWV242" s="107"/>
      <c r="BWW242" s="107"/>
      <c r="BWX242" s="107"/>
      <c r="BWY242" s="107"/>
      <c r="BWZ242" s="107"/>
      <c r="BXA242" s="107"/>
      <c r="BXB242" s="107"/>
      <c r="BXC242" s="107"/>
      <c r="BXD242" s="107"/>
      <c r="BXE242" s="107"/>
      <c r="BXF242" s="107"/>
      <c r="BXG242" s="107"/>
      <c r="BXH242" s="107"/>
      <c r="BXI242" s="107"/>
      <c r="BXJ242" s="107"/>
      <c r="BXK242" s="107"/>
      <c r="BXL242" s="107"/>
      <c r="BXM242" s="107"/>
      <c r="BXN242" s="107"/>
      <c r="BXO242" s="107"/>
      <c r="BXP242" s="107"/>
      <c r="BXQ242" s="107"/>
      <c r="BXR242" s="107"/>
      <c r="BXS242" s="107"/>
      <c r="BXT242" s="107"/>
      <c r="BXU242" s="107"/>
      <c r="BXV242" s="107"/>
      <c r="BXW242" s="107"/>
      <c r="BXX242" s="107"/>
      <c r="BXY242" s="107"/>
      <c r="BXZ242" s="107"/>
      <c r="BYA242" s="107"/>
      <c r="BYB242" s="107"/>
      <c r="BYC242" s="107"/>
      <c r="BYD242" s="107"/>
      <c r="BYE242" s="107"/>
      <c r="BYF242" s="107"/>
      <c r="BYG242" s="107"/>
      <c r="BYH242" s="107"/>
      <c r="BYI242" s="107"/>
      <c r="BYJ242" s="107"/>
      <c r="BYK242" s="107"/>
      <c r="BYL242" s="107"/>
      <c r="BYM242" s="107"/>
      <c r="BYN242" s="107"/>
      <c r="BYO242" s="107"/>
      <c r="BYP242" s="107"/>
      <c r="BYQ242" s="107"/>
      <c r="BYR242" s="107"/>
      <c r="BYS242" s="107"/>
      <c r="BYT242" s="107"/>
      <c r="BYU242" s="107"/>
      <c r="BYV242" s="107"/>
      <c r="BYW242" s="107"/>
      <c r="BYX242" s="107"/>
      <c r="BYY242" s="107"/>
      <c r="BYZ242" s="107"/>
      <c r="BZA242" s="107"/>
      <c r="BZB242" s="107"/>
      <c r="BZC242" s="107"/>
      <c r="BZD242" s="107"/>
      <c r="BZE242" s="107"/>
      <c r="BZF242" s="107"/>
      <c r="BZG242" s="107"/>
      <c r="BZH242" s="107"/>
      <c r="BZI242" s="107"/>
      <c r="BZJ242" s="107"/>
      <c r="BZK242" s="107"/>
      <c r="BZL242" s="107"/>
      <c r="BZM242" s="107"/>
      <c r="BZN242" s="107"/>
      <c r="BZO242" s="107"/>
      <c r="BZP242" s="107"/>
      <c r="BZQ242" s="107"/>
      <c r="BZR242" s="107"/>
      <c r="BZS242" s="107"/>
      <c r="BZT242" s="107"/>
      <c r="BZU242" s="107"/>
      <c r="BZV242" s="107"/>
      <c r="BZW242" s="107"/>
      <c r="BZX242" s="107"/>
      <c r="BZY242" s="107"/>
      <c r="BZZ242" s="107"/>
      <c r="CAA242" s="107"/>
      <c r="CAB242" s="107"/>
      <c r="CAC242" s="107"/>
      <c r="CAD242" s="107"/>
      <c r="CAE242" s="107"/>
      <c r="CAF242" s="107"/>
      <c r="CAG242" s="107"/>
      <c r="CAH242" s="107"/>
      <c r="CAI242" s="107"/>
      <c r="CAJ242" s="107"/>
      <c r="CAK242" s="107"/>
      <c r="CAL242" s="107"/>
      <c r="CAM242" s="107"/>
      <c r="CAN242" s="107"/>
      <c r="CAO242" s="107"/>
      <c r="CAP242" s="107"/>
      <c r="CAQ242" s="107"/>
      <c r="CAR242" s="107"/>
      <c r="CAS242" s="107"/>
      <c r="CAT242" s="107"/>
      <c r="CAU242" s="107"/>
      <c r="CAV242" s="107"/>
      <c r="CAW242" s="107"/>
      <c r="CAX242" s="107"/>
      <c r="CAY242" s="107"/>
      <c r="CAZ242" s="107"/>
      <c r="CBA242" s="107"/>
      <c r="CBB242" s="107"/>
      <c r="CBC242" s="107"/>
      <c r="CBD242" s="107"/>
      <c r="CBE242" s="107"/>
      <c r="CBF242" s="107"/>
      <c r="CBG242" s="107"/>
      <c r="CBH242" s="107"/>
      <c r="CBI242" s="107"/>
      <c r="CBJ242" s="107"/>
      <c r="CBK242" s="107"/>
      <c r="CBL242" s="107"/>
      <c r="CBM242" s="107"/>
      <c r="CBN242" s="107"/>
      <c r="CBO242" s="107"/>
      <c r="CBP242" s="107"/>
      <c r="CBQ242" s="107"/>
      <c r="CBR242" s="107"/>
      <c r="CBS242" s="107"/>
      <c r="CBT242" s="107"/>
      <c r="CBU242" s="107"/>
      <c r="CBV242" s="107"/>
      <c r="CBW242" s="107"/>
      <c r="CBX242" s="107"/>
      <c r="CBY242" s="107"/>
      <c r="CBZ242" s="107"/>
      <c r="CCA242" s="107"/>
      <c r="CCB242" s="107"/>
      <c r="CCC242" s="107"/>
      <c r="CCD242" s="107"/>
      <c r="CCE242" s="107"/>
      <c r="CCF242" s="107"/>
      <c r="CCG242" s="107"/>
      <c r="CCH242" s="107"/>
      <c r="CCI242" s="107"/>
      <c r="CCJ242" s="107"/>
      <c r="CCK242" s="107"/>
      <c r="CCL242" s="107"/>
      <c r="CCM242" s="107"/>
      <c r="CCN242" s="107"/>
      <c r="CCO242" s="107"/>
      <c r="CCP242" s="107"/>
      <c r="CCQ242" s="107"/>
      <c r="CCR242" s="107"/>
      <c r="CCS242" s="107"/>
      <c r="CCT242" s="107"/>
      <c r="CCU242" s="107"/>
      <c r="CCV242" s="107"/>
      <c r="CCW242" s="107"/>
      <c r="CCX242" s="107"/>
      <c r="CCY242" s="107"/>
      <c r="CCZ242" s="107"/>
      <c r="CDA242" s="107"/>
      <c r="CDB242" s="107"/>
      <c r="CDC242" s="107"/>
      <c r="CDD242" s="107"/>
      <c r="CDE242" s="107"/>
      <c r="CDF242" s="107"/>
      <c r="CDG242" s="107"/>
      <c r="CDH242" s="107"/>
      <c r="CDI242" s="107"/>
      <c r="CDJ242" s="107"/>
      <c r="CDK242" s="107"/>
      <c r="CDL242" s="107"/>
      <c r="CDM242" s="107"/>
      <c r="CDN242" s="107"/>
      <c r="CDO242" s="107"/>
      <c r="CDP242" s="107"/>
      <c r="CDQ242" s="107"/>
      <c r="CDR242" s="107"/>
      <c r="CDS242" s="107"/>
      <c r="CDT242" s="107"/>
      <c r="CDU242" s="107"/>
      <c r="CDV242" s="107"/>
      <c r="CDW242" s="107"/>
      <c r="CDX242" s="107"/>
      <c r="CDY242" s="107"/>
      <c r="CDZ242" s="107"/>
      <c r="CEA242" s="107"/>
      <c r="CEB242" s="107"/>
      <c r="CEC242" s="107"/>
      <c r="CED242" s="107"/>
      <c r="CEE242" s="107"/>
      <c r="CEF242" s="107"/>
      <c r="CEG242" s="107"/>
      <c r="CEH242" s="107"/>
      <c r="CEI242" s="107"/>
      <c r="CEJ242" s="107"/>
      <c r="CEK242" s="107"/>
      <c r="CEL242" s="107"/>
      <c r="CEM242" s="107"/>
      <c r="CEN242" s="107"/>
      <c r="CEO242" s="107"/>
      <c r="CEP242" s="107"/>
      <c r="CEQ242" s="107"/>
      <c r="CER242" s="107"/>
      <c r="CES242" s="107"/>
      <c r="CET242" s="107"/>
      <c r="CEU242" s="107"/>
      <c r="CEV242" s="107"/>
      <c r="CEW242" s="107"/>
      <c r="CEX242" s="107"/>
      <c r="CEY242" s="107"/>
      <c r="CEZ242" s="107"/>
      <c r="CFA242" s="107"/>
      <c r="CFB242" s="107"/>
      <c r="CFC242" s="107"/>
      <c r="CFD242" s="107"/>
      <c r="CFE242" s="107"/>
      <c r="CFF242" s="107"/>
      <c r="CFG242" s="107"/>
      <c r="CFH242" s="107"/>
      <c r="CFI242" s="107"/>
      <c r="CFJ242" s="107"/>
      <c r="CFK242" s="107"/>
      <c r="CFL242" s="107"/>
      <c r="CFM242" s="107"/>
      <c r="CFN242" s="107"/>
      <c r="CFO242" s="107"/>
      <c r="CFP242" s="107"/>
      <c r="CFQ242" s="107"/>
      <c r="CFR242" s="107"/>
      <c r="CFS242" s="107"/>
      <c r="CFT242" s="107"/>
      <c r="CFU242" s="107"/>
      <c r="CFV242" s="107"/>
      <c r="CFW242" s="107"/>
      <c r="CFX242" s="107"/>
      <c r="CFY242" s="107"/>
      <c r="CFZ242" s="107"/>
      <c r="CGA242" s="107"/>
      <c r="CGB242" s="107"/>
      <c r="CGC242" s="107"/>
      <c r="CGD242" s="107"/>
      <c r="CGE242" s="107"/>
      <c r="CGF242" s="107"/>
      <c r="CGG242" s="107"/>
      <c r="CGH242" s="107"/>
      <c r="CGI242" s="107"/>
      <c r="CGJ242" s="107"/>
      <c r="CGK242" s="107"/>
      <c r="CGL242" s="107"/>
      <c r="CGM242" s="107"/>
      <c r="CGN242" s="107"/>
      <c r="CGO242" s="107"/>
      <c r="CGP242" s="107"/>
      <c r="CGQ242" s="107"/>
      <c r="CGR242" s="107"/>
      <c r="CGS242" s="107"/>
      <c r="CGT242" s="107"/>
      <c r="CGU242" s="107"/>
      <c r="CGV242" s="107"/>
      <c r="CGW242" s="107"/>
      <c r="CGX242" s="107"/>
      <c r="CGY242" s="107"/>
      <c r="CGZ242" s="107"/>
      <c r="CHA242" s="107"/>
      <c r="CHB242" s="107"/>
      <c r="CHC242" s="107"/>
      <c r="CHD242" s="107"/>
      <c r="CHE242" s="107"/>
      <c r="CHF242" s="107"/>
      <c r="CHG242" s="107"/>
      <c r="CHH242" s="107"/>
      <c r="CHI242" s="107"/>
      <c r="CHJ242" s="107"/>
      <c r="CHK242" s="107"/>
      <c r="CHL242" s="107"/>
      <c r="CHM242" s="107"/>
      <c r="CHN242" s="107"/>
      <c r="CHO242" s="107"/>
      <c r="CHP242" s="107"/>
      <c r="CHQ242" s="107"/>
      <c r="CHR242" s="107"/>
      <c r="CHS242" s="107"/>
      <c r="CHT242" s="107"/>
      <c r="CHU242" s="107"/>
      <c r="CHV242" s="107"/>
      <c r="CHW242" s="107"/>
      <c r="CHX242" s="107"/>
      <c r="CHY242" s="107"/>
      <c r="CHZ242" s="107"/>
      <c r="CIA242" s="107"/>
      <c r="CIB242" s="107"/>
      <c r="CIC242" s="107"/>
      <c r="CID242" s="107"/>
      <c r="CIE242" s="107"/>
      <c r="CIF242" s="107"/>
      <c r="CIG242" s="107"/>
      <c r="CIH242" s="107"/>
      <c r="CII242" s="107"/>
      <c r="CIJ242" s="107"/>
      <c r="CIK242" s="107"/>
      <c r="CIL242" s="107"/>
      <c r="CIM242" s="107"/>
      <c r="CIN242" s="107"/>
      <c r="CIO242" s="107"/>
      <c r="CIP242" s="107"/>
      <c r="CIQ242" s="107"/>
      <c r="CIR242" s="107"/>
      <c r="CIS242" s="107"/>
      <c r="CIT242" s="107"/>
      <c r="CIU242" s="107"/>
      <c r="CIV242" s="107"/>
      <c r="CIW242" s="107"/>
      <c r="CIX242" s="107"/>
      <c r="CIY242" s="107"/>
      <c r="CIZ242" s="107"/>
      <c r="CJA242" s="107"/>
      <c r="CJB242" s="107"/>
      <c r="CJC242" s="107"/>
      <c r="CJD242" s="107"/>
      <c r="CJE242" s="107"/>
      <c r="CJF242" s="107"/>
      <c r="CJG242" s="107"/>
      <c r="CJH242" s="107"/>
      <c r="CJI242" s="107"/>
      <c r="CJJ242" s="107"/>
      <c r="CJK242" s="107"/>
      <c r="CJL242" s="107"/>
      <c r="CJM242" s="107"/>
      <c r="CJN242" s="107"/>
      <c r="CJO242" s="107"/>
      <c r="CJP242" s="107"/>
      <c r="CJQ242" s="107"/>
      <c r="CJR242" s="107"/>
      <c r="CJS242" s="107"/>
      <c r="CJT242" s="107"/>
      <c r="CJU242" s="107"/>
      <c r="CJV242" s="107"/>
      <c r="CJW242" s="107"/>
      <c r="CJX242" s="107"/>
      <c r="CJY242" s="107"/>
      <c r="CJZ242" s="107"/>
      <c r="CKA242" s="107"/>
      <c r="CKB242" s="107"/>
      <c r="CKC242" s="107"/>
      <c r="CKD242" s="107"/>
      <c r="CKE242" s="107"/>
      <c r="CKF242" s="107"/>
      <c r="CKG242" s="107"/>
      <c r="CKH242" s="107"/>
      <c r="CKI242" s="107"/>
      <c r="CKJ242" s="107"/>
      <c r="CKK242" s="107"/>
      <c r="CKL242" s="107"/>
      <c r="CKM242" s="107"/>
      <c r="CKN242" s="107"/>
      <c r="CKO242" s="107"/>
      <c r="CKP242" s="107"/>
      <c r="CKQ242" s="107"/>
      <c r="CKR242" s="107"/>
      <c r="CKS242" s="107"/>
      <c r="CKT242" s="107"/>
      <c r="CKU242" s="107"/>
      <c r="CKV242" s="107"/>
      <c r="CKW242" s="107"/>
      <c r="CKX242" s="107"/>
      <c r="CKY242" s="107"/>
      <c r="CKZ242" s="107"/>
      <c r="CLA242" s="107"/>
      <c r="CLB242" s="107"/>
      <c r="CLC242" s="107"/>
      <c r="CLD242" s="107"/>
      <c r="CLE242" s="107"/>
      <c r="CLF242" s="107"/>
      <c r="CLG242" s="107"/>
      <c r="CLH242" s="107"/>
      <c r="CLI242" s="107"/>
      <c r="CLJ242" s="107"/>
      <c r="CLK242" s="107"/>
      <c r="CLL242" s="107"/>
      <c r="CLM242" s="107"/>
      <c r="CLN242" s="107"/>
      <c r="CLO242" s="107"/>
      <c r="CLP242" s="107"/>
      <c r="CLQ242" s="107"/>
      <c r="CLR242" s="107"/>
      <c r="CLS242" s="107"/>
      <c r="CLT242" s="107"/>
      <c r="CLU242" s="107"/>
      <c r="CLV242" s="107"/>
      <c r="CLW242" s="107"/>
      <c r="CLX242" s="107"/>
      <c r="CLY242" s="107"/>
      <c r="CLZ242" s="107"/>
      <c r="CMA242" s="107"/>
      <c r="CMB242" s="107"/>
      <c r="CMC242" s="107"/>
      <c r="CMD242" s="107"/>
      <c r="CME242" s="107"/>
      <c r="CMF242" s="107"/>
      <c r="CMG242" s="107"/>
      <c r="CMH242" s="107"/>
      <c r="CMI242" s="107"/>
      <c r="CMJ242" s="107"/>
      <c r="CMK242" s="107"/>
      <c r="CML242" s="107"/>
      <c r="CMM242" s="107"/>
      <c r="CMN242" s="107"/>
      <c r="CMO242" s="107"/>
      <c r="CMP242" s="107"/>
      <c r="CMQ242" s="107"/>
      <c r="CMR242" s="107"/>
      <c r="CMS242" s="107"/>
      <c r="CMT242" s="107"/>
      <c r="CMU242" s="107"/>
      <c r="CMV242" s="107"/>
      <c r="CMW242" s="107"/>
      <c r="CMX242" s="107"/>
      <c r="CMY242" s="107"/>
      <c r="CMZ242" s="107"/>
      <c r="CNA242" s="107"/>
      <c r="CNB242" s="107"/>
      <c r="CNC242" s="107"/>
      <c r="CND242" s="107"/>
      <c r="CNE242" s="107"/>
      <c r="CNF242" s="107"/>
      <c r="CNG242" s="107"/>
      <c r="CNH242" s="107"/>
      <c r="CNI242" s="107"/>
      <c r="CNJ242" s="107"/>
      <c r="CNK242" s="107"/>
      <c r="CNL242" s="107"/>
      <c r="CNM242" s="107"/>
      <c r="CNN242" s="107"/>
      <c r="CNO242" s="107"/>
      <c r="CNP242" s="107"/>
      <c r="CNQ242" s="107"/>
      <c r="CNR242" s="107"/>
      <c r="CNS242" s="107"/>
      <c r="CNT242" s="107"/>
      <c r="CNU242" s="107"/>
      <c r="CNV242" s="107"/>
      <c r="CNW242" s="107"/>
      <c r="CNX242" s="107"/>
      <c r="CNY242" s="107"/>
      <c r="CNZ242" s="107"/>
      <c r="COA242" s="107"/>
      <c r="COB242" s="107"/>
      <c r="COC242" s="107"/>
      <c r="COD242" s="107"/>
      <c r="COE242" s="107"/>
      <c r="COF242" s="107"/>
      <c r="COG242" s="107"/>
      <c r="COH242" s="107"/>
      <c r="COI242" s="107"/>
      <c r="COJ242" s="107"/>
      <c r="COK242" s="107"/>
      <c r="COL242" s="107"/>
      <c r="COM242" s="107"/>
      <c r="CON242" s="107"/>
      <c r="COO242" s="107"/>
      <c r="COP242" s="107"/>
      <c r="COQ242" s="107"/>
      <c r="COR242" s="107"/>
      <c r="COS242" s="107"/>
      <c r="COT242" s="107"/>
      <c r="COU242" s="107"/>
      <c r="COV242" s="107"/>
      <c r="COW242" s="107"/>
      <c r="COX242" s="107"/>
      <c r="COY242" s="107"/>
      <c r="COZ242" s="107"/>
      <c r="CPA242" s="107"/>
      <c r="CPB242" s="107"/>
      <c r="CPC242" s="107"/>
      <c r="CPD242" s="107"/>
      <c r="CPE242" s="107"/>
      <c r="CPF242" s="107"/>
      <c r="CPG242" s="107"/>
      <c r="CPH242" s="107"/>
      <c r="CPI242" s="107"/>
      <c r="CPJ242" s="107"/>
      <c r="CPK242" s="107"/>
      <c r="CPL242" s="107"/>
      <c r="CPM242" s="107"/>
      <c r="CPN242" s="107"/>
      <c r="CPO242" s="107"/>
      <c r="CPP242" s="107"/>
      <c r="CPQ242" s="107"/>
      <c r="CPR242" s="107"/>
      <c r="CPS242" s="107"/>
      <c r="CPT242" s="107"/>
      <c r="CPU242" s="107"/>
      <c r="CPV242" s="107"/>
      <c r="CPW242" s="107"/>
      <c r="CPX242" s="107"/>
      <c r="CPY242" s="107"/>
      <c r="CPZ242" s="107"/>
      <c r="CQA242" s="107"/>
      <c r="CQB242" s="107"/>
      <c r="CQC242" s="107"/>
      <c r="CQD242" s="107"/>
      <c r="CQE242" s="107"/>
      <c r="CQF242" s="107"/>
      <c r="CQG242" s="107"/>
      <c r="CQH242" s="107"/>
      <c r="CQI242" s="107"/>
      <c r="CQJ242" s="107"/>
      <c r="CQK242" s="107"/>
      <c r="CQL242" s="107"/>
      <c r="CQM242" s="107"/>
      <c r="CQN242" s="107"/>
      <c r="CQO242" s="107"/>
      <c r="CQP242" s="107"/>
      <c r="CQQ242" s="107"/>
      <c r="CQR242" s="107"/>
      <c r="CQS242" s="107"/>
      <c r="CQT242" s="107"/>
      <c r="CQU242" s="107"/>
      <c r="CQV242" s="107"/>
      <c r="CQW242" s="107"/>
      <c r="CQX242" s="107"/>
      <c r="CQY242" s="107"/>
      <c r="CQZ242" s="107"/>
      <c r="CRA242" s="107"/>
      <c r="CRB242" s="107"/>
      <c r="CRC242" s="107"/>
      <c r="CRD242" s="107"/>
      <c r="CRE242" s="107"/>
      <c r="CRF242" s="107"/>
      <c r="CRG242" s="107"/>
      <c r="CRH242" s="107"/>
      <c r="CRI242" s="107"/>
      <c r="CRJ242" s="107"/>
      <c r="CRK242" s="107"/>
      <c r="CRL242" s="107"/>
      <c r="CRM242" s="107"/>
      <c r="CRN242" s="107"/>
      <c r="CRO242" s="107"/>
      <c r="CRP242" s="107"/>
      <c r="CRQ242" s="107"/>
      <c r="CRR242" s="107"/>
      <c r="CRS242" s="107"/>
      <c r="CRT242" s="107"/>
      <c r="CRU242" s="107"/>
      <c r="CRV242" s="107"/>
      <c r="CRW242" s="107"/>
      <c r="CRX242" s="107"/>
      <c r="CRY242" s="107"/>
      <c r="CRZ242" s="107"/>
      <c r="CSA242" s="107"/>
      <c r="CSB242" s="107"/>
      <c r="CSC242" s="107"/>
      <c r="CSD242" s="107"/>
      <c r="CSE242" s="107"/>
      <c r="CSF242" s="107"/>
      <c r="CSG242" s="107"/>
      <c r="CSH242" s="107"/>
      <c r="CSI242" s="107"/>
      <c r="CSJ242" s="107"/>
      <c r="CSK242" s="107"/>
      <c r="CSL242" s="107"/>
      <c r="CSM242" s="107"/>
      <c r="CSN242" s="107"/>
      <c r="CSO242" s="107"/>
      <c r="CSP242" s="107"/>
      <c r="CSQ242" s="107"/>
      <c r="CSR242" s="107"/>
      <c r="CSS242" s="107"/>
      <c r="CST242" s="107"/>
      <c r="CSU242" s="107"/>
      <c r="CSV242" s="107"/>
      <c r="CSW242" s="107"/>
      <c r="CSX242" s="107"/>
      <c r="CSY242" s="107"/>
      <c r="CSZ242" s="107"/>
      <c r="CTA242" s="107"/>
      <c r="CTB242" s="107"/>
      <c r="CTC242" s="107"/>
      <c r="CTD242" s="107"/>
      <c r="CTE242" s="107"/>
      <c r="CTF242" s="107"/>
      <c r="CTG242" s="107"/>
      <c r="CTH242" s="107"/>
      <c r="CTI242" s="107"/>
      <c r="CTJ242" s="107"/>
      <c r="CTK242" s="107"/>
      <c r="CTL242" s="107"/>
      <c r="CTM242" s="107"/>
      <c r="CTN242" s="107"/>
      <c r="CTO242" s="107"/>
      <c r="CTP242" s="107"/>
      <c r="CTQ242" s="107"/>
      <c r="CTR242" s="107"/>
      <c r="CTS242" s="107"/>
      <c r="CTT242" s="107"/>
      <c r="CTU242" s="107"/>
      <c r="CTV242" s="107"/>
      <c r="CTW242" s="107"/>
      <c r="CTX242" s="107"/>
      <c r="CTY242" s="107"/>
      <c r="CTZ242" s="107"/>
      <c r="CUA242" s="107"/>
      <c r="CUB242" s="107"/>
      <c r="CUC242" s="107"/>
      <c r="CUD242" s="107"/>
      <c r="CUE242" s="107"/>
      <c r="CUF242" s="107"/>
      <c r="CUG242" s="107"/>
      <c r="CUH242" s="107"/>
      <c r="CUI242" s="107"/>
      <c r="CUJ242" s="107"/>
      <c r="CUK242" s="107"/>
      <c r="CUL242" s="107"/>
      <c r="CUM242" s="107"/>
      <c r="CUN242" s="107"/>
      <c r="CUO242" s="107"/>
      <c r="CUP242" s="107"/>
      <c r="CUQ242" s="107"/>
      <c r="CUR242" s="107"/>
      <c r="CUS242" s="107"/>
      <c r="CUT242" s="107"/>
      <c r="CUU242" s="107"/>
      <c r="CUV242" s="107"/>
      <c r="CUW242" s="107"/>
      <c r="CUX242" s="107"/>
      <c r="CUY242" s="107"/>
      <c r="CUZ242" s="107"/>
      <c r="CVA242" s="107"/>
      <c r="CVB242" s="107"/>
      <c r="CVC242" s="107"/>
      <c r="CVD242" s="107"/>
      <c r="CVE242" s="107"/>
      <c r="CVF242" s="107"/>
      <c r="CVG242" s="107"/>
      <c r="CVH242" s="107"/>
      <c r="CVI242" s="107"/>
      <c r="CVJ242" s="107"/>
      <c r="CVK242" s="107"/>
      <c r="CVL242" s="107"/>
      <c r="CVM242" s="107"/>
      <c r="CVN242" s="107"/>
      <c r="CVO242" s="107"/>
      <c r="CVP242" s="107"/>
      <c r="CVQ242" s="107"/>
      <c r="CVR242" s="107"/>
      <c r="CVS242" s="107"/>
      <c r="CVT242" s="107"/>
      <c r="CVU242" s="107"/>
      <c r="CVV242" s="107"/>
      <c r="CVW242" s="107"/>
      <c r="CVX242" s="107"/>
      <c r="CVY242" s="107"/>
      <c r="CVZ242" s="107"/>
      <c r="CWA242" s="107"/>
      <c r="CWB242" s="107"/>
      <c r="CWC242" s="107"/>
      <c r="CWD242" s="107"/>
      <c r="CWE242" s="107"/>
      <c r="CWF242" s="107"/>
      <c r="CWG242" s="107"/>
      <c r="CWH242" s="107"/>
      <c r="CWI242" s="107"/>
      <c r="CWJ242" s="107"/>
      <c r="CWK242" s="107"/>
      <c r="CWL242" s="107"/>
      <c r="CWM242" s="107"/>
      <c r="CWN242" s="107"/>
      <c r="CWO242" s="107"/>
      <c r="CWP242" s="107"/>
      <c r="CWQ242" s="107"/>
      <c r="CWR242" s="107"/>
      <c r="CWS242" s="107"/>
      <c r="CWT242" s="107"/>
      <c r="CWU242" s="107"/>
      <c r="CWV242" s="107"/>
      <c r="CWW242" s="107"/>
      <c r="CWX242" s="107"/>
      <c r="CWY242" s="107"/>
      <c r="CWZ242" s="107"/>
      <c r="CXA242" s="107"/>
      <c r="CXB242" s="107"/>
      <c r="CXC242" s="107"/>
      <c r="CXD242" s="107"/>
      <c r="CXE242" s="107"/>
      <c r="CXF242" s="107"/>
      <c r="CXG242" s="107"/>
      <c r="CXH242" s="107"/>
      <c r="CXI242" s="107"/>
      <c r="CXJ242" s="107"/>
      <c r="CXK242" s="107"/>
      <c r="CXL242" s="107"/>
      <c r="CXM242" s="107"/>
      <c r="CXN242" s="107"/>
      <c r="CXO242" s="107"/>
      <c r="CXP242" s="107"/>
      <c r="CXQ242" s="107"/>
      <c r="CXR242" s="107"/>
      <c r="CXS242" s="107"/>
      <c r="CXT242" s="107"/>
      <c r="CXU242" s="107"/>
      <c r="CXV242" s="107"/>
      <c r="CXW242" s="107"/>
      <c r="CXX242" s="107"/>
      <c r="CXY242" s="107"/>
      <c r="CXZ242" s="107"/>
      <c r="CYA242" s="107"/>
      <c r="CYB242" s="107"/>
      <c r="CYC242" s="107"/>
      <c r="CYD242" s="107"/>
      <c r="CYE242" s="107"/>
      <c r="CYF242" s="107"/>
      <c r="CYG242" s="107"/>
      <c r="CYH242" s="107"/>
      <c r="CYI242" s="107"/>
      <c r="CYJ242" s="107"/>
      <c r="CYK242" s="107"/>
      <c r="CYL242" s="107"/>
      <c r="CYM242" s="107"/>
      <c r="CYN242" s="107"/>
      <c r="CYO242" s="107"/>
      <c r="CYP242" s="107"/>
      <c r="CYQ242" s="107"/>
      <c r="CYR242" s="107"/>
      <c r="CYS242" s="107"/>
      <c r="CYT242" s="107"/>
      <c r="CYU242" s="107"/>
      <c r="CYV242" s="107"/>
      <c r="CYW242" s="107"/>
      <c r="CYX242" s="107"/>
      <c r="CYY242" s="107"/>
      <c r="CYZ242" s="107"/>
      <c r="CZA242" s="107"/>
      <c r="CZB242" s="107"/>
      <c r="CZC242" s="107"/>
      <c r="CZD242" s="107"/>
      <c r="CZE242" s="107"/>
      <c r="CZF242" s="107"/>
      <c r="CZG242" s="107"/>
      <c r="CZH242" s="107"/>
      <c r="CZI242" s="107"/>
      <c r="CZJ242" s="107"/>
      <c r="CZK242" s="107"/>
      <c r="CZL242" s="107"/>
      <c r="CZM242" s="107"/>
      <c r="CZN242" s="107"/>
      <c r="CZO242" s="107"/>
      <c r="CZP242" s="107"/>
      <c r="CZQ242" s="107"/>
      <c r="CZR242" s="107"/>
      <c r="CZS242" s="107"/>
      <c r="CZT242" s="107"/>
      <c r="CZU242" s="107"/>
      <c r="CZV242" s="107"/>
      <c r="CZW242" s="107"/>
      <c r="CZX242" s="107"/>
      <c r="CZY242" s="107"/>
      <c r="CZZ242" s="107"/>
      <c r="DAA242" s="107"/>
      <c r="DAB242" s="107"/>
      <c r="DAC242" s="107"/>
      <c r="DAD242" s="107"/>
      <c r="DAE242" s="107"/>
      <c r="DAF242" s="107"/>
      <c r="DAG242" s="107"/>
      <c r="DAH242" s="107"/>
      <c r="DAI242" s="107"/>
      <c r="DAJ242" s="107"/>
      <c r="DAK242" s="107"/>
      <c r="DAL242" s="107"/>
      <c r="DAM242" s="107"/>
      <c r="DAN242" s="107"/>
      <c r="DAO242" s="107"/>
      <c r="DAP242" s="107"/>
      <c r="DAQ242" s="107"/>
      <c r="DAR242" s="107"/>
      <c r="DAS242" s="107"/>
      <c r="DAT242" s="107"/>
      <c r="DAU242" s="107"/>
      <c r="DAV242" s="107"/>
      <c r="DAW242" s="107"/>
      <c r="DAX242" s="107"/>
      <c r="DAY242" s="107"/>
      <c r="DAZ242" s="107"/>
      <c r="DBA242" s="107"/>
      <c r="DBB242" s="107"/>
      <c r="DBC242" s="107"/>
      <c r="DBD242" s="107"/>
      <c r="DBE242" s="107"/>
      <c r="DBF242" s="107"/>
      <c r="DBG242" s="107"/>
      <c r="DBH242" s="107"/>
      <c r="DBI242" s="107"/>
      <c r="DBJ242" s="107"/>
      <c r="DBK242" s="107"/>
      <c r="DBL242" s="107"/>
      <c r="DBM242" s="107"/>
      <c r="DBN242" s="107"/>
      <c r="DBO242" s="107"/>
      <c r="DBP242" s="107"/>
      <c r="DBQ242" s="107"/>
      <c r="DBR242" s="107"/>
      <c r="DBS242" s="107"/>
      <c r="DBT242" s="107"/>
      <c r="DBU242" s="107"/>
      <c r="DBV242" s="107"/>
      <c r="DBW242" s="107"/>
      <c r="DBX242" s="107"/>
      <c r="DBY242" s="107"/>
      <c r="DBZ242" s="107"/>
      <c r="DCA242" s="107"/>
      <c r="DCB242" s="107"/>
      <c r="DCC242" s="107"/>
      <c r="DCD242" s="107"/>
      <c r="DCE242" s="107"/>
      <c r="DCF242" s="107"/>
      <c r="DCG242" s="107"/>
      <c r="DCH242" s="107"/>
      <c r="DCI242" s="107"/>
      <c r="DCJ242" s="107"/>
      <c r="DCK242" s="107"/>
      <c r="DCL242" s="107"/>
      <c r="DCM242" s="107"/>
      <c r="DCN242" s="107"/>
      <c r="DCO242" s="107"/>
      <c r="DCP242" s="107"/>
      <c r="DCQ242" s="107"/>
      <c r="DCR242" s="107"/>
      <c r="DCS242" s="107"/>
      <c r="DCT242" s="107"/>
      <c r="DCU242" s="107"/>
      <c r="DCV242" s="107"/>
      <c r="DCW242" s="107"/>
      <c r="DCX242" s="107"/>
      <c r="DCY242" s="107"/>
      <c r="DCZ242" s="107"/>
      <c r="DDA242" s="107"/>
      <c r="DDB242" s="107"/>
      <c r="DDC242" s="107"/>
      <c r="DDD242" s="107"/>
      <c r="DDE242" s="107"/>
      <c r="DDF242" s="107"/>
      <c r="DDG242" s="107"/>
      <c r="DDH242" s="107"/>
      <c r="DDI242" s="107"/>
      <c r="DDJ242" s="107"/>
      <c r="DDK242" s="107"/>
      <c r="DDL242" s="107"/>
      <c r="DDM242" s="107"/>
      <c r="DDN242" s="107"/>
      <c r="DDO242" s="107"/>
      <c r="DDP242" s="107"/>
      <c r="DDQ242" s="107"/>
      <c r="DDR242" s="107"/>
      <c r="DDS242" s="107"/>
      <c r="DDT242" s="107"/>
      <c r="DDU242" s="107"/>
      <c r="DDV242" s="107"/>
      <c r="DDW242" s="107"/>
      <c r="DDX242" s="107"/>
      <c r="DDY242" s="107"/>
      <c r="DDZ242" s="107"/>
      <c r="DEA242" s="107"/>
      <c r="DEB242" s="107"/>
      <c r="DEC242" s="107"/>
      <c r="DED242" s="107"/>
      <c r="DEE242" s="107"/>
      <c r="DEF242" s="107"/>
      <c r="DEG242" s="107"/>
      <c r="DEH242" s="107"/>
      <c r="DEI242" s="107"/>
      <c r="DEJ242" s="107"/>
      <c r="DEK242" s="107"/>
      <c r="DEL242" s="107"/>
      <c r="DEM242" s="107"/>
      <c r="DEN242" s="107"/>
      <c r="DEO242" s="107"/>
      <c r="DEP242" s="107"/>
      <c r="DEQ242" s="107"/>
      <c r="DER242" s="107"/>
      <c r="DES242" s="107"/>
      <c r="DET242" s="107"/>
      <c r="DEU242" s="107"/>
      <c r="DEV242" s="107"/>
      <c r="DEW242" s="107"/>
      <c r="DEX242" s="107"/>
      <c r="DEY242" s="107"/>
      <c r="DEZ242" s="107"/>
      <c r="DFA242" s="107"/>
      <c r="DFB242" s="107"/>
      <c r="DFC242" s="107"/>
      <c r="DFD242" s="107"/>
      <c r="DFE242" s="107"/>
      <c r="DFF242" s="107"/>
      <c r="DFG242" s="107"/>
      <c r="DFH242" s="107"/>
      <c r="DFI242" s="107"/>
      <c r="DFJ242" s="107"/>
      <c r="DFK242" s="107"/>
      <c r="DFL242" s="107"/>
      <c r="DFM242" s="107"/>
      <c r="DFN242" s="107"/>
      <c r="DFO242" s="107"/>
      <c r="DFP242" s="107"/>
      <c r="DFQ242" s="107"/>
      <c r="DFR242" s="107"/>
      <c r="DFS242" s="107"/>
      <c r="DFT242" s="107"/>
      <c r="DFU242" s="107"/>
      <c r="DFV242" s="107"/>
      <c r="DFW242" s="107"/>
      <c r="DFX242" s="107"/>
      <c r="DFY242" s="107"/>
      <c r="DFZ242" s="107"/>
      <c r="DGA242" s="107"/>
      <c r="DGB242" s="107"/>
      <c r="DGC242" s="107"/>
      <c r="DGD242" s="107"/>
      <c r="DGE242" s="107"/>
      <c r="DGF242" s="107"/>
      <c r="DGG242" s="107"/>
      <c r="DGH242" s="107"/>
      <c r="DGI242" s="107"/>
      <c r="DGJ242" s="107"/>
      <c r="DGK242" s="107"/>
      <c r="DGL242" s="107"/>
      <c r="DGM242" s="107"/>
      <c r="DGN242" s="107"/>
      <c r="DGO242" s="107"/>
      <c r="DGP242" s="107"/>
      <c r="DGQ242" s="107"/>
      <c r="DGR242" s="107"/>
      <c r="DGS242" s="107"/>
      <c r="DGT242" s="107"/>
      <c r="DGU242" s="107"/>
      <c r="DGV242" s="107"/>
      <c r="DGW242" s="107"/>
      <c r="DGX242" s="107"/>
      <c r="DGY242" s="107"/>
      <c r="DGZ242" s="107"/>
      <c r="DHA242" s="107"/>
      <c r="DHB242" s="107"/>
      <c r="DHC242" s="107"/>
      <c r="DHD242" s="107"/>
      <c r="DHE242" s="107"/>
      <c r="DHF242" s="107"/>
      <c r="DHG242" s="107"/>
      <c r="DHH242" s="107"/>
      <c r="DHI242" s="107"/>
      <c r="DHJ242" s="107"/>
      <c r="DHK242" s="107"/>
      <c r="DHL242" s="107"/>
      <c r="DHM242" s="107"/>
      <c r="DHN242" s="107"/>
      <c r="DHO242" s="107"/>
      <c r="DHP242" s="107"/>
      <c r="DHQ242" s="107"/>
      <c r="DHR242" s="107"/>
      <c r="DHS242" s="107"/>
      <c r="DHT242" s="107"/>
      <c r="DHU242" s="107"/>
      <c r="DHV242" s="107"/>
      <c r="DHW242" s="107"/>
      <c r="DHX242" s="107"/>
      <c r="DHY242" s="107"/>
      <c r="DHZ242" s="107"/>
      <c r="DIA242" s="107"/>
      <c r="DIB242" s="107"/>
      <c r="DIC242" s="107"/>
      <c r="DID242" s="107"/>
      <c r="DIE242" s="107"/>
      <c r="DIF242" s="107"/>
      <c r="DIG242" s="107"/>
      <c r="DIH242" s="107"/>
      <c r="DII242" s="107"/>
      <c r="DIJ242" s="107"/>
      <c r="DIK242" s="107"/>
      <c r="DIL242" s="107"/>
      <c r="DIM242" s="107"/>
      <c r="DIN242" s="107"/>
      <c r="DIO242" s="107"/>
      <c r="DIP242" s="107"/>
      <c r="DIQ242" s="107"/>
      <c r="DIR242" s="107"/>
      <c r="DIS242" s="107"/>
      <c r="DIT242" s="107"/>
      <c r="DIU242" s="107"/>
      <c r="DIV242" s="107"/>
      <c r="DIW242" s="107"/>
      <c r="DIX242" s="107"/>
      <c r="DIY242" s="107"/>
      <c r="DIZ242" s="107"/>
      <c r="DJA242" s="107"/>
      <c r="DJB242" s="107"/>
      <c r="DJC242" s="107"/>
      <c r="DJD242" s="107"/>
      <c r="DJE242" s="107"/>
      <c r="DJF242" s="107"/>
      <c r="DJG242" s="107"/>
      <c r="DJH242" s="107"/>
      <c r="DJI242" s="107"/>
      <c r="DJJ242" s="107"/>
      <c r="DJK242" s="107"/>
      <c r="DJL242" s="107"/>
      <c r="DJM242" s="107"/>
      <c r="DJN242" s="107"/>
      <c r="DJO242" s="107"/>
      <c r="DJP242" s="107"/>
      <c r="DJQ242" s="107"/>
      <c r="DJR242" s="107"/>
      <c r="DJS242" s="107"/>
      <c r="DJT242" s="107"/>
      <c r="DJU242" s="107"/>
      <c r="DJV242" s="107"/>
      <c r="DJW242" s="107"/>
      <c r="DJX242" s="107"/>
      <c r="DJY242" s="107"/>
      <c r="DJZ242" s="107"/>
      <c r="DKA242" s="107"/>
      <c r="DKB242" s="107"/>
      <c r="DKC242" s="107"/>
      <c r="DKD242" s="107"/>
      <c r="DKE242" s="107"/>
      <c r="DKF242" s="107"/>
      <c r="DKG242" s="107"/>
      <c r="DKH242" s="107"/>
      <c r="DKI242" s="107"/>
      <c r="DKJ242" s="107"/>
      <c r="DKK242" s="107"/>
      <c r="DKL242" s="107"/>
      <c r="DKM242" s="107"/>
      <c r="DKN242" s="107"/>
      <c r="DKO242" s="107"/>
      <c r="DKP242" s="107"/>
      <c r="DKQ242" s="107"/>
      <c r="DKR242" s="107"/>
      <c r="DKS242" s="107"/>
      <c r="DKT242" s="107"/>
      <c r="DKU242" s="107"/>
      <c r="DKV242" s="107"/>
      <c r="DKW242" s="107"/>
      <c r="DKX242" s="107"/>
      <c r="DKY242" s="107"/>
      <c r="DKZ242" s="107"/>
      <c r="DLA242" s="107"/>
      <c r="DLB242" s="107"/>
      <c r="DLC242" s="107"/>
      <c r="DLD242" s="107"/>
      <c r="DLE242" s="107"/>
      <c r="DLF242" s="107"/>
      <c r="DLG242" s="107"/>
      <c r="DLH242" s="107"/>
      <c r="DLI242" s="107"/>
      <c r="DLJ242" s="107"/>
      <c r="DLK242" s="107"/>
      <c r="DLL242" s="107"/>
      <c r="DLM242" s="107"/>
      <c r="DLN242" s="107"/>
      <c r="DLO242" s="107"/>
      <c r="DLP242" s="107"/>
      <c r="DLQ242" s="107"/>
      <c r="DLR242" s="107"/>
      <c r="DLS242" s="107"/>
      <c r="DLT242" s="107"/>
      <c r="DLU242" s="107"/>
      <c r="DLV242" s="107"/>
      <c r="DLW242" s="107"/>
      <c r="DLX242" s="107"/>
      <c r="DLY242" s="107"/>
      <c r="DLZ242" s="107"/>
      <c r="DMA242" s="107"/>
      <c r="DMB242" s="107"/>
      <c r="DMC242" s="107"/>
      <c r="DMD242" s="107"/>
      <c r="DME242" s="107"/>
      <c r="DMF242" s="107"/>
      <c r="DMG242" s="107"/>
      <c r="DMH242" s="107"/>
      <c r="DMI242" s="107"/>
      <c r="DMJ242" s="107"/>
      <c r="DMK242" s="107"/>
      <c r="DML242" s="107"/>
      <c r="DMM242" s="107"/>
      <c r="DMN242" s="107"/>
      <c r="DMO242" s="107"/>
      <c r="DMP242" s="107"/>
      <c r="DMQ242" s="107"/>
      <c r="DMR242" s="107"/>
      <c r="DMS242" s="107"/>
      <c r="DMT242" s="107"/>
      <c r="DMU242" s="107"/>
      <c r="DMV242" s="107"/>
      <c r="DMW242" s="107"/>
      <c r="DMX242" s="107"/>
      <c r="DMY242" s="107"/>
      <c r="DMZ242" s="107"/>
      <c r="DNA242" s="107"/>
      <c r="DNB242" s="107"/>
      <c r="DNC242" s="107"/>
      <c r="DND242" s="107"/>
      <c r="DNE242" s="107"/>
      <c r="DNF242" s="107"/>
      <c r="DNG242" s="107"/>
      <c r="DNH242" s="107"/>
      <c r="DNI242" s="107"/>
      <c r="DNJ242" s="107"/>
      <c r="DNK242" s="107"/>
      <c r="DNL242" s="107"/>
      <c r="DNM242" s="107"/>
      <c r="DNN242" s="107"/>
      <c r="DNO242" s="107"/>
      <c r="DNP242" s="107"/>
      <c r="DNQ242" s="107"/>
      <c r="DNR242" s="107"/>
      <c r="DNS242" s="107"/>
      <c r="DNT242" s="107"/>
      <c r="DNU242" s="107"/>
      <c r="DNV242" s="107"/>
      <c r="DNW242" s="107"/>
      <c r="DNX242" s="107"/>
      <c r="DNY242" s="107"/>
      <c r="DNZ242" s="107"/>
      <c r="DOA242" s="107"/>
      <c r="DOB242" s="107"/>
      <c r="DOC242" s="107"/>
      <c r="DOD242" s="107"/>
      <c r="DOE242" s="107"/>
      <c r="DOF242" s="107"/>
      <c r="DOG242" s="107"/>
      <c r="DOH242" s="107"/>
      <c r="DOI242" s="107"/>
      <c r="DOJ242" s="107"/>
      <c r="DOK242" s="107"/>
      <c r="DOL242" s="107"/>
      <c r="DOM242" s="107"/>
      <c r="DON242" s="107"/>
      <c r="DOO242" s="107"/>
      <c r="DOP242" s="107"/>
      <c r="DOQ242" s="107"/>
      <c r="DOR242" s="107"/>
      <c r="DOS242" s="107"/>
      <c r="DOT242" s="107"/>
      <c r="DOU242" s="107"/>
      <c r="DOV242" s="107"/>
      <c r="DOW242" s="107"/>
      <c r="DOX242" s="107"/>
      <c r="DOY242" s="107"/>
      <c r="DOZ242" s="107"/>
      <c r="DPA242" s="107"/>
      <c r="DPB242" s="107"/>
      <c r="DPC242" s="107"/>
      <c r="DPD242" s="107"/>
      <c r="DPE242" s="107"/>
      <c r="DPF242" s="107"/>
      <c r="DPG242" s="107"/>
      <c r="DPH242" s="107"/>
      <c r="DPI242" s="107"/>
      <c r="DPJ242" s="107"/>
      <c r="DPK242" s="107"/>
      <c r="DPL242" s="107"/>
      <c r="DPM242" s="107"/>
      <c r="DPN242" s="107"/>
      <c r="DPO242" s="107"/>
      <c r="DPP242" s="107"/>
      <c r="DPQ242" s="107"/>
      <c r="DPR242" s="107"/>
      <c r="DPS242" s="107"/>
      <c r="DPT242" s="107"/>
      <c r="DPU242" s="107"/>
      <c r="DPV242" s="107"/>
      <c r="DPW242" s="107"/>
      <c r="DPX242" s="107"/>
      <c r="DPY242" s="107"/>
      <c r="DPZ242" s="107"/>
      <c r="DQA242" s="107"/>
      <c r="DQB242" s="107"/>
      <c r="DQC242" s="107"/>
      <c r="DQD242" s="107"/>
      <c r="DQE242" s="107"/>
      <c r="DQF242" s="107"/>
      <c r="DQG242" s="107"/>
      <c r="DQH242" s="107"/>
      <c r="DQI242" s="107"/>
      <c r="DQJ242" s="107"/>
      <c r="DQK242" s="107"/>
      <c r="DQL242" s="107"/>
      <c r="DQM242" s="107"/>
      <c r="DQN242" s="107"/>
      <c r="DQO242" s="107"/>
      <c r="DQP242" s="107"/>
      <c r="DQQ242" s="107"/>
      <c r="DQR242" s="107"/>
      <c r="DQS242" s="107"/>
      <c r="DQT242" s="107"/>
      <c r="DQU242" s="107"/>
      <c r="DQV242" s="107"/>
      <c r="DQW242" s="107"/>
      <c r="DQX242" s="107"/>
      <c r="DQY242" s="107"/>
      <c r="DQZ242" s="107"/>
      <c r="DRA242" s="107"/>
      <c r="DRB242" s="107"/>
      <c r="DRC242" s="107"/>
      <c r="DRD242" s="107"/>
      <c r="DRE242" s="107"/>
      <c r="DRF242" s="107"/>
      <c r="DRG242" s="107"/>
      <c r="DRH242" s="107"/>
      <c r="DRI242" s="107"/>
      <c r="DRJ242" s="107"/>
      <c r="DRK242" s="107"/>
      <c r="DRL242" s="107"/>
      <c r="DRM242" s="107"/>
      <c r="DRN242" s="107"/>
      <c r="DRO242" s="107"/>
      <c r="DRP242" s="107"/>
      <c r="DRQ242" s="107"/>
      <c r="DRR242" s="107"/>
      <c r="DRS242" s="107"/>
      <c r="DRT242" s="107"/>
      <c r="DRU242" s="107"/>
      <c r="DRV242" s="107"/>
      <c r="DRW242" s="107"/>
      <c r="DRX242" s="107"/>
      <c r="DRY242" s="107"/>
      <c r="DRZ242" s="107"/>
      <c r="DSA242" s="107"/>
      <c r="DSB242" s="107"/>
      <c r="DSC242" s="107"/>
      <c r="DSD242" s="107"/>
      <c r="DSE242" s="107"/>
      <c r="DSF242" s="107"/>
      <c r="DSG242" s="107"/>
      <c r="DSH242" s="107"/>
      <c r="DSI242" s="107"/>
      <c r="DSJ242" s="107"/>
      <c r="DSK242" s="107"/>
      <c r="DSL242" s="107"/>
      <c r="DSM242" s="107"/>
      <c r="DSN242" s="107"/>
      <c r="DSO242" s="107"/>
      <c r="DSP242" s="107"/>
      <c r="DSQ242" s="107"/>
      <c r="DSR242" s="107"/>
      <c r="DSS242" s="107"/>
      <c r="DST242" s="107"/>
      <c r="DSU242" s="107"/>
      <c r="DSV242" s="107"/>
      <c r="DSW242" s="107"/>
      <c r="DSX242" s="107"/>
      <c r="DSY242" s="107"/>
      <c r="DSZ242" s="107"/>
      <c r="DTA242" s="107"/>
      <c r="DTB242" s="107"/>
      <c r="DTC242" s="107"/>
      <c r="DTD242" s="107"/>
      <c r="DTE242" s="107"/>
      <c r="DTF242" s="107"/>
      <c r="DTG242" s="107"/>
      <c r="DTH242" s="107"/>
      <c r="DTI242" s="107"/>
      <c r="DTJ242" s="107"/>
      <c r="DTK242" s="107"/>
      <c r="DTL242" s="107"/>
      <c r="DTM242" s="107"/>
      <c r="DTN242" s="107"/>
      <c r="DTO242" s="107"/>
      <c r="DTP242" s="107"/>
      <c r="DTQ242" s="107"/>
      <c r="DTR242" s="107"/>
      <c r="DTS242" s="107"/>
      <c r="DTT242" s="107"/>
      <c r="DTU242" s="107"/>
      <c r="DTV242" s="107"/>
      <c r="DTW242" s="107"/>
      <c r="DTX242" s="107"/>
      <c r="DTY242" s="107"/>
      <c r="DTZ242" s="107"/>
      <c r="DUA242" s="107"/>
      <c r="DUB242" s="107"/>
      <c r="DUC242" s="107"/>
      <c r="DUD242" s="107"/>
      <c r="DUE242" s="107"/>
      <c r="DUF242" s="107"/>
      <c r="DUG242" s="107"/>
      <c r="DUH242" s="107"/>
      <c r="DUI242" s="107"/>
      <c r="DUJ242" s="107"/>
      <c r="DUK242" s="107"/>
      <c r="DUL242" s="107"/>
      <c r="DUM242" s="107"/>
      <c r="DUN242" s="107"/>
      <c r="DUO242" s="107"/>
      <c r="DUP242" s="107"/>
      <c r="DUQ242" s="107"/>
      <c r="DUR242" s="107"/>
      <c r="DUS242" s="107"/>
      <c r="DUT242" s="107"/>
      <c r="DUU242" s="107"/>
      <c r="DUV242" s="107"/>
      <c r="DUW242" s="107"/>
      <c r="DUX242" s="107"/>
      <c r="DUY242" s="107"/>
      <c r="DUZ242" s="107"/>
      <c r="DVA242" s="107"/>
      <c r="DVB242" s="107"/>
      <c r="DVC242" s="107"/>
      <c r="DVD242" s="107"/>
      <c r="DVE242" s="107"/>
      <c r="DVF242" s="107"/>
      <c r="DVG242" s="107"/>
      <c r="DVH242" s="107"/>
      <c r="DVI242" s="107"/>
      <c r="DVJ242" s="107"/>
      <c r="DVK242" s="107"/>
      <c r="DVL242" s="107"/>
      <c r="DVM242" s="107"/>
      <c r="DVN242" s="107"/>
      <c r="DVO242" s="107"/>
      <c r="DVP242" s="107"/>
      <c r="DVQ242" s="107"/>
      <c r="DVR242" s="107"/>
      <c r="DVS242" s="107"/>
      <c r="DVT242" s="107"/>
      <c r="DVU242" s="107"/>
      <c r="DVV242" s="107"/>
      <c r="DVW242" s="107"/>
      <c r="DVX242" s="107"/>
      <c r="DVY242" s="107"/>
      <c r="DVZ242" s="107"/>
      <c r="DWA242" s="107"/>
      <c r="DWB242" s="107"/>
      <c r="DWC242" s="107"/>
      <c r="DWD242" s="107"/>
      <c r="DWE242" s="107"/>
      <c r="DWF242" s="107"/>
      <c r="DWG242" s="107"/>
      <c r="DWH242" s="107"/>
      <c r="DWI242" s="107"/>
      <c r="DWJ242" s="107"/>
      <c r="DWK242" s="107"/>
      <c r="DWL242" s="107"/>
      <c r="DWM242" s="107"/>
      <c r="DWN242" s="107"/>
      <c r="DWO242" s="107"/>
      <c r="DWP242" s="107"/>
      <c r="DWQ242" s="107"/>
      <c r="DWR242" s="107"/>
      <c r="DWS242" s="107"/>
      <c r="DWT242" s="107"/>
      <c r="DWU242" s="107"/>
      <c r="DWV242" s="107"/>
      <c r="DWW242" s="107"/>
      <c r="DWX242" s="107"/>
      <c r="DWY242" s="107"/>
      <c r="DWZ242" s="107"/>
      <c r="DXA242" s="107"/>
      <c r="DXB242" s="107"/>
      <c r="DXC242" s="107"/>
      <c r="DXD242" s="107"/>
      <c r="DXE242" s="107"/>
      <c r="DXF242" s="107"/>
      <c r="DXG242" s="107"/>
      <c r="DXH242" s="107"/>
      <c r="DXI242" s="107"/>
      <c r="DXJ242" s="107"/>
      <c r="DXK242" s="107"/>
      <c r="DXL242" s="107"/>
      <c r="DXM242" s="107"/>
      <c r="DXN242" s="107"/>
      <c r="DXO242" s="107"/>
      <c r="DXP242" s="107"/>
      <c r="DXQ242" s="107"/>
      <c r="DXR242" s="107"/>
      <c r="DXS242" s="107"/>
      <c r="DXT242" s="107"/>
      <c r="DXU242" s="107"/>
      <c r="DXV242" s="107"/>
      <c r="DXW242" s="107"/>
      <c r="DXX242" s="107"/>
      <c r="DXY242" s="107"/>
      <c r="DXZ242" s="107"/>
      <c r="DYA242" s="107"/>
      <c r="DYB242" s="107"/>
      <c r="DYC242" s="107"/>
      <c r="DYD242" s="107"/>
      <c r="DYE242" s="107"/>
      <c r="DYF242" s="107"/>
      <c r="DYG242" s="107"/>
      <c r="DYH242" s="107"/>
      <c r="DYI242" s="107"/>
      <c r="DYJ242" s="107"/>
      <c r="DYK242" s="107"/>
      <c r="DYL242" s="107"/>
      <c r="DYM242" s="107"/>
      <c r="DYN242" s="107"/>
      <c r="DYO242" s="107"/>
      <c r="DYP242" s="107"/>
      <c r="DYQ242" s="107"/>
      <c r="DYR242" s="107"/>
      <c r="DYS242" s="107"/>
      <c r="DYT242" s="107"/>
      <c r="DYU242" s="107"/>
      <c r="DYV242" s="107"/>
      <c r="DYW242" s="107"/>
      <c r="DYX242" s="107"/>
      <c r="DYY242" s="107"/>
      <c r="DYZ242" s="107"/>
      <c r="DZA242" s="107"/>
      <c r="DZB242" s="107"/>
      <c r="DZC242" s="107"/>
      <c r="DZD242" s="107"/>
      <c r="DZE242" s="107"/>
      <c r="DZF242" s="107"/>
      <c r="DZG242" s="107"/>
      <c r="DZH242" s="107"/>
      <c r="DZI242" s="107"/>
      <c r="DZJ242" s="107"/>
      <c r="DZK242" s="107"/>
      <c r="DZL242" s="107"/>
      <c r="DZM242" s="107"/>
      <c r="DZN242" s="107"/>
      <c r="DZO242" s="107"/>
      <c r="DZP242" s="107"/>
      <c r="DZQ242" s="107"/>
      <c r="DZR242" s="107"/>
      <c r="DZS242" s="107"/>
      <c r="DZT242" s="107"/>
      <c r="DZU242" s="107"/>
      <c r="DZV242" s="107"/>
      <c r="DZW242" s="107"/>
      <c r="DZX242" s="107"/>
      <c r="DZY242" s="107"/>
      <c r="DZZ242" s="107"/>
      <c r="EAA242" s="107"/>
      <c r="EAB242" s="107"/>
      <c r="EAC242" s="107"/>
      <c r="EAD242" s="107"/>
      <c r="EAE242" s="107"/>
      <c r="EAF242" s="107"/>
      <c r="EAG242" s="107"/>
      <c r="EAH242" s="107"/>
      <c r="EAI242" s="107"/>
      <c r="EAJ242" s="107"/>
      <c r="EAK242" s="107"/>
      <c r="EAL242" s="107"/>
      <c r="EAM242" s="107"/>
      <c r="EAN242" s="107"/>
      <c r="EAO242" s="107"/>
      <c r="EAP242" s="107"/>
      <c r="EAQ242" s="107"/>
      <c r="EAR242" s="107"/>
      <c r="EAS242" s="107"/>
      <c r="EAT242" s="107"/>
      <c r="EAU242" s="107"/>
      <c r="EAV242" s="107"/>
      <c r="EAW242" s="107"/>
      <c r="EAX242" s="107"/>
      <c r="EAY242" s="107"/>
      <c r="EAZ242" s="107"/>
      <c r="EBA242" s="107"/>
      <c r="EBB242" s="107"/>
      <c r="EBC242" s="107"/>
      <c r="EBD242" s="107"/>
      <c r="EBE242" s="107"/>
      <c r="EBF242" s="107"/>
      <c r="EBG242" s="107"/>
      <c r="EBH242" s="107"/>
      <c r="EBI242" s="107"/>
      <c r="EBJ242" s="107"/>
      <c r="EBK242" s="107"/>
      <c r="EBL242" s="107"/>
      <c r="EBM242" s="107"/>
      <c r="EBN242" s="107"/>
      <c r="EBO242" s="107"/>
      <c r="EBP242" s="107"/>
      <c r="EBQ242" s="107"/>
      <c r="EBR242" s="107"/>
      <c r="EBS242" s="107"/>
      <c r="EBT242" s="107"/>
      <c r="EBU242" s="107"/>
      <c r="EBV242" s="107"/>
      <c r="EBW242" s="107"/>
      <c r="EBX242" s="107"/>
      <c r="EBY242" s="107"/>
      <c r="EBZ242" s="107"/>
      <c r="ECA242" s="107"/>
      <c r="ECB242" s="107"/>
      <c r="ECC242" s="107"/>
      <c r="ECD242" s="107"/>
      <c r="ECE242" s="107"/>
      <c r="ECF242" s="107"/>
      <c r="ECG242" s="107"/>
      <c r="ECH242" s="107"/>
      <c r="ECI242" s="107"/>
      <c r="ECJ242" s="107"/>
      <c r="ECK242" s="107"/>
      <c r="ECL242" s="107"/>
      <c r="ECM242" s="107"/>
      <c r="ECN242" s="107"/>
      <c r="ECO242" s="107"/>
      <c r="ECP242" s="107"/>
      <c r="ECQ242" s="107"/>
      <c r="ECR242" s="107"/>
      <c r="ECS242" s="107"/>
      <c r="ECT242" s="107"/>
      <c r="ECU242" s="107"/>
      <c r="ECV242" s="107"/>
      <c r="ECW242" s="107"/>
      <c r="ECX242" s="107"/>
      <c r="ECY242" s="107"/>
      <c r="ECZ242" s="107"/>
      <c r="EDA242" s="107"/>
      <c r="EDB242" s="107"/>
      <c r="EDC242" s="107"/>
      <c r="EDD242" s="107"/>
      <c r="EDE242" s="107"/>
      <c r="EDF242" s="107"/>
      <c r="EDG242" s="107"/>
      <c r="EDH242" s="107"/>
      <c r="EDI242" s="107"/>
      <c r="EDJ242" s="107"/>
      <c r="EDK242" s="107"/>
      <c r="EDL242" s="107"/>
      <c r="EDM242" s="107"/>
      <c r="EDN242" s="107"/>
      <c r="EDO242" s="107"/>
      <c r="EDP242" s="107"/>
      <c r="EDQ242" s="107"/>
      <c r="EDR242" s="107"/>
      <c r="EDS242" s="107"/>
      <c r="EDT242" s="107"/>
      <c r="EDU242" s="107"/>
      <c r="EDV242" s="107"/>
      <c r="EDW242" s="107"/>
      <c r="EDX242" s="107"/>
      <c r="EDY242" s="107"/>
      <c r="EDZ242" s="107"/>
      <c r="EEA242" s="107"/>
      <c r="EEB242" s="107"/>
      <c r="EEC242" s="107"/>
      <c r="EED242" s="107"/>
      <c r="EEE242" s="107"/>
      <c r="EEF242" s="107"/>
      <c r="EEG242" s="107"/>
      <c r="EEH242" s="107"/>
      <c r="EEI242" s="107"/>
      <c r="EEJ242" s="107"/>
      <c r="EEK242" s="107"/>
      <c r="EEL242" s="107"/>
      <c r="EEM242" s="107"/>
      <c r="EEN242" s="107"/>
      <c r="EEO242" s="107"/>
      <c r="EEP242" s="107"/>
      <c r="EEQ242" s="107"/>
      <c r="EER242" s="107"/>
      <c r="EES242" s="107"/>
      <c r="EET242" s="107"/>
      <c r="EEU242" s="107"/>
      <c r="EEV242" s="107"/>
      <c r="EEW242" s="107"/>
      <c r="EEX242" s="107"/>
      <c r="EEY242" s="107"/>
      <c r="EEZ242" s="107"/>
      <c r="EFA242" s="107"/>
      <c r="EFB242" s="107"/>
      <c r="EFC242" s="107"/>
      <c r="EFD242" s="107"/>
      <c r="EFE242" s="107"/>
      <c r="EFF242" s="107"/>
      <c r="EFG242" s="107"/>
      <c r="EFH242" s="107"/>
      <c r="EFI242" s="107"/>
      <c r="EFJ242" s="107"/>
      <c r="EFK242" s="107"/>
      <c r="EFL242" s="107"/>
      <c r="EFM242" s="107"/>
      <c r="EFN242" s="107"/>
      <c r="EFO242" s="107"/>
      <c r="EFP242" s="107"/>
      <c r="EFQ242" s="107"/>
      <c r="EFR242" s="107"/>
      <c r="EFS242" s="107"/>
      <c r="EFT242" s="107"/>
      <c r="EFU242" s="107"/>
      <c r="EFV242" s="107"/>
      <c r="EFW242" s="107"/>
      <c r="EFX242" s="107"/>
      <c r="EFY242" s="107"/>
      <c r="EFZ242" s="107"/>
      <c r="EGA242" s="107"/>
      <c r="EGB242" s="107"/>
      <c r="EGC242" s="107"/>
      <c r="EGD242" s="107"/>
      <c r="EGE242" s="107"/>
      <c r="EGF242" s="107"/>
      <c r="EGG242" s="107"/>
      <c r="EGH242" s="107"/>
      <c r="EGI242" s="107"/>
      <c r="EGJ242" s="107"/>
      <c r="EGK242" s="107"/>
      <c r="EGL242" s="107"/>
      <c r="EGM242" s="107"/>
      <c r="EGN242" s="107"/>
      <c r="EGO242" s="107"/>
      <c r="EGP242" s="107"/>
      <c r="EGQ242" s="107"/>
      <c r="EGR242" s="107"/>
      <c r="EGS242" s="107"/>
      <c r="EGT242" s="107"/>
      <c r="EGU242" s="107"/>
      <c r="EGV242" s="107"/>
      <c r="EGW242" s="107"/>
      <c r="EGX242" s="107"/>
      <c r="EGY242" s="107"/>
      <c r="EGZ242" s="107"/>
      <c r="EHA242" s="107"/>
      <c r="EHB242" s="107"/>
      <c r="EHC242" s="107"/>
      <c r="EHD242" s="107"/>
      <c r="EHE242" s="107"/>
      <c r="EHF242" s="107"/>
      <c r="EHG242" s="107"/>
      <c r="EHH242" s="107"/>
      <c r="EHI242" s="107"/>
      <c r="EHJ242" s="107"/>
      <c r="EHK242" s="107"/>
      <c r="EHL242" s="107"/>
      <c r="EHM242" s="107"/>
      <c r="EHN242" s="107"/>
      <c r="EHO242" s="107"/>
      <c r="EHP242" s="107"/>
      <c r="EHQ242" s="107"/>
      <c r="EHR242" s="107"/>
      <c r="EHS242" s="107"/>
      <c r="EHT242" s="107"/>
      <c r="EHU242" s="107"/>
      <c r="EHV242" s="107"/>
      <c r="EHW242" s="107"/>
      <c r="EHX242" s="107"/>
      <c r="EHY242" s="107"/>
      <c r="EHZ242" s="107"/>
      <c r="EIA242" s="107"/>
      <c r="EIB242" s="107"/>
      <c r="EIC242" s="107"/>
      <c r="EID242" s="107"/>
      <c r="EIE242" s="107"/>
      <c r="EIF242" s="107"/>
      <c r="EIG242" s="107"/>
      <c r="EIH242" s="107"/>
      <c r="EII242" s="107"/>
      <c r="EIJ242" s="107"/>
      <c r="EIK242" s="107"/>
      <c r="EIL242" s="107"/>
      <c r="EIM242" s="107"/>
      <c r="EIN242" s="107"/>
      <c r="EIO242" s="107"/>
      <c r="EIP242" s="107"/>
      <c r="EIQ242" s="107"/>
      <c r="EIR242" s="107"/>
      <c r="EIS242" s="107"/>
      <c r="EIT242" s="107"/>
      <c r="EIU242" s="107"/>
      <c r="EIV242" s="107"/>
      <c r="EIW242" s="107"/>
      <c r="EIX242" s="107"/>
      <c r="EIY242" s="107"/>
      <c r="EIZ242" s="107"/>
      <c r="EJA242" s="107"/>
      <c r="EJB242" s="107"/>
      <c r="EJC242" s="107"/>
      <c r="EJD242" s="107"/>
      <c r="EJE242" s="107"/>
      <c r="EJF242" s="107"/>
      <c r="EJG242" s="107"/>
      <c r="EJH242" s="107"/>
      <c r="EJI242" s="107"/>
      <c r="EJJ242" s="107"/>
      <c r="EJK242" s="107"/>
      <c r="EJL242" s="107"/>
      <c r="EJM242" s="107"/>
      <c r="EJN242" s="107"/>
      <c r="EJO242" s="107"/>
      <c r="EJP242" s="107"/>
      <c r="EJQ242" s="107"/>
      <c r="EJR242" s="107"/>
      <c r="EJS242" s="107"/>
      <c r="EJT242" s="107"/>
      <c r="EJU242" s="107"/>
      <c r="EJV242" s="107"/>
      <c r="EJW242" s="107"/>
      <c r="EJX242" s="107"/>
      <c r="EJY242" s="107"/>
      <c r="EJZ242" s="107"/>
      <c r="EKA242" s="107"/>
      <c r="EKB242" s="107"/>
      <c r="EKC242" s="107"/>
      <c r="EKD242" s="107"/>
      <c r="EKE242" s="107"/>
      <c r="EKF242" s="107"/>
      <c r="EKG242" s="107"/>
      <c r="EKH242" s="107"/>
      <c r="EKI242" s="107"/>
      <c r="EKJ242" s="107"/>
      <c r="EKK242" s="107"/>
      <c r="EKL242" s="107"/>
      <c r="EKM242" s="107"/>
      <c r="EKN242" s="107"/>
      <c r="EKO242" s="107"/>
      <c r="EKP242" s="107"/>
      <c r="EKQ242" s="107"/>
      <c r="EKR242" s="107"/>
      <c r="EKS242" s="107"/>
      <c r="EKT242" s="107"/>
      <c r="EKU242" s="107"/>
      <c r="EKV242" s="107"/>
      <c r="EKW242" s="107"/>
      <c r="EKX242" s="107"/>
      <c r="EKY242" s="107"/>
      <c r="EKZ242" s="107"/>
      <c r="ELA242" s="107"/>
      <c r="ELB242" s="107"/>
      <c r="ELC242" s="107"/>
      <c r="ELD242" s="107"/>
      <c r="ELE242" s="107"/>
      <c r="ELF242" s="107"/>
      <c r="ELG242" s="107"/>
      <c r="ELH242" s="107"/>
      <c r="ELI242" s="107"/>
      <c r="ELJ242" s="107"/>
      <c r="ELK242" s="107"/>
      <c r="ELL242" s="107"/>
      <c r="ELM242" s="107"/>
      <c r="ELN242" s="107"/>
      <c r="ELO242" s="107"/>
      <c r="ELP242" s="107"/>
      <c r="ELQ242" s="107"/>
      <c r="ELR242" s="107"/>
      <c r="ELS242" s="107"/>
      <c r="ELT242" s="107"/>
      <c r="ELU242" s="107"/>
      <c r="ELV242" s="107"/>
      <c r="ELW242" s="107"/>
      <c r="ELX242" s="107"/>
      <c r="ELY242" s="107"/>
      <c r="ELZ242" s="107"/>
      <c r="EMA242" s="107"/>
      <c r="EMB242" s="107"/>
      <c r="EMC242" s="107"/>
      <c r="EMD242" s="107"/>
      <c r="EME242" s="107"/>
      <c r="EMF242" s="107"/>
      <c r="EMG242" s="107"/>
      <c r="EMH242" s="107"/>
      <c r="EMI242" s="107"/>
      <c r="EMJ242" s="107"/>
      <c r="EMK242" s="107"/>
      <c r="EML242" s="107"/>
      <c r="EMM242" s="107"/>
      <c r="EMN242" s="107"/>
      <c r="EMO242" s="107"/>
      <c r="EMP242" s="107"/>
      <c r="EMQ242" s="107"/>
      <c r="EMR242" s="107"/>
      <c r="EMS242" s="107"/>
      <c r="EMT242" s="107"/>
      <c r="EMU242" s="107"/>
      <c r="EMV242" s="107"/>
      <c r="EMW242" s="107"/>
      <c r="EMX242" s="107"/>
      <c r="EMY242" s="107"/>
      <c r="EMZ242" s="107"/>
      <c r="ENA242" s="107"/>
      <c r="ENB242" s="107"/>
      <c r="ENC242" s="107"/>
      <c r="END242" s="107"/>
      <c r="ENE242" s="107"/>
      <c r="ENF242" s="107"/>
      <c r="ENG242" s="107"/>
      <c r="ENH242" s="107"/>
      <c r="ENI242" s="107"/>
      <c r="ENJ242" s="107"/>
      <c r="ENK242" s="107"/>
      <c r="ENL242" s="107"/>
      <c r="ENM242" s="107"/>
      <c r="ENN242" s="107"/>
      <c r="ENO242" s="107"/>
      <c r="ENP242" s="107"/>
      <c r="ENQ242" s="107"/>
      <c r="ENR242" s="107"/>
      <c r="ENS242" s="107"/>
      <c r="ENT242" s="107"/>
      <c r="ENU242" s="107"/>
      <c r="ENV242" s="107"/>
      <c r="ENW242" s="107"/>
      <c r="ENX242" s="107"/>
      <c r="ENY242" s="107"/>
      <c r="ENZ242" s="107"/>
      <c r="EOA242" s="107"/>
      <c r="EOB242" s="107"/>
      <c r="EOC242" s="107"/>
      <c r="EOD242" s="107"/>
      <c r="EOE242" s="107"/>
      <c r="EOF242" s="107"/>
      <c r="EOG242" s="107"/>
      <c r="EOH242" s="107"/>
      <c r="EOI242" s="107"/>
      <c r="EOJ242" s="107"/>
      <c r="EOK242" s="107"/>
      <c r="EOL242" s="107"/>
      <c r="EOM242" s="107"/>
      <c r="EON242" s="107"/>
      <c r="EOO242" s="107"/>
      <c r="EOP242" s="107"/>
      <c r="EOQ242" s="107"/>
      <c r="EOR242" s="107"/>
      <c r="EOS242" s="107"/>
      <c r="EOT242" s="107"/>
      <c r="EOU242" s="107"/>
      <c r="EOV242" s="107"/>
      <c r="EOW242" s="107"/>
      <c r="EOX242" s="107"/>
      <c r="EOY242" s="107"/>
      <c r="EOZ242" s="107"/>
      <c r="EPA242" s="107"/>
      <c r="EPB242" s="107"/>
      <c r="EPC242" s="107"/>
      <c r="EPD242" s="107"/>
      <c r="EPE242" s="107"/>
      <c r="EPF242" s="107"/>
      <c r="EPG242" s="107"/>
      <c r="EPH242" s="107"/>
      <c r="EPI242" s="107"/>
      <c r="EPJ242" s="107"/>
      <c r="EPK242" s="107"/>
      <c r="EPL242" s="107"/>
      <c r="EPM242" s="107"/>
      <c r="EPN242" s="107"/>
      <c r="EPO242" s="107"/>
      <c r="EPP242" s="107"/>
      <c r="EPQ242" s="107"/>
      <c r="EPR242" s="107"/>
      <c r="EPS242" s="107"/>
      <c r="EPT242" s="107"/>
      <c r="EPU242" s="107"/>
      <c r="EPV242" s="107"/>
      <c r="EPW242" s="107"/>
      <c r="EPX242" s="107"/>
      <c r="EPY242" s="107"/>
      <c r="EPZ242" s="107"/>
      <c r="EQA242" s="107"/>
      <c r="EQB242" s="107"/>
      <c r="EQC242" s="107"/>
      <c r="EQD242" s="107"/>
      <c r="EQE242" s="107"/>
      <c r="EQF242" s="107"/>
      <c r="EQG242" s="107"/>
      <c r="EQH242" s="107"/>
      <c r="EQI242" s="107"/>
      <c r="EQJ242" s="107"/>
      <c r="EQK242" s="107"/>
      <c r="EQL242" s="107"/>
      <c r="EQM242" s="107"/>
      <c r="EQN242" s="107"/>
      <c r="EQO242" s="107"/>
      <c r="EQP242" s="107"/>
      <c r="EQQ242" s="107"/>
      <c r="EQR242" s="107"/>
      <c r="EQS242" s="107"/>
      <c r="EQT242" s="107"/>
      <c r="EQU242" s="107"/>
      <c r="EQV242" s="107"/>
      <c r="EQW242" s="107"/>
      <c r="EQX242" s="107"/>
      <c r="EQY242" s="107"/>
      <c r="EQZ242" s="107"/>
      <c r="ERA242" s="107"/>
      <c r="ERB242" s="107"/>
      <c r="ERC242" s="107"/>
      <c r="ERD242" s="107"/>
      <c r="ERE242" s="107"/>
      <c r="ERF242" s="107"/>
      <c r="ERG242" s="107"/>
      <c r="ERH242" s="107"/>
      <c r="ERI242" s="107"/>
      <c r="ERJ242" s="107"/>
      <c r="ERK242" s="107"/>
      <c r="ERL242" s="107"/>
      <c r="ERM242" s="107"/>
      <c r="ERN242" s="107"/>
      <c r="ERO242" s="107"/>
      <c r="ERP242" s="107"/>
      <c r="ERQ242" s="107"/>
      <c r="ERR242" s="107"/>
      <c r="ERS242" s="107"/>
      <c r="ERT242" s="107"/>
      <c r="ERU242" s="107"/>
      <c r="ERV242" s="107"/>
      <c r="ERW242" s="107"/>
      <c r="ERX242" s="107"/>
      <c r="ERY242" s="107"/>
      <c r="ERZ242" s="107"/>
      <c r="ESA242" s="107"/>
      <c r="ESB242" s="107"/>
      <c r="ESC242" s="107"/>
      <c r="ESD242" s="107"/>
      <c r="ESE242" s="107"/>
      <c r="ESF242" s="107"/>
      <c r="ESG242" s="107"/>
      <c r="ESH242" s="107"/>
      <c r="ESI242" s="107"/>
      <c r="ESJ242" s="107"/>
      <c r="ESK242" s="107"/>
      <c r="ESL242" s="107"/>
      <c r="ESM242" s="107"/>
      <c r="ESN242" s="107"/>
      <c r="ESO242" s="107"/>
      <c r="ESP242" s="107"/>
      <c r="ESQ242" s="107"/>
      <c r="ESR242" s="107"/>
      <c r="ESS242" s="107"/>
      <c r="EST242" s="107"/>
      <c r="ESU242" s="107"/>
      <c r="ESV242" s="107"/>
      <c r="ESW242" s="107"/>
      <c r="ESX242" s="107"/>
      <c r="ESY242" s="107"/>
      <c r="ESZ242" s="107"/>
      <c r="ETA242" s="107"/>
      <c r="ETB242" s="107"/>
      <c r="ETC242" s="107"/>
      <c r="ETD242" s="107"/>
      <c r="ETE242" s="107"/>
      <c r="ETF242" s="107"/>
      <c r="ETG242" s="107"/>
      <c r="ETH242" s="107"/>
      <c r="ETI242" s="107"/>
      <c r="ETJ242" s="107"/>
      <c r="ETK242" s="107"/>
      <c r="ETL242" s="107"/>
      <c r="ETM242" s="107"/>
      <c r="ETN242" s="107"/>
      <c r="ETO242" s="107"/>
      <c r="ETP242" s="107"/>
      <c r="ETQ242" s="107"/>
      <c r="ETR242" s="107"/>
      <c r="ETS242" s="107"/>
      <c r="ETT242" s="107"/>
      <c r="ETU242" s="107"/>
      <c r="ETV242" s="107"/>
      <c r="ETW242" s="107"/>
      <c r="ETX242" s="107"/>
      <c r="ETY242" s="107"/>
      <c r="ETZ242" s="107"/>
      <c r="EUA242" s="107"/>
      <c r="EUB242" s="107"/>
      <c r="EUC242" s="107"/>
      <c r="EUD242" s="107"/>
      <c r="EUE242" s="107"/>
      <c r="EUF242" s="107"/>
      <c r="EUG242" s="107"/>
      <c r="EUH242" s="107"/>
      <c r="EUI242" s="107"/>
      <c r="EUJ242" s="107"/>
      <c r="EUK242" s="107"/>
      <c r="EUL242" s="107"/>
      <c r="EUM242" s="107"/>
      <c r="EUN242" s="107"/>
      <c r="EUO242" s="107"/>
      <c r="EUP242" s="107"/>
      <c r="EUQ242" s="107"/>
      <c r="EUR242" s="107"/>
      <c r="EUS242" s="107"/>
      <c r="EUT242" s="107"/>
      <c r="EUU242" s="107"/>
      <c r="EUV242" s="107"/>
      <c r="EUW242" s="107"/>
      <c r="EUX242" s="107"/>
      <c r="EUY242" s="107"/>
      <c r="EUZ242" s="107"/>
      <c r="EVA242" s="107"/>
      <c r="EVB242" s="107"/>
      <c r="EVC242" s="107"/>
      <c r="EVD242" s="107"/>
      <c r="EVE242" s="107"/>
      <c r="EVF242" s="107"/>
      <c r="EVG242" s="107"/>
      <c r="EVH242" s="107"/>
      <c r="EVI242" s="107"/>
      <c r="EVJ242" s="107"/>
      <c r="EVK242" s="107"/>
      <c r="EVL242" s="107"/>
      <c r="EVM242" s="107"/>
      <c r="EVN242" s="107"/>
      <c r="EVO242" s="107"/>
      <c r="EVP242" s="107"/>
      <c r="EVQ242" s="107"/>
      <c r="EVR242" s="107"/>
      <c r="EVS242" s="107"/>
      <c r="EVT242" s="107"/>
      <c r="EVU242" s="107"/>
      <c r="EVV242" s="107"/>
      <c r="EVW242" s="107"/>
      <c r="EVX242" s="107"/>
      <c r="EVY242" s="107"/>
      <c r="EVZ242" s="107"/>
      <c r="EWA242" s="107"/>
      <c r="EWB242" s="107"/>
      <c r="EWC242" s="107"/>
      <c r="EWD242" s="107"/>
      <c r="EWE242" s="107"/>
      <c r="EWF242" s="107"/>
      <c r="EWG242" s="107"/>
      <c r="EWH242" s="107"/>
      <c r="EWI242" s="107"/>
      <c r="EWJ242" s="107"/>
      <c r="EWK242" s="107"/>
      <c r="EWL242" s="107"/>
      <c r="EWM242" s="107"/>
      <c r="EWN242" s="107"/>
      <c r="EWO242" s="107"/>
      <c r="EWP242" s="107"/>
      <c r="EWQ242" s="107"/>
      <c r="EWR242" s="107"/>
      <c r="EWS242" s="107"/>
      <c r="EWT242" s="107"/>
      <c r="EWU242" s="107"/>
      <c r="EWV242" s="107"/>
      <c r="EWW242" s="107"/>
      <c r="EWX242" s="107"/>
      <c r="EWY242" s="107"/>
      <c r="EWZ242" s="107"/>
      <c r="EXA242" s="107"/>
      <c r="EXB242" s="107"/>
      <c r="EXC242" s="107"/>
      <c r="EXD242" s="107"/>
      <c r="EXE242" s="107"/>
      <c r="EXF242" s="107"/>
      <c r="EXG242" s="107"/>
      <c r="EXH242" s="107"/>
      <c r="EXI242" s="107"/>
      <c r="EXJ242" s="107"/>
      <c r="EXK242" s="107"/>
      <c r="EXL242" s="107"/>
      <c r="EXM242" s="107"/>
      <c r="EXN242" s="107"/>
      <c r="EXO242" s="107"/>
      <c r="EXP242" s="107"/>
      <c r="EXQ242" s="107"/>
      <c r="EXR242" s="107"/>
      <c r="EXS242" s="107"/>
      <c r="EXT242" s="107"/>
      <c r="EXU242" s="107"/>
      <c r="EXV242" s="107"/>
      <c r="EXW242" s="107"/>
      <c r="EXX242" s="107"/>
      <c r="EXY242" s="107"/>
      <c r="EXZ242" s="107"/>
      <c r="EYA242" s="107"/>
      <c r="EYB242" s="107"/>
      <c r="EYC242" s="107"/>
      <c r="EYD242" s="107"/>
      <c r="EYE242" s="107"/>
      <c r="EYF242" s="107"/>
      <c r="EYG242" s="107"/>
      <c r="EYH242" s="107"/>
      <c r="EYI242" s="107"/>
      <c r="EYJ242" s="107"/>
      <c r="EYK242" s="107"/>
      <c r="EYL242" s="107"/>
      <c r="EYM242" s="107"/>
      <c r="EYN242" s="107"/>
      <c r="EYO242" s="107"/>
      <c r="EYP242" s="107"/>
      <c r="EYQ242" s="107"/>
      <c r="EYR242" s="107"/>
      <c r="EYS242" s="107"/>
      <c r="EYT242" s="107"/>
      <c r="EYU242" s="107"/>
      <c r="EYV242" s="107"/>
      <c r="EYW242" s="107"/>
      <c r="EYX242" s="107"/>
      <c r="EYY242" s="107"/>
      <c r="EYZ242" s="107"/>
      <c r="EZA242" s="107"/>
      <c r="EZB242" s="107"/>
      <c r="EZC242" s="107"/>
      <c r="EZD242" s="107"/>
      <c r="EZE242" s="107"/>
      <c r="EZF242" s="107"/>
      <c r="EZG242" s="107"/>
      <c r="EZH242" s="107"/>
      <c r="EZI242" s="107"/>
      <c r="EZJ242" s="107"/>
      <c r="EZK242" s="107"/>
      <c r="EZL242" s="107"/>
      <c r="EZM242" s="107"/>
      <c r="EZN242" s="107"/>
      <c r="EZO242" s="107"/>
      <c r="EZP242" s="107"/>
      <c r="EZQ242" s="107"/>
      <c r="EZR242" s="107"/>
      <c r="EZS242" s="107"/>
      <c r="EZT242" s="107"/>
      <c r="EZU242" s="107"/>
      <c r="EZV242" s="107"/>
      <c r="EZW242" s="107"/>
      <c r="EZX242" s="107"/>
      <c r="EZY242" s="107"/>
      <c r="EZZ242" s="107"/>
      <c r="FAA242" s="107"/>
      <c r="FAB242" s="107"/>
      <c r="FAC242" s="107"/>
      <c r="FAD242" s="107"/>
      <c r="FAE242" s="107"/>
      <c r="FAF242" s="107"/>
      <c r="FAG242" s="107"/>
      <c r="FAH242" s="107"/>
      <c r="FAI242" s="107"/>
      <c r="FAJ242" s="107"/>
      <c r="FAK242" s="107"/>
      <c r="FAL242" s="107"/>
      <c r="FAM242" s="107"/>
      <c r="FAN242" s="107"/>
      <c r="FAO242" s="107"/>
      <c r="FAP242" s="107"/>
      <c r="FAQ242" s="107"/>
      <c r="FAR242" s="107"/>
      <c r="FAS242" s="107"/>
      <c r="FAT242" s="107"/>
      <c r="FAU242" s="107"/>
      <c r="FAV242" s="107"/>
      <c r="FAW242" s="107"/>
      <c r="FAX242" s="107"/>
      <c r="FAY242" s="107"/>
      <c r="FAZ242" s="107"/>
      <c r="FBA242" s="107"/>
      <c r="FBB242" s="107"/>
      <c r="FBC242" s="107"/>
      <c r="FBD242" s="107"/>
      <c r="FBE242" s="107"/>
      <c r="FBF242" s="107"/>
      <c r="FBG242" s="107"/>
      <c r="FBH242" s="107"/>
      <c r="FBI242" s="107"/>
      <c r="FBJ242" s="107"/>
      <c r="FBK242" s="107"/>
      <c r="FBL242" s="107"/>
      <c r="FBM242" s="107"/>
      <c r="FBN242" s="107"/>
      <c r="FBO242" s="107"/>
      <c r="FBP242" s="107"/>
      <c r="FBQ242" s="107"/>
      <c r="FBR242" s="107"/>
      <c r="FBS242" s="107"/>
      <c r="FBT242" s="107"/>
      <c r="FBU242" s="107"/>
      <c r="FBV242" s="107"/>
      <c r="FBW242" s="107"/>
      <c r="FBX242" s="107"/>
      <c r="FBY242" s="107"/>
      <c r="FBZ242" s="107"/>
      <c r="FCA242" s="107"/>
      <c r="FCB242" s="107"/>
      <c r="FCC242" s="107"/>
      <c r="FCD242" s="107"/>
      <c r="FCE242" s="107"/>
      <c r="FCF242" s="107"/>
      <c r="FCG242" s="107"/>
      <c r="FCH242" s="107"/>
      <c r="FCI242" s="107"/>
      <c r="FCJ242" s="107"/>
      <c r="FCK242" s="107"/>
      <c r="FCL242" s="107"/>
      <c r="FCM242" s="107"/>
      <c r="FCN242" s="107"/>
      <c r="FCO242" s="107"/>
      <c r="FCP242" s="107"/>
      <c r="FCQ242" s="107"/>
      <c r="FCR242" s="107"/>
      <c r="FCS242" s="107"/>
      <c r="FCT242" s="107"/>
      <c r="FCU242" s="107"/>
      <c r="FCV242" s="107"/>
      <c r="FCW242" s="107"/>
      <c r="FCX242" s="107"/>
      <c r="FCY242" s="107"/>
      <c r="FCZ242" s="107"/>
      <c r="FDA242" s="107"/>
      <c r="FDB242" s="107"/>
      <c r="FDC242" s="107"/>
      <c r="FDD242" s="107"/>
      <c r="FDE242" s="107"/>
      <c r="FDF242" s="107"/>
      <c r="FDG242" s="107"/>
      <c r="FDH242" s="107"/>
      <c r="FDI242" s="107"/>
      <c r="FDJ242" s="107"/>
      <c r="FDK242" s="107"/>
      <c r="FDL242" s="107"/>
      <c r="FDM242" s="107"/>
      <c r="FDN242" s="107"/>
      <c r="FDO242" s="107"/>
      <c r="FDP242" s="107"/>
      <c r="FDQ242" s="107"/>
      <c r="FDR242" s="107"/>
      <c r="FDS242" s="107"/>
      <c r="FDT242" s="107"/>
      <c r="FDU242" s="107"/>
      <c r="FDV242" s="107"/>
      <c r="FDW242" s="107"/>
      <c r="FDX242" s="107"/>
      <c r="FDY242" s="107"/>
      <c r="FDZ242" s="107"/>
      <c r="FEA242" s="107"/>
      <c r="FEB242" s="107"/>
      <c r="FEC242" s="107"/>
      <c r="FED242" s="107"/>
      <c r="FEE242" s="107"/>
      <c r="FEF242" s="107"/>
      <c r="FEG242" s="107"/>
      <c r="FEH242" s="107"/>
      <c r="FEI242" s="107"/>
      <c r="FEJ242" s="107"/>
      <c r="FEK242" s="107"/>
      <c r="FEL242" s="107"/>
      <c r="FEM242" s="107"/>
      <c r="FEN242" s="107"/>
      <c r="FEO242" s="107"/>
      <c r="FEP242" s="107"/>
      <c r="FEQ242" s="107"/>
      <c r="FER242" s="107"/>
      <c r="FES242" s="107"/>
      <c r="FET242" s="107"/>
      <c r="FEU242" s="107"/>
      <c r="FEV242" s="107"/>
      <c r="FEW242" s="107"/>
      <c r="FEX242" s="107"/>
      <c r="FEY242" s="107"/>
      <c r="FEZ242" s="107"/>
      <c r="FFA242" s="107"/>
      <c r="FFB242" s="107"/>
      <c r="FFC242" s="107"/>
      <c r="FFD242" s="107"/>
      <c r="FFE242" s="107"/>
      <c r="FFF242" s="107"/>
      <c r="FFG242" s="107"/>
      <c r="FFH242" s="107"/>
      <c r="FFI242" s="107"/>
      <c r="FFJ242" s="107"/>
      <c r="FFK242" s="107"/>
      <c r="FFL242" s="107"/>
      <c r="FFM242" s="107"/>
      <c r="FFN242" s="107"/>
      <c r="FFO242" s="107"/>
      <c r="FFP242" s="107"/>
      <c r="FFQ242" s="107"/>
      <c r="FFR242" s="107"/>
      <c r="FFS242" s="107"/>
      <c r="FFT242" s="107"/>
      <c r="FFU242" s="107"/>
      <c r="FFV242" s="107"/>
      <c r="FFW242" s="107"/>
      <c r="FFX242" s="107"/>
      <c r="FFY242" s="107"/>
      <c r="FFZ242" s="107"/>
      <c r="FGA242" s="107"/>
      <c r="FGB242" s="107"/>
      <c r="FGC242" s="107"/>
      <c r="FGD242" s="107"/>
      <c r="FGE242" s="107"/>
      <c r="FGF242" s="107"/>
      <c r="FGG242" s="107"/>
      <c r="FGH242" s="107"/>
      <c r="FGI242" s="107"/>
      <c r="FGJ242" s="107"/>
      <c r="FGK242" s="107"/>
      <c r="FGL242" s="107"/>
      <c r="FGM242" s="107"/>
      <c r="FGN242" s="107"/>
      <c r="FGO242" s="107"/>
      <c r="FGP242" s="107"/>
      <c r="FGQ242" s="107"/>
      <c r="FGR242" s="107"/>
      <c r="FGS242" s="107"/>
      <c r="FGT242" s="107"/>
      <c r="FGU242" s="107"/>
      <c r="FGV242" s="107"/>
      <c r="FGW242" s="107"/>
      <c r="FGX242" s="107"/>
      <c r="FGY242" s="107"/>
      <c r="FGZ242" s="107"/>
      <c r="FHA242" s="107"/>
      <c r="FHB242" s="107"/>
      <c r="FHC242" s="107"/>
      <c r="FHD242" s="107"/>
      <c r="FHE242" s="107"/>
      <c r="FHF242" s="107"/>
      <c r="FHG242" s="107"/>
      <c r="FHH242" s="107"/>
      <c r="FHI242" s="107"/>
      <c r="FHJ242" s="107"/>
      <c r="FHK242" s="107"/>
      <c r="FHL242" s="107"/>
      <c r="FHM242" s="107"/>
      <c r="FHN242" s="107"/>
      <c r="FHO242" s="107"/>
      <c r="FHP242" s="107"/>
      <c r="FHQ242" s="107"/>
      <c r="FHR242" s="107"/>
      <c r="FHS242" s="107"/>
      <c r="FHT242" s="107"/>
      <c r="FHU242" s="107"/>
      <c r="FHV242" s="107"/>
      <c r="FHW242" s="107"/>
      <c r="FHX242" s="107"/>
      <c r="FHY242" s="107"/>
      <c r="FHZ242" s="107"/>
      <c r="FIA242" s="107"/>
      <c r="FIB242" s="107"/>
      <c r="FIC242" s="107"/>
      <c r="FID242" s="107"/>
      <c r="FIE242" s="107"/>
      <c r="FIF242" s="107"/>
      <c r="FIG242" s="107"/>
      <c r="FIH242" s="107"/>
      <c r="FII242" s="107"/>
      <c r="FIJ242" s="107"/>
      <c r="FIK242" s="107"/>
      <c r="FIL242" s="107"/>
      <c r="FIM242" s="107"/>
      <c r="FIN242" s="107"/>
      <c r="FIO242" s="107"/>
      <c r="FIP242" s="107"/>
      <c r="FIQ242" s="107"/>
      <c r="FIR242" s="107"/>
      <c r="FIS242" s="107"/>
      <c r="FIT242" s="107"/>
      <c r="FIU242" s="107"/>
      <c r="FIV242" s="107"/>
      <c r="FIW242" s="107"/>
      <c r="FIX242" s="107"/>
      <c r="FIY242" s="107"/>
      <c r="FIZ242" s="107"/>
      <c r="FJA242" s="107"/>
      <c r="FJB242" s="107"/>
      <c r="FJC242" s="107"/>
      <c r="FJD242" s="107"/>
      <c r="FJE242" s="107"/>
      <c r="FJF242" s="107"/>
      <c r="FJG242" s="107"/>
      <c r="FJH242" s="107"/>
      <c r="FJI242" s="107"/>
      <c r="FJJ242" s="107"/>
      <c r="FJK242" s="107"/>
      <c r="FJL242" s="107"/>
      <c r="FJM242" s="107"/>
      <c r="FJN242" s="107"/>
      <c r="FJO242" s="107"/>
      <c r="FJP242" s="107"/>
      <c r="FJQ242" s="107"/>
      <c r="FJR242" s="107"/>
      <c r="FJS242" s="107"/>
      <c r="FJT242" s="107"/>
      <c r="FJU242" s="107"/>
      <c r="FJV242" s="107"/>
      <c r="FJW242" s="107"/>
      <c r="FJX242" s="107"/>
      <c r="FJY242" s="107"/>
      <c r="FJZ242" s="107"/>
      <c r="FKA242" s="107"/>
      <c r="FKB242" s="107"/>
      <c r="FKC242" s="107"/>
      <c r="FKD242" s="107"/>
      <c r="FKE242" s="107"/>
      <c r="FKF242" s="107"/>
      <c r="FKG242" s="107"/>
      <c r="FKH242" s="107"/>
      <c r="FKI242" s="107"/>
      <c r="FKJ242" s="107"/>
      <c r="FKK242" s="107"/>
      <c r="FKL242" s="107"/>
      <c r="FKM242" s="107"/>
      <c r="FKN242" s="107"/>
      <c r="FKO242" s="107"/>
      <c r="FKP242" s="107"/>
      <c r="FKQ242" s="107"/>
      <c r="FKR242" s="107"/>
      <c r="FKS242" s="107"/>
      <c r="FKT242" s="107"/>
      <c r="FKU242" s="107"/>
      <c r="FKV242" s="107"/>
      <c r="FKW242" s="107"/>
      <c r="FKX242" s="107"/>
      <c r="FKY242" s="107"/>
      <c r="FKZ242" s="107"/>
      <c r="FLA242" s="107"/>
      <c r="FLB242" s="107"/>
      <c r="FLC242" s="107"/>
      <c r="FLD242" s="107"/>
      <c r="FLE242" s="107"/>
      <c r="FLF242" s="107"/>
      <c r="FLG242" s="107"/>
      <c r="FLH242" s="107"/>
      <c r="FLI242" s="107"/>
      <c r="FLJ242" s="107"/>
      <c r="FLK242" s="107"/>
      <c r="FLL242" s="107"/>
      <c r="FLM242" s="107"/>
      <c r="FLN242" s="107"/>
      <c r="FLO242" s="107"/>
      <c r="FLP242" s="107"/>
      <c r="FLQ242" s="107"/>
      <c r="FLR242" s="107"/>
      <c r="FLS242" s="107"/>
      <c r="FLT242" s="107"/>
      <c r="FLU242" s="107"/>
      <c r="FLV242" s="107"/>
      <c r="FLW242" s="107"/>
      <c r="FLX242" s="107"/>
      <c r="FLY242" s="107"/>
      <c r="FLZ242" s="107"/>
      <c r="FMA242" s="107"/>
      <c r="FMB242" s="107"/>
      <c r="FMC242" s="107"/>
      <c r="FMD242" s="107"/>
      <c r="FME242" s="107"/>
      <c r="FMF242" s="107"/>
      <c r="FMG242" s="107"/>
      <c r="FMH242" s="107"/>
      <c r="FMI242" s="107"/>
      <c r="FMJ242" s="107"/>
      <c r="FMK242" s="107"/>
      <c r="FML242" s="107"/>
      <c r="FMM242" s="107"/>
      <c r="FMN242" s="107"/>
      <c r="FMO242" s="107"/>
      <c r="FMP242" s="107"/>
      <c r="FMQ242" s="107"/>
      <c r="FMR242" s="107"/>
      <c r="FMS242" s="107"/>
      <c r="FMT242" s="107"/>
      <c r="FMU242" s="107"/>
      <c r="FMV242" s="107"/>
      <c r="FMW242" s="107"/>
      <c r="FMX242" s="107"/>
      <c r="FMY242" s="107"/>
      <c r="FMZ242" s="107"/>
      <c r="FNA242" s="107"/>
      <c r="FNB242" s="107"/>
      <c r="FNC242" s="107"/>
      <c r="FND242" s="107"/>
      <c r="FNE242" s="107"/>
      <c r="FNF242" s="107"/>
      <c r="FNG242" s="107"/>
      <c r="FNH242" s="107"/>
      <c r="FNI242" s="107"/>
      <c r="FNJ242" s="107"/>
      <c r="FNK242" s="107"/>
      <c r="FNL242" s="107"/>
      <c r="FNM242" s="107"/>
      <c r="FNN242" s="107"/>
      <c r="FNO242" s="107"/>
      <c r="FNP242" s="107"/>
      <c r="FNQ242" s="107"/>
      <c r="FNR242" s="107"/>
      <c r="FNS242" s="107"/>
      <c r="FNT242" s="107"/>
      <c r="FNU242" s="107"/>
      <c r="FNV242" s="107"/>
      <c r="FNW242" s="107"/>
      <c r="FNX242" s="107"/>
      <c r="FNY242" s="107"/>
      <c r="FNZ242" s="107"/>
      <c r="FOA242" s="107"/>
      <c r="FOB242" s="107"/>
      <c r="FOC242" s="107"/>
      <c r="FOD242" s="107"/>
      <c r="FOE242" s="107"/>
      <c r="FOF242" s="107"/>
      <c r="FOG242" s="107"/>
      <c r="FOH242" s="107"/>
      <c r="FOI242" s="107"/>
      <c r="FOJ242" s="107"/>
      <c r="FOK242" s="107"/>
      <c r="FOL242" s="107"/>
      <c r="FOM242" s="107"/>
      <c r="FON242" s="107"/>
      <c r="FOO242" s="107"/>
      <c r="FOP242" s="107"/>
      <c r="FOQ242" s="107"/>
      <c r="FOR242" s="107"/>
      <c r="FOS242" s="107"/>
      <c r="FOT242" s="107"/>
      <c r="FOU242" s="107"/>
      <c r="FOV242" s="107"/>
      <c r="FOW242" s="107"/>
      <c r="FOX242" s="107"/>
      <c r="FOY242" s="107"/>
      <c r="FOZ242" s="107"/>
      <c r="FPA242" s="107"/>
      <c r="FPB242" s="107"/>
      <c r="FPC242" s="107"/>
      <c r="FPD242" s="107"/>
      <c r="FPE242" s="107"/>
      <c r="FPF242" s="107"/>
      <c r="FPG242" s="107"/>
      <c r="FPH242" s="107"/>
      <c r="FPI242" s="107"/>
      <c r="FPJ242" s="107"/>
      <c r="FPK242" s="107"/>
      <c r="FPL242" s="107"/>
      <c r="FPM242" s="107"/>
      <c r="FPN242" s="107"/>
      <c r="FPO242" s="107"/>
      <c r="FPP242" s="107"/>
      <c r="FPQ242" s="107"/>
      <c r="FPR242" s="107"/>
      <c r="FPS242" s="107"/>
      <c r="FPT242" s="107"/>
      <c r="FPU242" s="107"/>
      <c r="FPV242" s="107"/>
      <c r="FPW242" s="107"/>
      <c r="FPX242" s="107"/>
      <c r="FPY242" s="107"/>
      <c r="FPZ242" s="107"/>
      <c r="FQA242" s="107"/>
      <c r="FQB242" s="107"/>
      <c r="FQC242" s="107"/>
      <c r="FQD242" s="107"/>
      <c r="FQE242" s="107"/>
      <c r="FQF242" s="107"/>
      <c r="FQG242" s="107"/>
      <c r="FQH242" s="107"/>
      <c r="FQI242" s="107"/>
      <c r="FQJ242" s="107"/>
      <c r="FQK242" s="107"/>
      <c r="FQL242" s="107"/>
      <c r="FQM242" s="107"/>
      <c r="FQN242" s="107"/>
      <c r="FQO242" s="107"/>
      <c r="FQP242" s="107"/>
      <c r="FQQ242" s="107"/>
      <c r="FQR242" s="107"/>
      <c r="FQS242" s="107"/>
      <c r="FQT242" s="107"/>
      <c r="FQU242" s="107"/>
      <c r="FQV242" s="107"/>
      <c r="FQW242" s="107"/>
      <c r="FQX242" s="107"/>
      <c r="FQY242" s="107"/>
      <c r="FQZ242" s="107"/>
      <c r="FRA242" s="107"/>
      <c r="FRB242" s="107"/>
      <c r="FRC242" s="107"/>
      <c r="FRD242" s="107"/>
      <c r="FRE242" s="107"/>
      <c r="FRF242" s="107"/>
      <c r="FRG242" s="107"/>
      <c r="FRH242" s="107"/>
      <c r="FRI242" s="107"/>
      <c r="FRJ242" s="107"/>
      <c r="FRK242" s="107"/>
      <c r="FRL242" s="107"/>
      <c r="FRM242" s="107"/>
      <c r="FRN242" s="107"/>
      <c r="FRO242" s="107"/>
      <c r="FRP242" s="107"/>
      <c r="FRQ242" s="107"/>
      <c r="FRR242" s="107"/>
      <c r="FRS242" s="107"/>
      <c r="FRT242" s="107"/>
      <c r="FRU242" s="107"/>
      <c r="FRV242" s="107"/>
      <c r="FRW242" s="107"/>
      <c r="FRX242" s="107"/>
      <c r="FRY242" s="107"/>
      <c r="FRZ242" s="107"/>
      <c r="FSA242" s="107"/>
      <c r="FSB242" s="107"/>
      <c r="FSC242" s="107"/>
      <c r="FSD242" s="107"/>
      <c r="FSE242" s="107"/>
      <c r="FSF242" s="107"/>
      <c r="FSG242" s="107"/>
      <c r="FSH242" s="107"/>
      <c r="FSI242" s="107"/>
      <c r="FSJ242" s="107"/>
      <c r="FSK242" s="107"/>
      <c r="FSL242" s="107"/>
      <c r="FSM242" s="107"/>
      <c r="FSN242" s="107"/>
      <c r="FSO242" s="107"/>
      <c r="FSP242" s="107"/>
      <c r="FSQ242" s="107"/>
      <c r="FSR242" s="107"/>
      <c r="FSS242" s="107"/>
      <c r="FST242" s="107"/>
      <c r="FSU242" s="107"/>
      <c r="FSV242" s="107"/>
      <c r="FSW242" s="107"/>
      <c r="FSX242" s="107"/>
      <c r="FSY242" s="107"/>
      <c r="FSZ242" s="107"/>
      <c r="FTA242" s="107"/>
      <c r="FTB242" s="107"/>
      <c r="FTC242" s="107"/>
      <c r="FTD242" s="107"/>
      <c r="FTE242" s="107"/>
      <c r="FTF242" s="107"/>
      <c r="FTG242" s="107"/>
      <c r="FTH242" s="107"/>
      <c r="FTI242" s="107"/>
      <c r="FTJ242" s="107"/>
      <c r="FTK242" s="107"/>
      <c r="FTL242" s="107"/>
      <c r="FTM242" s="107"/>
      <c r="FTN242" s="107"/>
      <c r="FTO242" s="107"/>
      <c r="FTP242" s="107"/>
      <c r="FTQ242" s="107"/>
      <c r="FTR242" s="107"/>
      <c r="FTS242" s="107"/>
      <c r="FTT242" s="107"/>
      <c r="FTU242" s="107"/>
      <c r="FTV242" s="107"/>
      <c r="FTW242" s="107"/>
      <c r="FTX242" s="107"/>
      <c r="FTY242" s="107"/>
      <c r="FTZ242" s="107"/>
      <c r="FUA242" s="107"/>
      <c r="FUB242" s="107"/>
      <c r="FUC242" s="107"/>
      <c r="FUD242" s="107"/>
      <c r="FUE242" s="107"/>
      <c r="FUF242" s="107"/>
      <c r="FUG242" s="107"/>
      <c r="FUH242" s="107"/>
      <c r="FUI242" s="107"/>
      <c r="FUJ242" s="107"/>
      <c r="FUK242" s="107"/>
      <c r="FUL242" s="107"/>
      <c r="FUM242" s="107"/>
      <c r="FUN242" s="107"/>
      <c r="FUO242" s="107"/>
      <c r="FUP242" s="107"/>
      <c r="FUQ242" s="107"/>
      <c r="FUR242" s="107"/>
      <c r="FUS242" s="107"/>
      <c r="FUT242" s="107"/>
      <c r="FUU242" s="107"/>
      <c r="FUV242" s="107"/>
      <c r="FUW242" s="107"/>
      <c r="FUX242" s="107"/>
      <c r="FUY242" s="107"/>
      <c r="FUZ242" s="107"/>
      <c r="FVA242" s="107"/>
      <c r="FVB242" s="107"/>
      <c r="FVC242" s="107"/>
      <c r="FVD242" s="107"/>
      <c r="FVE242" s="107"/>
      <c r="FVF242" s="107"/>
      <c r="FVG242" s="107"/>
      <c r="FVH242" s="107"/>
      <c r="FVI242" s="107"/>
      <c r="FVJ242" s="107"/>
      <c r="FVK242" s="107"/>
      <c r="FVL242" s="107"/>
      <c r="FVM242" s="107"/>
      <c r="FVN242" s="107"/>
      <c r="FVO242" s="107"/>
      <c r="FVP242" s="107"/>
      <c r="FVQ242" s="107"/>
      <c r="FVR242" s="107"/>
      <c r="FVS242" s="107"/>
      <c r="FVT242" s="107"/>
      <c r="FVU242" s="107"/>
      <c r="FVV242" s="107"/>
      <c r="FVW242" s="107"/>
      <c r="FVX242" s="107"/>
      <c r="FVY242" s="107"/>
      <c r="FVZ242" s="107"/>
      <c r="FWA242" s="107"/>
      <c r="FWB242" s="107"/>
      <c r="FWC242" s="107"/>
      <c r="FWD242" s="107"/>
      <c r="FWE242" s="107"/>
      <c r="FWF242" s="107"/>
      <c r="FWG242" s="107"/>
      <c r="FWH242" s="107"/>
      <c r="FWI242" s="107"/>
      <c r="FWJ242" s="107"/>
      <c r="FWK242" s="107"/>
      <c r="FWL242" s="107"/>
      <c r="FWM242" s="107"/>
      <c r="FWN242" s="107"/>
      <c r="FWO242" s="107"/>
      <c r="FWP242" s="107"/>
      <c r="FWQ242" s="107"/>
      <c r="FWR242" s="107"/>
      <c r="FWS242" s="107"/>
      <c r="FWT242" s="107"/>
      <c r="FWU242" s="107"/>
      <c r="FWV242" s="107"/>
      <c r="FWW242" s="107"/>
      <c r="FWX242" s="107"/>
      <c r="FWY242" s="107"/>
      <c r="FWZ242" s="107"/>
      <c r="FXA242" s="107"/>
      <c r="FXB242" s="107"/>
      <c r="FXC242" s="107"/>
      <c r="FXD242" s="107"/>
      <c r="FXE242" s="107"/>
      <c r="FXF242" s="107"/>
      <c r="FXG242" s="107"/>
      <c r="FXH242" s="107"/>
      <c r="FXI242" s="107"/>
      <c r="FXJ242" s="107"/>
      <c r="FXK242" s="107"/>
      <c r="FXL242" s="107"/>
      <c r="FXM242" s="107"/>
      <c r="FXN242" s="107"/>
      <c r="FXO242" s="107"/>
      <c r="FXP242" s="107"/>
      <c r="FXQ242" s="107"/>
      <c r="FXR242" s="107"/>
      <c r="FXS242" s="107"/>
      <c r="FXT242" s="107"/>
      <c r="FXU242" s="107"/>
      <c r="FXV242" s="107"/>
      <c r="FXW242" s="107"/>
      <c r="FXX242" s="107"/>
      <c r="FXY242" s="107"/>
      <c r="FXZ242" s="107"/>
      <c r="FYA242" s="107"/>
      <c r="FYB242" s="107"/>
      <c r="FYC242" s="107"/>
      <c r="FYD242" s="107"/>
      <c r="FYE242" s="107"/>
      <c r="FYF242" s="107"/>
      <c r="FYG242" s="107"/>
      <c r="FYH242" s="107"/>
      <c r="FYI242" s="107"/>
      <c r="FYJ242" s="107"/>
      <c r="FYK242" s="107"/>
      <c r="FYL242" s="107"/>
      <c r="FYM242" s="107"/>
      <c r="FYN242" s="107"/>
      <c r="FYO242" s="107"/>
      <c r="FYP242" s="107"/>
      <c r="FYQ242" s="107"/>
      <c r="FYR242" s="107"/>
      <c r="FYS242" s="107"/>
      <c r="FYT242" s="107"/>
      <c r="FYU242" s="107"/>
      <c r="FYV242" s="107"/>
      <c r="FYW242" s="107"/>
      <c r="FYX242" s="107"/>
      <c r="FYY242" s="107"/>
      <c r="FYZ242" s="107"/>
      <c r="FZA242" s="107"/>
      <c r="FZB242" s="107"/>
      <c r="FZC242" s="107"/>
      <c r="FZD242" s="107"/>
      <c r="FZE242" s="107"/>
      <c r="FZF242" s="107"/>
      <c r="FZG242" s="107"/>
      <c r="FZH242" s="107"/>
      <c r="FZI242" s="107"/>
      <c r="FZJ242" s="107"/>
      <c r="FZK242" s="107"/>
      <c r="FZL242" s="107"/>
      <c r="FZM242" s="107"/>
      <c r="FZN242" s="107"/>
      <c r="FZO242" s="107"/>
      <c r="FZP242" s="107"/>
      <c r="FZQ242" s="107"/>
      <c r="FZR242" s="107"/>
      <c r="FZS242" s="107"/>
      <c r="FZT242" s="107"/>
      <c r="FZU242" s="107"/>
      <c r="FZV242" s="107"/>
      <c r="FZW242" s="107"/>
      <c r="FZX242" s="107"/>
      <c r="FZY242" s="107"/>
      <c r="FZZ242" s="107"/>
      <c r="GAA242" s="107"/>
      <c r="GAB242" s="107"/>
      <c r="GAC242" s="107"/>
      <c r="GAD242" s="107"/>
      <c r="GAE242" s="107"/>
      <c r="GAF242" s="107"/>
      <c r="GAG242" s="107"/>
      <c r="GAH242" s="107"/>
      <c r="GAI242" s="107"/>
      <c r="GAJ242" s="107"/>
      <c r="GAK242" s="107"/>
      <c r="GAL242" s="107"/>
      <c r="GAM242" s="107"/>
      <c r="GAN242" s="107"/>
      <c r="GAO242" s="107"/>
      <c r="GAP242" s="107"/>
      <c r="GAQ242" s="107"/>
      <c r="GAR242" s="107"/>
      <c r="GAS242" s="107"/>
      <c r="GAT242" s="107"/>
      <c r="GAU242" s="107"/>
      <c r="GAV242" s="107"/>
      <c r="GAW242" s="107"/>
      <c r="GAX242" s="107"/>
      <c r="GAY242" s="107"/>
      <c r="GAZ242" s="107"/>
      <c r="GBA242" s="107"/>
      <c r="GBB242" s="107"/>
      <c r="GBC242" s="107"/>
      <c r="GBD242" s="107"/>
      <c r="GBE242" s="107"/>
      <c r="GBF242" s="107"/>
      <c r="GBG242" s="107"/>
      <c r="GBH242" s="107"/>
      <c r="GBI242" s="107"/>
      <c r="GBJ242" s="107"/>
      <c r="GBK242" s="107"/>
      <c r="GBL242" s="107"/>
      <c r="GBM242" s="107"/>
      <c r="GBN242" s="107"/>
      <c r="GBO242" s="107"/>
      <c r="GBP242" s="107"/>
      <c r="GBQ242" s="107"/>
      <c r="GBR242" s="107"/>
      <c r="GBS242" s="107"/>
      <c r="GBT242" s="107"/>
      <c r="GBU242" s="107"/>
      <c r="GBV242" s="107"/>
      <c r="GBW242" s="107"/>
      <c r="GBX242" s="107"/>
      <c r="GBY242" s="107"/>
      <c r="GBZ242" s="107"/>
      <c r="GCA242" s="107"/>
      <c r="GCB242" s="107"/>
      <c r="GCC242" s="107"/>
      <c r="GCD242" s="107"/>
      <c r="GCE242" s="107"/>
      <c r="GCF242" s="107"/>
      <c r="GCG242" s="107"/>
      <c r="GCH242" s="107"/>
      <c r="GCI242" s="107"/>
      <c r="GCJ242" s="107"/>
      <c r="GCK242" s="107"/>
      <c r="GCL242" s="107"/>
      <c r="GCM242" s="107"/>
      <c r="GCN242" s="107"/>
      <c r="GCO242" s="107"/>
      <c r="GCP242" s="107"/>
      <c r="GCQ242" s="107"/>
      <c r="GCR242" s="107"/>
      <c r="GCS242" s="107"/>
      <c r="GCT242" s="107"/>
      <c r="GCU242" s="107"/>
      <c r="GCV242" s="107"/>
      <c r="GCW242" s="107"/>
      <c r="GCX242" s="107"/>
      <c r="GCY242" s="107"/>
      <c r="GCZ242" s="107"/>
      <c r="GDA242" s="107"/>
      <c r="GDB242" s="107"/>
      <c r="GDC242" s="107"/>
      <c r="GDD242" s="107"/>
      <c r="GDE242" s="107"/>
      <c r="GDF242" s="107"/>
      <c r="GDG242" s="107"/>
      <c r="GDH242" s="107"/>
      <c r="GDI242" s="107"/>
      <c r="GDJ242" s="107"/>
      <c r="GDK242" s="107"/>
      <c r="GDL242" s="107"/>
      <c r="GDM242" s="107"/>
      <c r="GDN242" s="107"/>
      <c r="GDO242" s="107"/>
      <c r="GDP242" s="107"/>
      <c r="GDQ242" s="107"/>
      <c r="GDR242" s="107"/>
      <c r="GDS242" s="107"/>
      <c r="GDT242" s="107"/>
      <c r="GDU242" s="107"/>
      <c r="GDV242" s="107"/>
      <c r="GDW242" s="107"/>
      <c r="GDX242" s="107"/>
      <c r="GDY242" s="107"/>
      <c r="GDZ242" s="107"/>
      <c r="GEA242" s="107"/>
      <c r="GEB242" s="107"/>
      <c r="GEC242" s="107"/>
      <c r="GED242" s="107"/>
      <c r="GEE242" s="107"/>
      <c r="GEF242" s="107"/>
      <c r="GEG242" s="107"/>
      <c r="GEH242" s="107"/>
      <c r="GEI242" s="107"/>
      <c r="GEJ242" s="107"/>
      <c r="GEK242" s="107"/>
      <c r="GEL242" s="107"/>
      <c r="GEM242" s="107"/>
      <c r="GEN242" s="107"/>
      <c r="GEO242" s="107"/>
      <c r="GEP242" s="107"/>
      <c r="GEQ242" s="107"/>
      <c r="GER242" s="107"/>
      <c r="GES242" s="107"/>
      <c r="GET242" s="107"/>
      <c r="GEU242" s="107"/>
      <c r="GEV242" s="107"/>
      <c r="GEW242" s="107"/>
      <c r="GEX242" s="107"/>
      <c r="GEY242" s="107"/>
      <c r="GEZ242" s="107"/>
      <c r="GFA242" s="107"/>
      <c r="GFB242" s="107"/>
      <c r="GFC242" s="107"/>
      <c r="GFD242" s="107"/>
      <c r="GFE242" s="107"/>
      <c r="GFF242" s="107"/>
      <c r="GFG242" s="107"/>
      <c r="GFH242" s="107"/>
      <c r="GFI242" s="107"/>
      <c r="GFJ242" s="107"/>
      <c r="GFK242" s="107"/>
      <c r="GFL242" s="107"/>
      <c r="GFM242" s="107"/>
      <c r="GFN242" s="107"/>
      <c r="GFO242" s="107"/>
      <c r="GFP242" s="107"/>
      <c r="GFQ242" s="107"/>
      <c r="GFR242" s="107"/>
      <c r="GFS242" s="107"/>
      <c r="GFT242" s="107"/>
      <c r="GFU242" s="107"/>
      <c r="GFV242" s="107"/>
      <c r="GFW242" s="107"/>
      <c r="GFX242" s="107"/>
      <c r="GFY242" s="107"/>
      <c r="GFZ242" s="107"/>
      <c r="GGA242" s="107"/>
      <c r="GGB242" s="107"/>
      <c r="GGC242" s="107"/>
      <c r="GGD242" s="107"/>
      <c r="GGE242" s="107"/>
      <c r="GGF242" s="107"/>
      <c r="GGG242" s="107"/>
      <c r="GGH242" s="107"/>
      <c r="GGI242" s="107"/>
      <c r="GGJ242" s="107"/>
      <c r="GGK242" s="107"/>
      <c r="GGL242" s="107"/>
      <c r="GGM242" s="107"/>
      <c r="GGN242" s="107"/>
      <c r="GGO242" s="107"/>
      <c r="GGP242" s="107"/>
      <c r="GGQ242" s="107"/>
      <c r="GGR242" s="107"/>
      <c r="GGS242" s="107"/>
      <c r="GGT242" s="107"/>
      <c r="GGU242" s="107"/>
      <c r="GGV242" s="107"/>
      <c r="GGW242" s="107"/>
      <c r="GGX242" s="107"/>
      <c r="GGY242" s="107"/>
      <c r="GGZ242" s="107"/>
      <c r="GHA242" s="107"/>
      <c r="GHB242" s="107"/>
      <c r="GHC242" s="107"/>
      <c r="GHD242" s="107"/>
      <c r="GHE242" s="107"/>
      <c r="GHF242" s="107"/>
      <c r="GHG242" s="107"/>
      <c r="GHH242" s="107"/>
      <c r="GHI242" s="107"/>
      <c r="GHJ242" s="107"/>
      <c r="GHK242" s="107"/>
      <c r="GHL242" s="107"/>
      <c r="GHM242" s="107"/>
      <c r="GHN242" s="107"/>
      <c r="GHO242" s="107"/>
      <c r="GHP242" s="107"/>
      <c r="GHQ242" s="107"/>
      <c r="GHR242" s="107"/>
      <c r="GHS242" s="107"/>
      <c r="GHT242" s="107"/>
      <c r="GHU242" s="107"/>
      <c r="GHV242" s="107"/>
      <c r="GHW242" s="107"/>
      <c r="GHX242" s="107"/>
      <c r="GHY242" s="107"/>
      <c r="GHZ242" s="107"/>
      <c r="GIA242" s="107"/>
      <c r="GIB242" s="107"/>
      <c r="GIC242" s="107"/>
      <c r="GID242" s="107"/>
      <c r="GIE242" s="107"/>
      <c r="GIF242" s="107"/>
      <c r="GIG242" s="107"/>
      <c r="GIH242" s="107"/>
      <c r="GII242" s="107"/>
      <c r="GIJ242" s="107"/>
      <c r="GIK242" s="107"/>
      <c r="GIL242" s="107"/>
      <c r="GIM242" s="107"/>
      <c r="GIN242" s="107"/>
      <c r="GIO242" s="107"/>
      <c r="GIP242" s="107"/>
      <c r="GIQ242" s="107"/>
      <c r="GIR242" s="107"/>
      <c r="GIS242" s="107"/>
      <c r="GIT242" s="107"/>
      <c r="GIU242" s="107"/>
      <c r="GIV242" s="107"/>
      <c r="GIW242" s="107"/>
      <c r="GIX242" s="107"/>
      <c r="GIY242" s="107"/>
      <c r="GIZ242" s="107"/>
      <c r="GJA242" s="107"/>
      <c r="GJB242" s="107"/>
      <c r="GJC242" s="107"/>
      <c r="GJD242" s="107"/>
      <c r="GJE242" s="107"/>
      <c r="GJF242" s="107"/>
      <c r="GJG242" s="107"/>
      <c r="GJH242" s="107"/>
      <c r="GJI242" s="107"/>
      <c r="GJJ242" s="107"/>
      <c r="GJK242" s="107"/>
      <c r="GJL242" s="107"/>
      <c r="GJM242" s="107"/>
      <c r="GJN242" s="107"/>
      <c r="GJO242" s="107"/>
      <c r="GJP242" s="107"/>
      <c r="GJQ242" s="107"/>
      <c r="GJR242" s="107"/>
      <c r="GJS242" s="107"/>
      <c r="GJT242" s="107"/>
      <c r="GJU242" s="107"/>
      <c r="GJV242" s="107"/>
      <c r="GJW242" s="107"/>
      <c r="GJX242" s="107"/>
      <c r="GJY242" s="107"/>
      <c r="GJZ242" s="107"/>
      <c r="GKA242" s="107"/>
      <c r="GKB242" s="107"/>
      <c r="GKC242" s="107"/>
      <c r="GKD242" s="107"/>
      <c r="GKE242" s="107"/>
      <c r="GKF242" s="107"/>
      <c r="GKG242" s="107"/>
      <c r="GKH242" s="107"/>
      <c r="GKI242" s="107"/>
      <c r="GKJ242" s="107"/>
      <c r="GKK242" s="107"/>
      <c r="GKL242" s="107"/>
      <c r="GKM242" s="107"/>
      <c r="GKN242" s="107"/>
      <c r="GKO242" s="107"/>
      <c r="GKP242" s="107"/>
      <c r="GKQ242" s="107"/>
      <c r="GKR242" s="107"/>
      <c r="GKS242" s="107"/>
      <c r="GKT242" s="107"/>
      <c r="GKU242" s="107"/>
      <c r="GKV242" s="107"/>
      <c r="GKW242" s="107"/>
      <c r="GKX242" s="107"/>
      <c r="GKY242" s="107"/>
      <c r="GKZ242" s="107"/>
      <c r="GLA242" s="107"/>
      <c r="GLB242" s="107"/>
      <c r="GLC242" s="107"/>
      <c r="GLD242" s="107"/>
      <c r="GLE242" s="107"/>
      <c r="GLF242" s="107"/>
      <c r="GLG242" s="107"/>
      <c r="GLH242" s="107"/>
      <c r="GLI242" s="107"/>
      <c r="GLJ242" s="107"/>
      <c r="GLK242" s="107"/>
      <c r="GLL242" s="107"/>
      <c r="GLM242" s="107"/>
      <c r="GLN242" s="107"/>
      <c r="GLO242" s="107"/>
      <c r="GLP242" s="107"/>
      <c r="GLQ242" s="107"/>
      <c r="GLR242" s="107"/>
      <c r="GLS242" s="107"/>
      <c r="GLT242" s="107"/>
      <c r="GLU242" s="107"/>
      <c r="GLV242" s="107"/>
      <c r="GLW242" s="107"/>
      <c r="GLX242" s="107"/>
      <c r="GLY242" s="107"/>
      <c r="GLZ242" s="107"/>
      <c r="GMA242" s="107"/>
      <c r="GMB242" s="107"/>
      <c r="GMC242" s="107"/>
      <c r="GMD242" s="107"/>
      <c r="GME242" s="107"/>
      <c r="GMF242" s="107"/>
      <c r="GMG242" s="107"/>
      <c r="GMH242" s="107"/>
      <c r="GMI242" s="107"/>
      <c r="GMJ242" s="107"/>
      <c r="GMK242" s="107"/>
      <c r="GML242" s="107"/>
      <c r="GMM242" s="107"/>
      <c r="GMN242" s="107"/>
      <c r="GMO242" s="107"/>
      <c r="GMP242" s="107"/>
      <c r="GMQ242" s="107"/>
      <c r="GMR242" s="107"/>
      <c r="GMS242" s="107"/>
      <c r="GMT242" s="107"/>
      <c r="GMU242" s="107"/>
      <c r="GMV242" s="107"/>
      <c r="GMW242" s="107"/>
      <c r="GMX242" s="107"/>
      <c r="GMY242" s="107"/>
      <c r="GMZ242" s="107"/>
      <c r="GNA242" s="107"/>
      <c r="GNB242" s="107"/>
      <c r="GNC242" s="107"/>
      <c r="GND242" s="107"/>
      <c r="GNE242" s="107"/>
      <c r="GNF242" s="107"/>
      <c r="GNG242" s="107"/>
      <c r="GNH242" s="107"/>
      <c r="GNI242" s="107"/>
      <c r="GNJ242" s="107"/>
      <c r="GNK242" s="107"/>
      <c r="GNL242" s="107"/>
      <c r="GNM242" s="107"/>
      <c r="GNN242" s="107"/>
      <c r="GNO242" s="107"/>
      <c r="GNP242" s="107"/>
      <c r="GNQ242" s="107"/>
      <c r="GNR242" s="107"/>
      <c r="GNS242" s="107"/>
      <c r="GNT242" s="107"/>
      <c r="GNU242" s="107"/>
      <c r="GNV242" s="107"/>
      <c r="GNW242" s="107"/>
      <c r="GNX242" s="107"/>
      <c r="GNY242" s="107"/>
      <c r="GNZ242" s="107"/>
      <c r="GOA242" s="107"/>
      <c r="GOB242" s="107"/>
      <c r="GOC242" s="107"/>
      <c r="GOD242" s="107"/>
      <c r="GOE242" s="107"/>
      <c r="GOF242" s="107"/>
      <c r="GOG242" s="107"/>
      <c r="GOH242" s="107"/>
      <c r="GOI242" s="107"/>
      <c r="GOJ242" s="107"/>
      <c r="GOK242" s="107"/>
      <c r="GOL242" s="107"/>
      <c r="GOM242" s="107"/>
      <c r="GON242" s="107"/>
      <c r="GOO242" s="107"/>
      <c r="GOP242" s="107"/>
      <c r="GOQ242" s="107"/>
      <c r="GOR242" s="107"/>
      <c r="GOS242" s="107"/>
      <c r="GOT242" s="107"/>
      <c r="GOU242" s="107"/>
      <c r="GOV242" s="107"/>
      <c r="GOW242" s="107"/>
      <c r="GOX242" s="107"/>
      <c r="GOY242" s="107"/>
      <c r="GOZ242" s="107"/>
      <c r="GPA242" s="107"/>
      <c r="GPB242" s="107"/>
      <c r="GPC242" s="107"/>
      <c r="GPD242" s="107"/>
      <c r="GPE242" s="107"/>
      <c r="GPF242" s="107"/>
      <c r="GPG242" s="107"/>
      <c r="GPH242" s="107"/>
      <c r="GPI242" s="107"/>
      <c r="GPJ242" s="107"/>
      <c r="GPK242" s="107"/>
      <c r="GPL242" s="107"/>
      <c r="GPM242" s="107"/>
      <c r="GPN242" s="107"/>
      <c r="GPO242" s="107"/>
      <c r="GPP242" s="107"/>
      <c r="GPQ242" s="107"/>
      <c r="GPR242" s="107"/>
      <c r="GPS242" s="107"/>
      <c r="GPT242" s="107"/>
      <c r="GPU242" s="107"/>
      <c r="GPV242" s="107"/>
      <c r="GPW242" s="107"/>
      <c r="GPX242" s="107"/>
      <c r="GPY242" s="107"/>
      <c r="GPZ242" s="107"/>
      <c r="GQA242" s="107"/>
      <c r="GQB242" s="107"/>
      <c r="GQC242" s="107"/>
      <c r="GQD242" s="107"/>
      <c r="GQE242" s="107"/>
      <c r="GQF242" s="107"/>
      <c r="GQG242" s="107"/>
      <c r="GQH242" s="107"/>
      <c r="GQI242" s="107"/>
      <c r="GQJ242" s="107"/>
      <c r="GQK242" s="107"/>
      <c r="GQL242" s="107"/>
      <c r="GQM242" s="107"/>
      <c r="GQN242" s="107"/>
      <c r="GQO242" s="107"/>
      <c r="GQP242" s="107"/>
      <c r="GQQ242" s="107"/>
      <c r="GQR242" s="107"/>
      <c r="GQS242" s="107"/>
      <c r="GQT242" s="107"/>
      <c r="GQU242" s="107"/>
      <c r="GQV242" s="107"/>
      <c r="GQW242" s="107"/>
      <c r="GQX242" s="107"/>
      <c r="GQY242" s="107"/>
      <c r="GQZ242" s="107"/>
      <c r="GRA242" s="107"/>
      <c r="GRB242" s="107"/>
      <c r="GRC242" s="107"/>
      <c r="GRD242" s="107"/>
      <c r="GRE242" s="107"/>
      <c r="GRF242" s="107"/>
      <c r="GRG242" s="107"/>
      <c r="GRH242" s="107"/>
      <c r="GRI242" s="107"/>
      <c r="GRJ242" s="107"/>
      <c r="GRK242" s="107"/>
      <c r="GRL242" s="107"/>
      <c r="GRM242" s="107"/>
      <c r="GRN242" s="107"/>
      <c r="GRO242" s="107"/>
      <c r="GRP242" s="107"/>
      <c r="GRQ242" s="107"/>
      <c r="GRR242" s="107"/>
      <c r="GRS242" s="107"/>
      <c r="GRT242" s="107"/>
      <c r="GRU242" s="107"/>
      <c r="GRV242" s="107"/>
      <c r="GRW242" s="107"/>
      <c r="GRX242" s="107"/>
      <c r="GRY242" s="107"/>
      <c r="GRZ242" s="107"/>
      <c r="GSA242" s="107"/>
      <c r="GSB242" s="107"/>
      <c r="GSC242" s="107"/>
      <c r="GSD242" s="107"/>
      <c r="GSE242" s="107"/>
      <c r="GSF242" s="107"/>
      <c r="GSG242" s="107"/>
      <c r="GSH242" s="107"/>
      <c r="GSI242" s="107"/>
      <c r="GSJ242" s="107"/>
      <c r="GSK242" s="107"/>
      <c r="GSL242" s="107"/>
      <c r="GSM242" s="107"/>
      <c r="GSN242" s="107"/>
      <c r="GSO242" s="107"/>
      <c r="GSP242" s="107"/>
      <c r="GSQ242" s="107"/>
      <c r="GSR242" s="107"/>
      <c r="GSS242" s="107"/>
      <c r="GST242" s="107"/>
      <c r="GSU242" s="107"/>
      <c r="GSV242" s="107"/>
      <c r="GSW242" s="107"/>
      <c r="GSX242" s="107"/>
      <c r="GSY242" s="107"/>
      <c r="GSZ242" s="107"/>
      <c r="GTA242" s="107"/>
      <c r="GTB242" s="107"/>
      <c r="GTC242" s="107"/>
      <c r="GTD242" s="107"/>
      <c r="GTE242" s="107"/>
      <c r="GTF242" s="107"/>
      <c r="GTG242" s="107"/>
      <c r="GTH242" s="107"/>
      <c r="GTI242" s="107"/>
      <c r="GTJ242" s="107"/>
      <c r="GTK242" s="107"/>
      <c r="GTL242" s="107"/>
      <c r="GTM242" s="107"/>
      <c r="GTN242" s="107"/>
      <c r="GTO242" s="107"/>
      <c r="GTP242" s="107"/>
      <c r="GTQ242" s="107"/>
      <c r="GTR242" s="107"/>
      <c r="GTS242" s="107"/>
      <c r="GTT242" s="107"/>
      <c r="GTU242" s="107"/>
      <c r="GTV242" s="107"/>
      <c r="GTW242" s="107"/>
      <c r="GTX242" s="107"/>
      <c r="GTY242" s="107"/>
      <c r="GTZ242" s="107"/>
      <c r="GUA242" s="107"/>
      <c r="GUB242" s="107"/>
      <c r="GUC242" s="107"/>
      <c r="GUD242" s="107"/>
      <c r="GUE242" s="107"/>
      <c r="GUF242" s="107"/>
      <c r="GUG242" s="107"/>
      <c r="GUH242" s="107"/>
      <c r="GUI242" s="107"/>
      <c r="GUJ242" s="107"/>
      <c r="GUK242" s="107"/>
      <c r="GUL242" s="107"/>
      <c r="GUM242" s="107"/>
      <c r="GUN242" s="107"/>
      <c r="GUO242" s="107"/>
      <c r="GUP242" s="107"/>
      <c r="GUQ242" s="107"/>
      <c r="GUR242" s="107"/>
      <c r="GUS242" s="107"/>
      <c r="GUT242" s="107"/>
      <c r="GUU242" s="107"/>
      <c r="GUV242" s="107"/>
      <c r="GUW242" s="107"/>
      <c r="GUX242" s="107"/>
      <c r="GUY242" s="107"/>
      <c r="GUZ242" s="107"/>
      <c r="GVA242" s="107"/>
      <c r="GVB242" s="107"/>
      <c r="GVC242" s="107"/>
      <c r="GVD242" s="107"/>
      <c r="GVE242" s="107"/>
      <c r="GVF242" s="107"/>
      <c r="GVG242" s="107"/>
      <c r="GVH242" s="107"/>
      <c r="GVI242" s="107"/>
      <c r="GVJ242" s="107"/>
      <c r="GVK242" s="107"/>
      <c r="GVL242" s="107"/>
      <c r="GVM242" s="107"/>
      <c r="GVN242" s="107"/>
      <c r="GVO242" s="107"/>
      <c r="GVP242" s="107"/>
      <c r="GVQ242" s="107"/>
      <c r="GVR242" s="107"/>
      <c r="GVS242" s="107"/>
      <c r="GVT242" s="107"/>
      <c r="GVU242" s="107"/>
      <c r="GVV242" s="107"/>
      <c r="GVW242" s="107"/>
      <c r="GVX242" s="107"/>
      <c r="GVY242" s="107"/>
      <c r="GVZ242" s="107"/>
      <c r="GWA242" s="107"/>
      <c r="GWB242" s="107"/>
      <c r="GWC242" s="107"/>
      <c r="GWD242" s="107"/>
      <c r="GWE242" s="107"/>
      <c r="GWF242" s="107"/>
      <c r="GWG242" s="107"/>
      <c r="GWH242" s="107"/>
      <c r="GWI242" s="107"/>
      <c r="GWJ242" s="107"/>
      <c r="GWK242" s="107"/>
      <c r="GWL242" s="107"/>
      <c r="GWM242" s="107"/>
      <c r="GWN242" s="107"/>
      <c r="GWO242" s="107"/>
      <c r="GWP242" s="107"/>
      <c r="GWQ242" s="107"/>
      <c r="GWR242" s="107"/>
      <c r="GWS242" s="107"/>
      <c r="GWT242" s="107"/>
      <c r="GWU242" s="107"/>
      <c r="GWV242" s="107"/>
      <c r="GWW242" s="107"/>
      <c r="GWX242" s="107"/>
      <c r="GWY242" s="107"/>
      <c r="GWZ242" s="107"/>
      <c r="GXA242" s="107"/>
      <c r="GXB242" s="107"/>
      <c r="GXC242" s="107"/>
      <c r="GXD242" s="107"/>
      <c r="GXE242" s="107"/>
      <c r="GXF242" s="107"/>
      <c r="GXG242" s="107"/>
      <c r="GXH242" s="107"/>
      <c r="GXI242" s="107"/>
      <c r="GXJ242" s="107"/>
      <c r="GXK242" s="107"/>
      <c r="GXL242" s="107"/>
      <c r="GXM242" s="107"/>
      <c r="GXN242" s="107"/>
      <c r="GXO242" s="107"/>
      <c r="GXP242" s="107"/>
      <c r="GXQ242" s="107"/>
      <c r="GXR242" s="107"/>
      <c r="GXS242" s="107"/>
      <c r="GXT242" s="107"/>
      <c r="GXU242" s="107"/>
      <c r="GXV242" s="107"/>
      <c r="GXW242" s="107"/>
      <c r="GXX242" s="107"/>
      <c r="GXY242" s="107"/>
      <c r="GXZ242" s="107"/>
      <c r="GYA242" s="107"/>
      <c r="GYB242" s="107"/>
      <c r="GYC242" s="107"/>
      <c r="GYD242" s="107"/>
      <c r="GYE242" s="107"/>
      <c r="GYF242" s="107"/>
      <c r="GYG242" s="107"/>
      <c r="GYH242" s="107"/>
      <c r="GYI242" s="107"/>
      <c r="GYJ242" s="107"/>
      <c r="GYK242" s="107"/>
      <c r="GYL242" s="107"/>
      <c r="GYM242" s="107"/>
      <c r="GYN242" s="107"/>
      <c r="GYO242" s="107"/>
      <c r="GYP242" s="107"/>
      <c r="GYQ242" s="107"/>
      <c r="GYR242" s="107"/>
      <c r="GYS242" s="107"/>
      <c r="GYT242" s="107"/>
      <c r="GYU242" s="107"/>
      <c r="GYV242" s="107"/>
      <c r="GYW242" s="107"/>
      <c r="GYX242" s="107"/>
      <c r="GYY242" s="107"/>
      <c r="GYZ242" s="107"/>
      <c r="GZA242" s="107"/>
      <c r="GZB242" s="107"/>
      <c r="GZC242" s="107"/>
      <c r="GZD242" s="107"/>
      <c r="GZE242" s="107"/>
      <c r="GZF242" s="107"/>
      <c r="GZG242" s="107"/>
      <c r="GZH242" s="107"/>
      <c r="GZI242" s="107"/>
      <c r="GZJ242" s="107"/>
      <c r="GZK242" s="107"/>
      <c r="GZL242" s="107"/>
      <c r="GZM242" s="107"/>
      <c r="GZN242" s="107"/>
      <c r="GZO242" s="107"/>
      <c r="GZP242" s="107"/>
      <c r="GZQ242" s="107"/>
      <c r="GZR242" s="107"/>
      <c r="GZS242" s="107"/>
      <c r="GZT242" s="107"/>
      <c r="GZU242" s="107"/>
      <c r="GZV242" s="107"/>
      <c r="GZW242" s="107"/>
      <c r="GZX242" s="107"/>
      <c r="GZY242" s="107"/>
      <c r="GZZ242" s="107"/>
      <c r="HAA242" s="107"/>
      <c r="HAB242" s="107"/>
      <c r="HAC242" s="107"/>
      <c r="HAD242" s="107"/>
      <c r="HAE242" s="107"/>
      <c r="HAF242" s="107"/>
      <c r="HAG242" s="107"/>
      <c r="HAH242" s="107"/>
      <c r="HAI242" s="107"/>
      <c r="HAJ242" s="107"/>
      <c r="HAK242" s="107"/>
      <c r="HAL242" s="107"/>
      <c r="HAM242" s="107"/>
      <c r="HAN242" s="107"/>
      <c r="HAO242" s="107"/>
      <c r="HAP242" s="107"/>
      <c r="HAQ242" s="107"/>
      <c r="HAR242" s="107"/>
      <c r="HAS242" s="107"/>
      <c r="HAT242" s="107"/>
      <c r="HAU242" s="107"/>
      <c r="HAV242" s="107"/>
      <c r="HAW242" s="107"/>
      <c r="HAX242" s="107"/>
      <c r="HAY242" s="107"/>
      <c r="HAZ242" s="107"/>
      <c r="HBA242" s="107"/>
      <c r="HBB242" s="107"/>
      <c r="HBC242" s="107"/>
      <c r="HBD242" s="107"/>
      <c r="HBE242" s="107"/>
      <c r="HBF242" s="107"/>
      <c r="HBG242" s="107"/>
      <c r="HBH242" s="107"/>
      <c r="HBI242" s="107"/>
      <c r="HBJ242" s="107"/>
      <c r="HBK242" s="107"/>
      <c r="HBL242" s="107"/>
      <c r="HBM242" s="107"/>
      <c r="HBN242" s="107"/>
      <c r="HBO242" s="107"/>
      <c r="HBP242" s="107"/>
      <c r="HBQ242" s="107"/>
      <c r="HBR242" s="107"/>
      <c r="HBS242" s="107"/>
      <c r="HBT242" s="107"/>
      <c r="HBU242" s="107"/>
      <c r="HBV242" s="107"/>
      <c r="HBW242" s="107"/>
      <c r="HBX242" s="107"/>
      <c r="HBY242" s="107"/>
      <c r="HBZ242" s="107"/>
      <c r="HCA242" s="107"/>
      <c r="HCB242" s="107"/>
      <c r="HCC242" s="107"/>
      <c r="HCD242" s="107"/>
      <c r="HCE242" s="107"/>
      <c r="HCF242" s="107"/>
      <c r="HCG242" s="107"/>
      <c r="HCH242" s="107"/>
      <c r="HCI242" s="107"/>
      <c r="HCJ242" s="107"/>
      <c r="HCK242" s="107"/>
      <c r="HCL242" s="107"/>
      <c r="HCM242" s="107"/>
      <c r="HCN242" s="107"/>
      <c r="HCO242" s="107"/>
      <c r="HCP242" s="107"/>
      <c r="HCQ242" s="107"/>
      <c r="HCR242" s="107"/>
      <c r="HCS242" s="107"/>
      <c r="HCT242" s="107"/>
      <c r="HCU242" s="107"/>
      <c r="HCV242" s="107"/>
      <c r="HCW242" s="107"/>
      <c r="HCX242" s="107"/>
      <c r="HCY242" s="107"/>
      <c r="HCZ242" s="107"/>
      <c r="HDA242" s="107"/>
      <c r="HDB242" s="107"/>
      <c r="HDC242" s="107"/>
      <c r="HDD242" s="107"/>
      <c r="HDE242" s="107"/>
      <c r="HDF242" s="107"/>
      <c r="HDG242" s="107"/>
      <c r="HDH242" s="107"/>
      <c r="HDI242" s="107"/>
      <c r="HDJ242" s="107"/>
      <c r="HDK242" s="107"/>
      <c r="HDL242" s="107"/>
      <c r="HDM242" s="107"/>
      <c r="HDN242" s="107"/>
      <c r="HDO242" s="107"/>
      <c r="HDP242" s="107"/>
      <c r="HDQ242" s="107"/>
      <c r="HDR242" s="107"/>
      <c r="HDS242" s="107"/>
      <c r="HDT242" s="107"/>
      <c r="HDU242" s="107"/>
      <c r="HDV242" s="107"/>
      <c r="HDW242" s="107"/>
      <c r="HDX242" s="107"/>
      <c r="HDY242" s="107"/>
      <c r="HDZ242" s="107"/>
      <c r="HEA242" s="107"/>
      <c r="HEB242" s="107"/>
      <c r="HEC242" s="107"/>
      <c r="HED242" s="107"/>
      <c r="HEE242" s="107"/>
      <c r="HEF242" s="107"/>
      <c r="HEG242" s="107"/>
      <c r="HEH242" s="107"/>
      <c r="HEI242" s="107"/>
      <c r="HEJ242" s="107"/>
      <c r="HEK242" s="107"/>
      <c r="HEL242" s="107"/>
      <c r="HEM242" s="107"/>
      <c r="HEN242" s="107"/>
      <c r="HEO242" s="107"/>
      <c r="HEP242" s="107"/>
      <c r="HEQ242" s="107"/>
      <c r="HER242" s="107"/>
      <c r="HES242" s="107"/>
      <c r="HET242" s="107"/>
      <c r="HEU242" s="107"/>
      <c r="HEV242" s="107"/>
      <c r="HEW242" s="107"/>
      <c r="HEX242" s="107"/>
      <c r="HEY242" s="107"/>
      <c r="HEZ242" s="107"/>
      <c r="HFA242" s="107"/>
      <c r="HFB242" s="107"/>
      <c r="HFC242" s="107"/>
      <c r="HFD242" s="107"/>
      <c r="HFE242" s="107"/>
      <c r="HFF242" s="107"/>
      <c r="HFG242" s="107"/>
      <c r="HFH242" s="107"/>
      <c r="HFI242" s="107"/>
      <c r="HFJ242" s="107"/>
      <c r="HFK242" s="107"/>
      <c r="HFL242" s="107"/>
      <c r="HFM242" s="107"/>
      <c r="HFN242" s="107"/>
      <c r="HFO242" s="107"/>
      <c r="HFP242" s="107"/>
      <c r="HFQ242" s="107"/>
      <c r="HFR242" s="107"/>
      <c r="HFS242" s="107"/>
      <c r="HFT242" s="107"/>
      <c r="HFU242" s="107"/>
      <c r="HFV242" s="107"/>
      <c r="HFW242" s="107"/>
      <c r="HFX242" s="107"/>
      <c r="HFY242" s="107"/>
      <c r="HFZ242" s="107"/>
      <c r="HGA242" s="107"/>
      <c r="HGB242" s="107"/>
      <c r="HGC242" s="107"/>
      <c r="HGD242" s="107"/>
      <c r="HGE242" s="107"/>
      <c r="HGF242" s="107"/>
      <c r="HGG242" s="107"/>
      <c r="HGH242" s="107"/>
      <c r="HGI242" s="107"/>
      <c r="HGJ242" s="107"/>
      <c r="HGK242" s="107"/>
      <c r="HGL242" s="107"/>
      <c r="HGM242" s="107"/>
      <c r="HGN242" s="107"/>
      <c r="HGO242" s="107"/>
      <c r="HGP242" s="107"/>
      <c r="HGQ242" s="107"/>
      <c r="HGR242" s="107"/>
      <c r="HGS242" s="107"/>
      <c r="HGT242" s="107"/>
      <c r="HGU242" s="107"/>
      <c r="HGV242" s="107"/>
      <c r="HGW242" s="107"/>
      <c r="HGX242" s="107"/>
      <c r="HGY242" s="107"/>
      <c r="HGZ242" s="107"/>
      <c r="HHA242" s="107"/>
      <c r="HHB242" s="107"/>
      <c r="HHC242" s="107"/>
      <c r="HHD242" s="107"/>
      <c r="HHE242" s="107"/>
      <c r="HHF242" s="107"/>
      <c r="HHG242" s="107"/>
      <c r="HHH242" s="107"/>
      <c r="HHI242" s="107"/>
      <c r="HHJ242" s="107"/>
      <c r="HHK242" s="107"/>
      <c r="HHL242" s="107"/>
      <c r="HHM242" s="107"/>
      <c r="HHN242" s="107"/>
      <c r="HHO242" s="107"/>
      <c r="HHP242" s="107"/>
      <c r="HHQ242" s="107"/>
      <c r="HHR242" s="107"/>
      <c r="HHS242" s="107"/>
      <c r="HHT242" s="107"/>
      <c r="HHU242" s="107"/>
      <c r="HHV242" s="107"/>
      <c r="HHW242" s="107"/>
      <c r="HHX242" s="107"/>
      <c r="HHY242" s="107"/>
      <c r="HHZ242" s="107"/>
      <c r="HIA242" s="107"/>
      <c r="HIB242" s="107"/>
      <c r="HIC242" s="107"/>
      <c r="HID242" s="107"/>
      <c r="HIE242" s="107"/>
      <c r="HIF242" s="107"/>
      <c r="HIG242" s="107"/>
      <c r="HIH242" s="107"/>
      <c r="HII242" s="107"/>
      <c r="HIJ242" s="107"/>
      <c r="HIK242" s="107"/>
      <c r="HIL242" s="107"/>
      <c r="HIM242" s="107"/>
      <c r="HIN242" s="107"/>
      <c r="HIO242" s="107"/>
      <c r="HIP242" s="107"/>
      <c r="HIQ242" s="107"/>
      <c r="HIR242" s="107"/>
      <c r="HIS242" s="107"/>
      <c r="HIT242" s="107"/>
      <c r="HIU242" s="107"/>
      <c r="HIV242" s="107"/>
      <c r="HIW242" s="107"/>
      <c r="HIX242" s="107"/>
      <c r="HIY242" s="107"/>
      <c r="HIZ242" s="107"/>
      <c r="HJA242" s="107"/>
      <c r="HJB242" s="107"/>
      <c r="HJC242" s="107"/>
      <c r="HJD242" s="107"/>
      <c r="HJE242" s="107"/>
      <c r="HJF242" s="107"/>
      <c r="HJG242" s="107"/>
      <c r="HJH242" s="107"/>
      <c r="HJI242" s="107"/>
      <c r="HJJ242" s="107"/>
      <c r="HJK242" s="107"/>
      <c r="HJL242" s="107"/>
      <c r="HJM242" s="107"/>
      <c r="HJN242" s="107"/>
      <c r="HJO242" s="107"/>
      <c r="HJP242" s="107"/>
      <c r="HJQ242" s="107"/>
      <c r="HJR242" s="107"/>
      <c r="HJS242" s="107"/>
      <c r="HJT242" s="107"/>
      <c r="HJU242" s="107"/>
      <c r="HJV242" s="107"/>
      <c r="HJW242" s="107"/>
      <c r="HJX242" s="107"/>
      <c r="HJY242" s="107"/>
      <c r="HJZ242" s="107"/>
      <c r="HKA242" s="107"/>
      <c r="HKB242" s="107"/>
      <c r="HKC242" s="107"/>
      <c r="HKD242" s="107"/>
      <c r="HKE242" s="107"/>
      <c r="HKF242" s="107"/>
      <c r="HKG242" s="107"/>
      <c r="HKH242" s="107"/>
      <c r="HKI242" s="107"/>
      <c r="HKJ242" s="107"/>
      <c r="HKK242" s="107"/>
      <c r="HKL242" s="107"/>
      <c r="HKM242" s="107"/>
      <c r="HKN242" s="107"/>
      <c r="HKO242" s="107"/>
      <c r="HKP242" s="107"/>
      <c r="HKQ242" s="107"/>
      <c r="HKR242" s="107"/>
      <c r="HKS242" s="107"/>
      <c r="HKT242" s="107"/>
      <c r="HKU242" s="107"/>
      <c r="HKV242" s="107"/>
      <c r="HKW242" s="107"/>
      <c r="HKX242" s="107"/>
      <c r="HKY242" s="107"/>
      <c r="HKZ242" s="107"/>
      <c r="HLA242" s="107"/>
      <c r="HLB242" s="107"/>
      <c r="HLC242" s="107"/>
      <c r="HLD242" s="107"/>
      <c r="HLE242" s="107"/>
      <c r="HLF242" s="107"/>
      <c r="HLG242" s="107"/>
      <c r="HLH242" s="107"/>
      <c r="HLI242" s="107"/>
      <c r="HLJ242" s="107"/>
      <c r="HLK242" s="107"/>
      <c r="HLL242" s="107"/>
      <c r="HLM242" s="107"/>
      <c r="HLN242" s="107"/>
      <c r="HLO242" s="107"/>
      <c r="HLP242" s="107"/>
      <c r="HLQ242" s="107"/>
      <c r="HLR242" s="107"/>
      <c r="HLS242" s="107"/>
      <c r="HLT242" s="107"/>
      <c r="HLU242" s="107"/>
      <c r="HLV242" s="107"/>
      <c r="HLW242" s="107"/>
      <c r="HLX242" s="107"/>
      <c r="HLY242" s="107"/>
      <c r="HLZ242" s="107"/>
      <c r="HMA242" s="107"/>
      <c r="HMB242" s="107"/>
      <c r="HMC242" s="107"/>
      <c r="HMD242" s="107"/>
      <c r="HME242" s="107"/>
      <c r="HMF242" s="107"/>
      <c r="HMG242" s="107"/>
      <c r="HMH242" s="107"/>
      <c r="HMI242" s="107"/>
      <c r="HMJ242" s="107"/>
      <c r="HMK242" s="107"/>
      <c r="HML242" s="107"/>
      <c r="HMM242" s="107"/>
      <c r="HMN242" s="107"/>
      <c r="HMO242" s="107"/>
      <c r="HMP242" s="107"/>
      <c r="HMQ242" s="107"/>
      <c r="HMR242" s="107"/>
      <c r="HMS242" s="107"/>
      <c r="HMT242" s="107"/>
      <c r="HMU242" s="107"/>
      <c r="HMV242" s="107"/>
      <c r="HMW242" s="107"/>
      <c r="HMX242" s="107"/>
      <c r="HMY242" s="107"/>
      <c r="HMZ242" s="107"/>
      <c r="HNA242" s="107"/>
      <c r="HNB242" s="107"/>
      <c r="HNC242" s="107"/>
      <c r="HND242" s="107"/>
      <c r="HNE242" s="107"/>
      <c r="HNF242" s="107"/>
      <c r="HNG242" s="107"/>
      <c r="HNH242" s="107"/>
      <c r="HNI242" s="107"/>
      <c r="HNJ242" s="107"/>
      <c r="HNK242" s="107"/>
      <c r="HNL242" s="107"/>
      <c r="HNM242" s="107"/>
      <c r="HNN242" s="107"/>
      <c r="HNO242" s="107"/>
      <c r="HNP242" s="107"/>
      <c r="HNQ242" s="107"/>
      <c r="HNR242" s="107"/>
      <c r="HNS242" s="107"/>
      <c r="HNT242" s="107"/>
      <c r="HNU242" s="107"/>
      <c r="HNV242" s="107"/>
      <c r="HNW242" s="107"/>
      <c r="HNX242" s="107"/>
      <c r="HNY242" s="107"/>
      <c r="HNZ242" s="107"/>
      <c r="HOA242" s="107"/>
      <c r="HOB242" s="107"/>
      <c r="HOC242" s="107"/>
      <c r="HOD242" s="107"/>
      <c r="HOE242" s="107"/>
      <c r="HOF242" s="107"/>
      <c r="HOG242" s="107"/>
      <c r="HOH242" s="107"/>
      <c r="HOI242" s="107"/>
      <c r="HOJ242" s="107"/>
      <c r="HOK242" s="107"/>
      <c r="HOL242" s="107"/>
      <c r="HOM242" s="107"/>
      <c r="HON242" s="107"/>
      <c r="HOO242" s="107"/>
      <c r="HOP242" s="107"/>
      <c r="HOQ242" s="107"/>
      <c r="HOR242" s="107"/>
      <c r="HOS242" s="107"/>
      <c r="HOT242" s="107"/>
      <c r="HOU242" s="107"/>
      <c r="HOV242" s="107"/>
      <c r="HOW242" s="107"/>
      <c r="HOX242" s="107"/>
      <c r="HOY242" s="107"/>
      <c r="HOZ242" s="107"/>
      <c r="HPA242" s="107"/>
      <c r="HPB242" s="107"/>
      <c r="HPC242" s="107"/>
      <c r="HPD242" s="107"/>
      <c r="HPE242" s="107"/>
      <c r="HPF242" s="107"/>
      <c r="HPG242" s="107"/>
      <c r="HPH242" s="107"/>
      <c r="HPI242" s="107"/>
      <c r="HPJ242" s="107"/>
      <c r="HPK242" s="107"/>
      <c r="HPL242" s="107"/>
      <c r="HPM242" s="107"/>
      <c r="HPN242" s="107"/>
      <c r="HPO242" s="107"/>
      <c r="HPP242" s="107"/>
      <c r="HPQ242" s="107"/>
      <c r="HPR242" s="107"/>
      <c r="HPS242" s="107"/>
      <c r="HPT242" s="107"/>
      <c r="HPU242" s="107"/>
      <c r="HPV242" s="107"/>
      <c r="HPW242" s="107"/>
      <c r="HPX242" s="107"/>
      <c r="HPY242" s="107"/>
      <c r="HPZ242" s="107"/>
      <c r="HQA242" s="107"/>
      <c r="HQB242" s="107"/>
      <c r="HQC242" s="107"/>
      <c r="HQD242" s="107"/>
      <c r="HQE242" s="107"/>
      <c r="HQF242" s="107"/>
      <c r="HQG242" s="107"/>
      <c r="HQH242" s="107"/>
      <c r="HQI242" s="107"/>
      <c r="HQJ242" s="107"/>
      <c r="HQK242" s="107"/>
      <c r="HQL242" s="107"/>
      <c r="HQM242" s="107"/>
      <c r="HQN242" s="107"/>
      <c r="HQO242" s="107"/>
      <c r="HQP242" s="107"/>
      <c r="HQQ242" s="107"/>
      <c r="HQR242" s="107"/>
      <c r="HQS242" s="107"/>
      <c r="HQT242" s="107"/>
      <c r="HQU242" s="107"/>
      <c r="HQV242" s="107"/>
      <c r="HQW242" s="107"/>
      <c r="HQX242" s="107"/>
      <c r="HQY242" s="107"/>
      <c r="HQZ242" s="107"/>
      <c r="HRA242" s="107"/>
      <c r="HRB242" s="107"/>
      <c r="HRC242" s="107"/>
      <c r="HRD242" s="107"/>
      <c r="HRE242" s="107"/>
      <c r="HRF242" s="107"/>
      <c r="HRG242" s="107"/>
      <c r="HRH242" s="107"/>
      <c r="HRI242" s="107"/>
      <c r="HRJ242" s="107"/>
      <c r="HRK242" s="107"/>
      <c r="HRL242" s="107"/>
      <c r="HRM242" s="107"/>
      <c r="HRN242" s="107"/>
      <c r="HRO242" s="107"/>
      <c r="HRP242" s="107"/>
      <c r="HRQ242" s="107"/>
      <c r="HRR242" s="107"/>
      <c r="HRS242" s="107"/>
      <c r="HRT242" s="107"/>
      <c r="HRU242" s="107"/>
      <c r="HRV242" s="107"/>
      <c r="HRW242" s="107"/>
      <c r="HRX242" s="107"/>
      <c r="HRY242" s="107"/>
      <c r="HRZ242" s="107"/>
      <c r="HSA242" s="107"/>
      <c r="HSB242" s="107"/>
      <c r="HSC242" s="107"/>
      <c r="HSD242" s="107"/>
      <c r="HSE242" s="107"/>
      <c r="HSF242" s="107"/>
      <c r="HSG242" s="107"/>
      <c r="HSH242" s="107"/>
      <c r="HSI242" s="107"/>
      <c r="HSJ242" s="107"/>
      <c r="HSK242" s="107"/>
      <c r="HSL242" s="107"/>
      <c r="HSM242" s="107"/>
      <c r="HSN242" s="107"/>
      <c r="HSO242" s="107"/>
      <c r="HSP242" s="107"/>
      <c r="HSQ242" s="107"/>
      <c r="HSR242" s="107"/>
      <c r="HSS242" s="107"/>
      <c r="HST242" s="107"/>
      <c r="HSU242" s="107"/>
      <c r="HSV242" s="107"/>
      <c r="HSW242" s="107"/>
      <c r="HSX242" s="107"/>
      <c r="HSY242" s="107"/>
      <c r="HSZ242" s="107"/>
      <c r="HTA242" s="107"/>
      <c r="HTB242" s="107"/>
      <c r="HTC242" s="107"/>
      <c r="HTD242" s="107"/>
      <c r="HTE242" s="107"/>
      <c r="HTF242" s="107"/>
      <c r="HTG242" s="107"/>
      <c r="HTH242" s="107"/>
      <c r="HTI242" s="107"/>
      <c r="HTJ242" s="107"/>
      <c r="HTK242" s="107"/>
      <c r="HTL242" s="107"/>
      <c r="HTM242" s="107"/>
      <c r="HTN242" s="107"/>
      <c r="HTO242" s="107"/>
      <c r="HTP242" s="107"/>
      <c r="HTQ242" s="107"/>
      <c r="HTR242" s="107"/>
      <c r="HTS242" s="107"/>
      <c r="HTT242" s="107"/>
      <c r="HTU242" s="107"/>
      <c r="HTV242" s="107"/>
      <c r="HTW242" s="107"/>
      <c r="HTX242" s="107"/>
      <c r="HTY242" s="107"/>
      <c r="HTZ242" s="107"/>
      <c r="HUA242" s="107"/>
      <c r="HUB242" s="107"/>
      <c r="HUC242" s="107"/>
      <c r="HUD242" s="107"/>
      <c r="HUE242" s="107"/>
      <c r="HUF242" s="107"/>
      <c r="HUG242" s="107"/>
      <c r="HUH242" s="107"/>
      <c r="HUI242" s="107"/>
      <c r="HUJ242" s="107"/>
      <c r="HUK242" s="107"/>
      <c r="HUL242" s="107"/>
      <c r="HUM242" s="107"/>
      <c r="HUN242" s="107"/>
      <c r="HUO242" s="107"/>
      <c r="HUP242" s="107"/>
      <c r="HUQ242" s="107"/>
      <c r="HUR242" s="107"/>
      <c r="HUS242" s="107"/>
      <c r="HUT242" s="107"/>
      <c r="HUU242" s="107"/>
      <c r="HUV242" s="107"/>
      <c r="HUW242" s="107"/>
      <c r="HUX242" s="107"/>
      <c r="HUY242" s="107"/>
      <c r="HUZ242" s="107"/>
      <c r="HVA242" s="107"/>
      <c r="HVB242" s="107"/>
      <c r="HVC242" s="107"/>
      <c r="HVD242" s="107"/>
      <c r="HVE242" s="107"/>
      <c r="HVF242" s="107"/>
      <c r="HVG242" s="107"/>
      <c r="HVH242" s="107"/>
      <c r="HVI242" s="107"/>
      <c r="HVJ242" s="107"/>
      <c r="HVK242" s="107"/>
      <c r="HVL242" s="107"/>
      <c r="HVM242" s="107"/>
      <c r="HVN242" s="107"/>
      <c r="HVO242" s="107"/>
      <c r="HVP242" s="107"/>
      <c r="HVQ242" s="107"/>
      <c r="HVR242" s="107"/>
      <c r="HVS242" s="107"/>
      <c r="HVT242" s="107"/>
      <c r="HVU242" s="107"/>
      <c r="HVV242" s="107"/>
      <c r="HVW242" s="107"/>
      <c r="HVX242" s="107"/>
      <c r="HVY242" s="107"/>
      <c r="HVZ242" s="107"/>
      <c r="HWA242" s="107"/>
      <c r="HWB242" s="107"/>
      <c r="HWC242" s="107"/>
      <c r="HWD242" s="107"/>
      <c r="HWE242" s="107"/>
      <c r="HWF242" s="107"/>
      <c r="HWG242" s="107"/>
      <c r="HWH242" s="107"/>
      <c r="HWI242" s="107"/>
      <c r="HWJ242" s="107"/>
      <c r="HWK242" s="107"/>
      <c r="HWL242" s="107"/>
      <c r="HWM242" s="107"/>
      <c r="HWN242" s="107"/>
      <c r="HWO242" s="107"/>
      <c r="HWP242" s="107"/>
      <c r="HWQ242" s="107"/>
      <c r="HWR242" s="107"/>
      <c r="HWS242" s="107"/>
      <c r="HWT242" s="107"/>
      <c r="HWU242" s="107"/>
      <c r="HWV242" s="107"/>
      <c r="HWW242" s="107"/>
      <c r="HWX242" s="107"/>
      <c r="HWY242" s="107"/>
      <c r="HWZ242" s="107"/>
      <c r="HXA242" s="107"/>
      <c r="HXB242" s="107"/>
      <c r="HXC242" s="107"/>
      <c r="HXD242" s="107"/>
      <c r="HXE242" s="107"/>
      <c r="HXF242" s="107"/>
      <c r="HXG242" s="107"/>
      <c r="HXH242" s="107"/>
      <c r="HXI242" s="107"/>
      <c r="HXJ242" s="107"/>
      <c r="HXK242" s="107"/>
      <c r="HXL242" s="107"/>
      <c r="HXM242" s="107"/>
      <c r="HXN242" s="107"/>
      <c r="HXO242" s="107"/>
      <c r="HXP242" s="107"/>
      <c r="HXQ242" s="107"/>
      <c r="HXR242" s="107"/>
      <c r="HXS242" s="107"/>
      <c r="HXT242" s="107"/>
      <c r="HXU242" s="107"/>
      <c r="HXV242" s="107"/>
      <c r="HXW242" s="107"/>
      <c r="HXX242" s="107"/>
      <c r="HXY242" s="107"/>
      <c r="HXZ242" s="107"/>
      <c r="HYA242" s="107"/>
      <c r="HYB242" s="107"/>
      <c r="HYC242" s="107"/>
      <c r="HYD242" s="107"/>
      <c r="HYE242" s="107"/>
      <c r="HYF242" s="107"/>
      <c r="HYG242" s="107"/>
      <c r="HYH242" s="107"/>
      <c r="HYI242" s="107"/>
      <c r="HYJ242" s="107"/>
      <c r="HYK242" s="107"/>
      <c r="HYL242" s="107"/>
      <c r="HYM242" s="107"/>
      <c r="HYN242" s="107"/>
      <c r="HYO242" s="107"/>
      <c r="HYP242" s="107"/>
      <c r="HYQ242" s="107"/>
      <c r="HYR242" s="107"/>
      <c r="HYS242" s="107"/>
      <c r="HYT242" s="107"/>
      <c r="HYU242" s="107"/>
      <c r="HYV242" s="107"/>
      <c r="HYW242" s="107"/>
      <c r="HYX242" s="107"/>
      <c r="HYY242" s="107"/>
      <c r="HYZ242" s="107"/>
      <c r="HZA242" s="107"/>
      <c r="HZB242" s="107"/>
      <c r="HZC242" s="107"/>
      <c r="HZD242" s="107"/>
      <c r="HZE242" s="107"/>
      <c r="HZF242" s="107"/>
      <c r="HZG242" s="107"/>
      <c r="HZH242" s="107"/>
      <c r="HZI242" s="107"/>
      <c r="HZJ242" s="107"/>
      <c r="HZK242" s="107"/>
      <c r="HZL242" s="107"/>
      <c r="HZM242" s="107"/>
      <c r="HZN242" s="107"/>
      <c r="HZO242" s="107"/>
      <c r="HZP242" s="107"/>
      <c r="HZQ242" s="107"/>
      <c r="HZR242" s="107"/>
      <c r="HZS242" s="107"/>
      <c r="HZT242" s="107"/>
      <c r="HZU242" s="107"/>
      <c r="HZV242" s="107"/>
      <c r="HZW242" s="107"/>
      <c r="HZX242" s="107"/>
      <c r="HZY242" s="107"/>
      <c r="HZZ242" s="107"/>
      <c r="IAA242" s="107"/>
      <c r="IAB242" s="107"/>
      <c r="IAC242" s="107"/>
      <c r="IAD242" s="107"/>
      <c r="IAE242" s="107"/>
      <c r="IAF242" s="107"/>
      <c r="IAG242" s="107"/>
      <c r="IAH242" s="107"/>
      <c r="IAI242" s="107"/>
      <c r="IAJ242" s="107"/>
      <c r="IAK242" s="107"/>
      <c r="IAL242" s="107"/>
      <c r="IAM242" s="107"/>
      <c r="IAN242" s="107"/>
      <c r="IAO242" s="107"/>
      <c r="IAP242" s="107"/>
      <c r="IAQ242" s="107"/>
      <c r="IAR242" s="107"/>
      <c r="IAS242" s="107"/>
      <c r="IAT242" s="107"/>
      <c r="IAU242" s="107"/>
      <c r="IAV242" s="107"/>
      <c r="IAW242" s="107"/>
      <c r="IAX242" s="107"/>
      <c r="IAY242" s="107"/>
      <c r="IAZ242" s="107"/>
      <c r="IBA242" s="107"/>
      <c r="IBB242" s="107"/>
      <c r="IBC242" s="107"/>
      <c r="IBD242" s="107"/>
      <c r="IBE242" s="107"/>
      <c r="IBF242" s="107"/>
      <c r="IBG242" s="107"/>
      <c r="IBH242" s="107"/>
      <c r="IBI242" s="107"/>
      <c r="IBJ242" s="107"/>
      <c r="IBK242" s="107"/>
      <c r="IBL242" s="107"/>
      <c r="IBM242" s="107"/>
      <c r="IBN242" s="107"/>
      <c r="IBO242" s="107"/>
      <c r="IBP242" s="107"/>
      <c r="IBQ242" s="107"/>
      <c r="IBR242" s="107"/>
      <c r="IBS242" s="107"/>
      <c r="IBT242" s="107"/>
      <c r="IBU242" s="107"/>
      <c r="IBV242" s="107"/>
      <c r="IBW242" s="107"/>
      <c r="IBX242" s="107"/>
      <c r="IBY242" s="107"/>
      <c r="IBZ242" s="107"/>
      <c r="ICA242" s="107"/>
      <c r="ICB242" s="107"/>
      <c r="ICC242" s="107"/>
      <c r="ICD242" s="107"/>
      <c r="ICE242" s="107"/>
      <c r="ICF242" s="107"/>
      <c r="ICG242" s="107"/>
      <c r="ICH242" s="107"/>
      <c r="ICI242" s="107"/>
      <c r="ICJ242" s="107"/>
      <c r="ICK242" s="107"/>
      <c r="ICL242" s="107"/>
      <c r="ICM242" s="107"/>
      <c r="ICN242" s="107"/>
      <c r="ICO242" s="107"/>
      <c r="ICP242" s="107"/>
      <c r="ICQ242" s="107"/>
      <c r="ICR242" s="107"/>
      <c r="ICS242" s="107"/>
      <c r="ICT242" s="107"/>
      <c r="ICU242" s="107"/>
      <c r="ICV242" s="107"/>
      <c r="ICW242" s="107"/>
      <c r="ICX242" s="107"/>
      <c r="ICY242" s="107"/>
      <c r="ICZ242" s="107"/>
      <c r="IDA242" s="107"/>
      <c r="IDB242" s="107"/>
      <c r="IDC242" s="107"/>
      <c r="IDD242" s="107"/>
      <c r="IDE242" s="107"/>
      <c r="IDF242" s="107"/>
      <c r="IDG242" s="107"/>
      <c r="IDH242" s="107"/>
      <c r="IDI242" s="107"/>
      <c r="IDJ242" s="107"/>
      <c r="IDK242" s="107"/>
      <c r="IDL242" s="107"/>
      <c r="IDM242" s="107"/>
      <c r="IDN242" s="107"/>
      <c r="IDO242" s="107"/>
      <c r="IDP242" s="107"/>
      <c r="IDQ242" s="107"/>
      <c r="IDR242" s="107"/>
      <c r="IDS242" s="107"/>
      <c r="IDT242" s="107"/>
      <c r="IDU242" s="107"/>
      <c r="IDV242" s="107"/>
      <c r="IDW242" s="107"/>
      <c r="IDX242" s="107"/>
      <c r="IDY242" s="107"/>
      <c r="IDZ242" s="107"/>
      <c r="IEA242" s="107"/>
      <c r="IEB242" s="107"/>
      <c r="IEC242" s="107"/>
      <c r="IED242" s="107"/>
      <c r="IEE242" s="107"/>
      <c r="IEF242" s="107"/>
      <c r="IEG242" s="107"/>
      <c r="IEH242" s="107"/>
      <c r="IEI242" s="107"/>
      <c r="IEJ242" s="107"/>
      <c r="IEK242" s="107"/>
      <c r="IEL242" s="107"/>
      <c r="IEM242" s="107"/>
      <c r="IEN242" s="107"/>
      <c r="IEO242" s="107"/>
      <c r="IEP242" s="107"/>
      <c r="IEQ242" s="107"/>
      <c r="IER242" s="107"/>
      <c r="IES242" s="107"/>
      <c r="IET242" s="107"/>
      <c r="IEU242" s="107"/>
      <c r="IEV242" s="107"/>
      <c r="IEW242" s="107"/>
      <c r="IEX242" s="107"/>
      <c r="IEY242" s="107"/>
      <c r="IEZ242" s="107"/>
      <c r="IFA242" s="107"/>
      <c r="IFB242" s="107"/>
      <c r="IFC242" s="107"/>
      <c r="IFD242" s="107"/>
      <c r="IFE242" s="107"/>
      <c r="IFF242" s="107"/>
      <c r="IFG242" s="107"/>
      <c r="IFH242" s="107"/>
      <c r="IFI242" s="107"/>
      <c r="IFJ242" s="107"/>
      <c r="IFK242" s="107"/>
      <c r="IFL242" s="107"/>
      <c r="IFM242" s="107"/>
      <c r="IFN242" s="107"/>
      <c r="IFO242" s="107"/>
      <c r="IFP242" s="107"/>
      <c r="IFQ242" s="107"/>
      <c r="IFR242" s="107"/>
      <c r="IFS242" s="107"/>
      <c r="IFT242" s="107"/>
      <c r="IFU242" s="107"/>
      <c r="IFV242" s="107"/>
      <c r="IFW242" s="107"/>
      <c r="IFX242" s="107"/>
      <c r="IFY242" s="107"/>
      <c r="IFZ242" s="107"/>
      <c r="IGA242" s="107"/>
      <c r="IGB242" s="107"/>
      <c r="IGC242" s="107"/>
      <c r="IGD242" s="107"/>
      <c r="IGE242" s="107"/>
      <c r="IGF242" s="107"/>
      <c r="IGG242" s="107"/>
      <c r="IGH242" s="107"/>
      <c r="IGI242" s="107"/>
      <c r="IGJ242" s="107"/>
      <c r="IGK242" s="107"/>
      <c r="IGL242" s="107"/>
      <c r="IGM242" s="107"/>
      <c r="IGN242" s="107"/>
      <c r="IGO242" s="107"/>
      <c r="IGP242" s="107"/>
      <c r="IGQ242" s="107"/>
      <c r="IGR242" s="107"/>
      <c r="IGS242" s="107"/>
      <c r="IGT242" s="107"/>
      <c r="IGU242" s="107"/>
      <c r="IGV242" s="107"/>
      <c r="IGW242" s="107"/>
      <c r="IGX242" s="107"/>
      <c r="IGY242" s="107"/>
      <c r="IGZ242" s="107"/>
      <c r="IHA242" s="107"/>
      <c r="IHB242" s="107"/>
      <c r="IHC242" s="107"/>
      <c r="IHD242" s="107"/>
      <c r="IHE242" s="107"/>
      <c r="IHF242" s="107"/>
      <c r="IHG242" s="107"/>
      <c r="IHH242" s="107"/>
      <c r="IHI242" s="107"/>
      <c r="IHJ242" s="107"/>
      <c r="IHK242" s="107"/>
      <c r="IHL242" s="107"/>
      <c r="IHM242" s="107"/>
      <c r="IHN242" s="107"/>
      <c r="IHO242" s="107"/>
      <c r="IHP242" s="107"/>
      <c r="IHQ242" s="107"/>
      <c r="IHR242" s="107"/>
      <c r="IHS242" s="107"/>
      <c r="IHT242" s="107"/>
      <c r="IHU242" s="107"/>
      <c r="IHV242" s="107"/>
      <c r="IHW242" s="107"/>
      <c r="IHX242" s="107"/>
      <c r="IHY242" s="107"/>
      <c r="IHZ242" s="107"/>
      <c r="IIA242" s="107"/>
      <c r="IIB242" s="107"/>
      <c r="IIC242" s="107"/>
      <c r="IID242" s="107"/>
      <c r="IIE242" s="107"/>
      <c r="IIF242" s="107"/>
      <c r="IIG242" s="107"/>
      <c r="IIH242" s="107"/>
      <c r="III242" s="107"/>
      <c r="IIJ242" s="107"/>
      <c r="IIK242" s="107"/>
      <c r="IIL242" s="107"/>
      <c r="IIM242" s="107"/>
      <c r="IIN242" s="107"/>
      <c r="IIO242" s="107"/>
      <c r="IIP242" s="107"/>
      <c r="IIQ242" s="107"/>
      <c r="IIR242" s="107"/>
      <c r="IIS242" s="107"/>
      <c r="IIT242" s="107"/>
      <c r="IIU242" s="107"/>
      <c r="IIV242" s="107"/>
      <c r="IIW242" s="107"/>
      <c r="IIX242" s="107"/>
      <c r="IIY242" s="107"/>
      <c r="IIZ242" s="107"/>
      <c r="IJA242" s="107"/>
      <c r="IJB242" s="107"/>
      <c r="IJC242" s="107"/>
      <c r="IJD242" s="107"/>
      <c r="IJE242" s="107"/>
      <c r="IJF242" s="107"/>
      <c r="IJG242" s="107"/>
      <c r="IJH242" s="107"/>
      <c r="IJI242" s="107"/>
      <c r="IJJ242" s="107"/>
      <c r="IJK242" s="107"/>
      <c r="IJL242" s="107"/>
      <c r="IJM242" s="107"/>
      <c r="IJN242" s="107"/>
      <c r="IJO242" s="107"/>
      <c r="IJP242" s="107"/>
      <c r="IJQ242" s="107"/>
      <c r="IJR242" s="107"/>
      <c r="IJS242" s="107"/>
      <c r="IJT242" s="107"/>
      <c r="IJU242" s="107"/>
      <c r="IJV242" s="107"/>
      <c r="IJW242" s="107"/>
      <c r="IJX242" s="107"/>
      <c r="IJY242" s="107"/>
      <c r="IJZ242" s="107"/>
      <c r="IKA242" s="107"/>
      <c r="IKB242" s="107"/>
      <c r="IKC242" s="107"/>
      <c r="IKD242" s="107"/>
      <c r="IKE242" s="107"/>
      <c r="IKF242" s="107"/>
      <c r="IKG242" s="107"/>
      <c r="IKH242" s="107"/>
      <c r="IKI242" s="107"/>
      <c r="IKJ242" s="107"/>
      <c r="IKK242" s="107"/>
      <c r="IKL242" s="107"/>
      <c r="IKM242" s="107"/>
      <c r="IKN242" s="107"/>
      <c r="IKO242" s="107"/>
      <c r="IKP242" s="107"/>
      <c r="IKQ242" s="107"/>
      <c r="IKR242" s="107"/>
      <c r="IKS242" s="107"/>
      <c r="IKT242" s="107"/>
      <c r="IKU242" s="107"/>
      <c r="IKV242" s="107"/>
      <c r="IKW242" s="107"/>
      <c r="IKX242" s="107"/>
      <c r="IKY242" s="107"/>
      <c r="IKZ242" s="107"/>
      <c r="ILA242" s="107"/>
      <c r="ILB242" s="107"/>
      <c r="ILC242" s="107"/>
      <c r="ILD242" s="107"/>
      <c r="ILE242" s="107"/>
      <c r="ILF242" s="107"/>
      <c r="ILG242" s="107"/>
      <c r="ILH242" s="107"/>
      <c r="ILI242" s="107"/>
      <c r="ILJ242" s="107"/>
      <c r="ILK242" s="107"/>
      <c r="ILL242" s="107"/>
      <c r="ILM242" s="107"/>
      <c r="ILN242" s="107"/>
      <c r="ILO242" s="107"/>
      <c r="ILP242" s="107"/>
      <c r="ILQ242" s="107"/>
      <c r="ILR242" s="107"/>
      <c r="ILS242" s="107"/>
      <c r="ILT242" s="107"/>
      <c r="ILU242" s="107"/>
      <c r="ILV242" s="107"/>
      <c r="ILW242" s="107"/>
      <c r="ILX242" s="107"/>
      <c r="ILY242" s="107"/>
      <c r="ILZ242" s="107"/>
      <c r="IMA242" s="107"/>
      <c r="IMB242" s="107"/>
      <c r="IMC242" s="107"/>
      <c r="IMD242" s="107"/>
      <c r="IME242" s="107"/>
      <c r="IMF242" s="107"/>
      <c r="IMG242" s="107"/>
      <c r="IMH242" s="107"/>
      <c r="IMI242" s="107"/>
      <c r="IMJ242" s="107"/>
      <c r="IMK242" s="107"/>
      <c r="IML242" s="107"/>
      <c r="IMM242" s="107"/>
      <c r="IMN242" s="107"/>
      <c r="IMO242" s="107"/>
      <c r="IMP242" s="107"/>
      <c r="IMQ242" s="107"/>
      <c r="IMR242" s="107"/>
      <c r="IMS242" s="107"/>
      <c r="IMT242" s="107"/>
      <c r="IMU242" s="107"/>
      <c r="IMV242" s="107"/>
      <c r="IMW242" s="107"/>
      <c r="IMX242" s="107"/>
      <c r="IMY242" s="107"/>
      <c r="IMZ242" s="107"/>
      <c r="INA242" s="107"/>
      <c r="INB242" s="107"/>
      <c r="INC242" s="107"/>
      <c r="IND242" s="107"/>
      <c r="INE242" s="107"/>
      <c r="INF242" s="107"/>
      <c r="ING242" s="107"/>
      <c r="INH242" s="107"/>
      <c r="INI242" s="107"/>
      <c r="INJ242" s="107"/>
      <c r="INK242" s="107"/>
      <c r="INL242" s="107"/>
      <c r="INM242" s="107"/>
      <c r="INN242" s="107"/>
      <c r="INO242" s="107"/>
      <c r="INP242" s="107"/>
      <c r="INQ242" s="107"/>
      <c r="INR242" s="107"/>
      <c r="INS242" s="107"/>
      <c r="INT242" s="107"/>
      <c r="INU242" s="107"/>
      <c r="INV242" s="107"/>
      <c r="INW242" s="107"/>
      <c r="INX242" s="107"/>
      <c r="INY242" s="107"/>
      <c r="INZ242" s="107"/>
      <c r="IOA242" s="107"/>
      <c r="IOB242" s="107"/>
      <c r="IOC242" s="107"/>
      <c r="IOD242" s="107"/>
      <c r="IOE242" s="107"/>
      <c r="IOF242" s="107"/>
      <c r="IOG242" s="107"/>
      <c r="IOH242" s="107"/>
      <c r="IOI242" s="107"/>
      <c r="IOJ242" s="107"/>
      <c r="IOK242" s="107"/>
      <c r="IOL242" s="107"/>
      <c r="IOM242" s="107"/>
      <c r="ION242" s="107"/>
      <c r="IOO242" s="107"/>
      <c r="IOP242" s="107"/>
      <c r="IOQ242" s="107"/>
      <c r="IOR242" s="107"/>
      <c r="IOS242" s="107"/>
      <c r="IOT242" s="107"/>
      <c r="IOU242" s="107"/>
      <c r="IOV242" s="107"/>
      <c r="IOW242" s="107"/>
      <c r="IOX242" s="107"/>
      <c r="IOY242" s="107"/>
      <c r="IOZ242" s="107"/>
      <c r="IPA242" s="107"/>
      <c r="IPB242" s="107"/>
      <c r="IPC242" s="107"/>
      <c r="IPD242" s="107"/>
      <c r="IPE242" s="107"/>
      <c r="IPF242" s="107"/>
      <c r="IPG242" s="107"/>
      <c r="IPH242" s="107"/>
      <c r="IPI242" s="107"/>
      <c r="IPJ242" s="107"/>
      <c r="IPK242" s="107"/>
      <c r="IPL242" s="107"/>
      <c r="IPM242" s="107"/>
      <c r="IPN242" s="107"/>
      <c r="IPO242" s="107"/>
      <c r="IPP242" s="107"/>
      <c r="IPQ242" s="107"/>
      <c r="IPR242" s="107"/>
      <c r="IPS242" s="107"/>
      <c r="IPT242" s="107"/>
      <c r="IPU242" s="107"/>
      <c r="IPV242" s="107"/>
      <c r="IPW242" s="107"/>
      <c r="IPX242" s="107"/>
      <c r="IPY242" s="107"/>
      <c r="IPZ242" s="107"/>
      <c r="IQA242" s="107"/>
      <c r="IQB242" s="107"/>
      <c r="IQC242" s="107"/>
      <c r="IQD242" s="107"/>
      <c r="IQE242" s="107"/>
      <c r="IQF242" s="107"/>
      <c r="IQG242" s="107"/>
      <c r="IQH242" s="107"/>
      <c r="IQI242" s="107"/>
      <c r="IQJ242" s="107"/>
      <c r="IQK242" s="107"/>
      <c r="IQL242" s="107"/>
      <c r="IQM242" s="107"/>
      <c r="IQN242" s="107"/>
      <c r="IQO242" s="107"/>
      <c r="IQP242" s="107"/>
      <c r="IQQ242" s="107"/>
      <c r="IQR242" s="107"/>
      <c r="IQS242" s="107"/>
      <c r="IQT242" s="107"/>
      <c r="IQU242" s="107"/>
      <c r="IQV242" s="107"/>
      <c r="IQW242" s="107"/>
      <c r="IQX242" s="107"/>
      <c r="IQY242" s="107"/>
      <c r="IQZ242" s="107"/>
      <c r="IRA242" s="107"/>
      <c r="IRB242" s="107"/>
      <c r="IRC242" s="107"/>
      <c r="IRD242" s="107"/>
      <c r="IRE242" s="107"/>
      <c r="IRF242" s="107"/>
      <c r="IRG242" s="107"/>
      <c r="IRH242" s="107"/>
      <c r="IRI242" s="107"/>
      <c r="IRJ242" s="107"/>
      <c r="IRK242" s="107"/>
      <c r="IRL242" s="107"/>
      <c r="IRM242" s="107"/>
      <c r="IRN242" s="107"/>
      <c r="IRO242" s="107"/>
      <c r="IRP242" s="107"/>
      <c r="IRQ242" s="107"/>
      <c r="IRR242" s="107"/>
      <c r="IRS242" s="107"/>
      <c r="IRT242" s="107"/>
      <c r="IRU242" s="107"/>
      <c r="IRV242" s="107"/>
      <c r="IRW242" s="107"/>
      <c r="IRX242" s="107"/>
      <c r="IRY242" s="107"/>
      <c r="IRZ242" s="107"/>
      <c r="ISA242" s="107"/>
      <c r="ISB242" s="107"/>
      <c r="ISC242" s="107"/>
      <c r="ISD242" s="107"/>
      <c r="ISE242" s="107"/>
      <c r="ISF242" s="107"/>
      <c r="ISG242" s="107"/>
      <c r="ISH242" s="107"/>
      <c r="ISI242" s="107"/>
      <c r="ISJ242" s="107"/>
      <c r="ISK242" s="107"/>
      <c r="ISL242" s="107"/>
      <c r="ISM242" s="107"/>
      <c r="ISN242" s="107"/>
      <c r="ISO242" s="107"/>
      <c r="ISP242" s="107"/>
      <c r="ISQ242" s="107"/>
      <c r="ISR242" s="107"/>
      <c r="ISS242" s="107"/>
      <c r="IST242" s="107"/>
      <c r="ISU242" s="107"/>
      <c r="ISV242" s="107"/>
      <c r="ISW242" s="107"/>
      <c r="ISX242" s="107"/>
      <c r="ISY242" s="107"/>
      <c r="ISZ242" s="107"/>
      <c r="ITA242" s="107"/>
      <c r="ITB242" s="107"/>
      <c r="ITC242" s="107"/>
      <c r="ITD242" s="107"/>
      <c r="ITE242" s="107"/>
      <c r="ITF242" s="107"/>
      <c r="ITG242" s="107"/>
      <c r="ITH242" s="107"/>
      <c r="ITI242" s="107"/>
      <c r="ITJ242" s="107"/>
      <c r="ITK242" s="107"/>
      <c r="ITL242" s="107"/>
      <c r="ITM242" s="107"/>
      <c r="ITN242" s="107"/>
      <c r="ITO242" s="107"/>
      <c r="ITP242" s="107"/>
      <c r="ITQ242" s="107"/>
      <c r="ITR242" s="107"/>
      <c r="ITS242" s="107"/>
      <c r="ITT242" s="107"/>
      <c r="ITU242" s="107"/>
      <c r="ITV242" s="107"/>
      <c r="ITW242" s="107"/>
      <c r="ITX242" s="107"/>
      <c r="ITY242" s="107"/>
      <c r="ITZ242" s="107"/>
      <c r="IUA242" s="107"/>
      <c r="IUB242" s="107"/>
      <c r="IUC242" s="107"/>
      <c r="IUD242" s="107"/>
      <c r="IUE242" s="107"/>
      <c r="IUF242" s="107"/>
      <c r="IUG242" s="107"/>
      <c r="IUH242" s="107"/>
      <c r="IUI242" s="107"/>
      <c r="IUJ242" s="107"/>
      <c r="IUK242" s="107"/>
      <c r="IUL242" s="107"/>
      <c r="IUM242" s="107"/>
      <c r="IUN242" s="107"/>
      <c r="IUO242" s="107"/>
      <c r="IUP242" s="107"/>
      <c r="IUQ242" s="107"/>
      <c r="IUR242" s="107"/>
      <c r="IUS242" s="107"/>
      <c r="IUT242" s="107"/>
      <c r="IUU242" s="107"/>
      <c r="IUV242" s="107"/>
      <c r="IUW242" s="107"/>
      <c r="IUX242" s="107"/>
      <c r="IUY242" s="107"/>
      <c r="IUZ242" s="107"/>
      <c r="IVA242" s="107"/>
      <c r="IVB242" s="107"/>
      <c r="IVC242" s="107"/>
      <c r="IVD242" s="107"/>
      <c r="IVE242" s="107"/>
      <c r="IVF242" s="107"/>
      <c r="IVG242" s="107"/>
      <c r="IVH242" s="107"/>
      <c r="IVI242" s="107"/>
      <c r="IVJ242" s="107"/>
      <c r="IVK242" s="107"/>
      <c r="IVL242" s="107"/>
      <c r="IVM242" s="107"/>
      <c r="IVN242" s="107"/>
      <c r="IVO242" s="107"/>
      <c r="IVP242" s="107"/>
      <c r="IVQ242" s="107"/>
      <c r="IVR242" s="107"/>
      <c r="IVS242" s="107"/>
      <c r="IVT242" s="107"/>
      <c r="IVU242" s="107"/>
      <c r="IVV242" s="107"/>
      <c r="IVW242" s="107"/>
      <c r="IVX242" s="107"/>
      <c r="IVY242" s="107"/>
      <c r="IVZ242" s="107"/>
      <c r="IWA242" s="107"/>
      <c r="IWB242" s="107"/>
      <c r="IWC242" s="107"/>
      <c r="IWD242" s="107"/>
      <c r="IWE242" s="107"/>
      <c r="IWF242" s="107"/>
      <c r="IWG242" s="107"/>
      <c r="IWH242" s="107"/>
      <c r="IWI242" s="107"/>
      <c r="IWJ242" s="107"/>
      <c r="IWK242" s="107"/>
      <c r="IWL242" s="107"/>
      <c r="IWM242" s="107"/>
      <c r="IWN242" s="107"/>
      <c r="IWO242" s="107"/>
      <c r="IWP242" s="107"/>
      <c r="IWQ242" s="107"/>
      <c r="IWR242" s="107"/>
      <c r="IWS242" s="107"/>
      <c r="IWT242" s="107"/>
      <c r="IWU242" s="107"/>
      <c r="IWV242" s="107"/>
      <c r="IWW242" s="107"/>
      <c r="IWX242" s="107"/>
      <c r="IWY242" s="107"/>
      <c r="IWZ242" s="107"/>
      <c r="IXA242" s="107"/>
      <c r="IXB242" s="107"/>
      <c r="IXC242" s="107"/>
      <c r="IXD242" s="107"/>
      <c r="IXE242" s="107"/>
      <c r="IXF242" s="107"/>
      <c r="IXG242" s="107"/>
      <c r="IXH242" s="107"/>
      <c r="IXI242" s="107"/>
      <c r="IXJ242" s="107"/>
      <c r="IXK242" s="107"/>
      <c r="IXL242" s="107"/>
      <c r="IXM242" s="107"/>
      <c r="IXN242" s="107"/>
      <c r="IXO242" s="107"/>
      <c r="IXP242" s="107"/>
      <c r="IXQ242" s="107"/>
      <c r="IXR242" s="107"/>
      <c r="IXS242" s="107"/>
      <c r="IXT242" s="107"/>
      <c r="IXU242" s="107"/>
      <c r="IXV242" s="107"/>
      <c r="IXW242" s="107"/>
      <c r="IXX242" s="107"/>
      <c r="IXY242" s="107"/>
      <c r="IXZ242" s="107"/>
      <c r="IYA242" s="107"/>
      <c r="IYB242" s="107"/>
      <c r="IYC242" s="107"/>
      <c r="IYD242" s="107"/>
      <c r="IYE242" s="107"/>
      <c r="IYF242" s="107"/>
      <c r="IYG242" s="107"/>
      <c r="IYH242" s="107"/>
      <c r="IYI242" s="107"/>
      <c r="IYJ242" s="107"/>
      <c r="IYK242" s="107"/>
      <c r="IYL242" s="107"/>
      <c r="IYM242" s="107"/>
      <c r="IYN242" s="107"/>
      <c r="IYO242" s="107"/>
      <c r="IYP242" s="107"/>
      <c r="IYQ242" s="107"/>
      <c r="IYR242" s="107"/>
      <c r="IYS242" s="107"/>
      <c r="IYT242" s="107"/>
      <c r="IYU242" s="107"/>
      <c r="IYV242" s="107"/>
      <c r="IYW242" s="107"/>
      <c r="IYX242" s="107"/>
      <c r="IYY242" s="107"/>
      <c r="IYZ242" s="107"/>
      <c r="IZA242" s="107"/>
      <c r="IZB242" s="107"/>
      <c r="IZC242" s="107"/>
      <c r="IZD242" s="107"/>
      <c r="IZE242" s="107"/>
      <c r="IZF242" s="107"/>
      <c r="IZG242" s="107"/>
      <c r="IZH242" s="107"/>
      <c r="IZI242" s="107"/>
      <c r="IZJ242" s="107"/>
      <c r="IZK242" s="107"/>
      <c r="IZL242" s="107"/>
      <c r="IZM242" s="107"/>
      <c r="IZN242" s="107"/>
      <c r="IZO242" s="107"/>
      <c r="IZP242" s="107"/>
      <c r="IZQ242" s="107"/>
      <c r="IZR242" s="107"/>
      <c r="IZS242" s="107"/>
      <c r="IZT242" s="107"/>
      <c r="IZU242" s="107"/>
      <c r="IZV242" s="107"/>
      <c r="IZW242" s="107"/>
      <c r="IZX242" s="107"/>
      <c r="IZY242" s="107"/>
      <c r="IZZ242" s="107"/>
      <c r="JAA242" s="107"/>
      <c r="JAB242" s="107"/>
      <c r="JAC242" s="107"/>
      <c r="JAD242" s="107"/>
      <c r="JAE242" s="107"/>
      <c r="JAF242" s="107"/>
      <c r="JAG242" s="107"/>
      <c r="JAH242" s="107"/>
      <c r="JAI242" s="107"/>
      <c r="JAJ242" s="107"/>
      <c r="JAK242" s="107"/>
      <c r="JAL242" s="107"/>
      <c r="JAM242" s="107"/>
      <c r="JAN242" s="107"/>
      <c r="JAO242" s="107"/>
      <c r="JAP242" s="107"/>
      <c r="JAQ242" s="107"/>
      <c r="JAR242" s="107"/>
      <c r="JAS242" s="107"/>
      <c r="JAT242" s="107"/>
      <c r="JAU242" s="107"/>
      <c r="JAV242" s="107"/>
      <c r="JAW242" s="107"/>
      <c r="JAX242" s="107"/>
      <c r="JAY242" s="107"/>
      <c r="JAZ242" s="107"/>
      <c r="JBA242" s="107"/>
      <c r="JBB242" s="107"/>
      <c r="JBC242" s="107"/>
      <c r="JBD242" s="107"/>
      <c r="JBE242" s="107"/>
      <c r="JBF242" s="107"/>
      <c r="JBG242" s="107"/>
      <c r="JBH242" s="107"/>
      <c r="JBI242" s="107"/>
      <c r="JBJ242" s="107"/>
      <c r="JBK242" s="107"/>
      <c r="JBL242" s="107"/>
      <c r="JBM242" s="107"/>
      <c r="JBN242" s="107"/>
      <c r="JBO242" s="107"/>
      <c r="JBP242" s="107"/>
      <c r="JBQ242" s="107"/>
      <c r="JBR242" s="107"/>
      <c r="JBS242" s="107"/>
      <c r="JBT242" s="107"/>
      <c r="JBU242" s="107"/>
      <c r="JBV242" s="107"/>
      <c r="JBW242" s="107"/>
      <c r="JBX242" s="107"/>
      <c r="JBY242" s="107"/>
      <c r="JBZ242" s="107"/>
      <c r="JCA242" s="107"/>
      <c r="JCB242" s="107"/>
      <c r="JCC242" s="107"/>
      <c r="JCD242" s="107"/>
      <c r="JCE242" s="107"/>
      <c r="JCF242" s="107"/>
      <c r="JCG242" s="107"/>
      <c r="JCH242" s="107"/>
      <c r="JCI242" s="107"/>
      <c r="JCJ242" s="107"/>
      <c r="JCK242" s="107"/>
      <c r="JCL242" s="107"/>
      <c r="JCM242" s="107"/>
      <c r="JCN242" s="107"/>
      <c r="JCO242" s="107"/>
      <c r="JCP242" s="107"/>
      <c r="JCQ242" s="107"/>
      <c r="JCR242" s="107"/>
      <c r="JCS242" s="107"/>
      <c r="JCT242" s="107"/>
      <c r="JCU242" s="107"/>
      <c r="JCV242" s="107"/>
      <c r="JCW242" s="107"/>
      <c r="JCX242" s="107"/>
      <c r="JCY242" s="107"/>
      <c r="JCZ242" s="107"/>
      <c r="JDA242" s="107"/>
      <c r="JDB242" s="107"/>
      <c r="JDC242" s="107"/>
      <c r="JDD242" s="107"/>
      <c r="JDE242" s="107"/>
      <c r="JDF242" s="107"/>
      <c r="JDG242" s="107"/>
      <c r="JDH242" s="107"/>
      <c r="JDI242" s="107"/>
      <c r="JDJ242" s="107"/>
      <c r="JDK242" s="107"/>
      <c r="JDL242" s="107"/>
      <c r="JDM242" s="107"/>
      <c r="JDN242" s="107"/>
      <c r="JDO242" s="107"/>
      <c r="JDP242" s="107"/>
      <c r="JDQ242" s="107"/>
      <c r="JDR242" s="107"/>
      <c r="JDS242" s="107"/>
      <c r="JDT242" s="107"/>
      <c r="JDU242" s="107"/>
      <c r="JDV242" s="107"/>
      <c r="JDW242" s="107"/>
      <c r="JDX242" s="107"/>
      <c r="JDY242" s="107"/>
      <c r="JDZ242" s="107"/>
      <c r="JEA242" s="107"/>
      <c r="JEB242" s="107"/>
      <c r="JEC242" s="107"/>
      <c r="JED242" s="107"/>
      <c r="JEE242" s="107"/>
      <c r="JEF242" s="107"/>
      <c r="JEG242" s="107"/>
      <c r="JEH242" s="107"/>
      <c r="JEI242" s="107"/>
      <c r="JEJ242" s="107"/>
      <c r="JEK242" s="107"/>
      <c r="JEL242" s="107"/>
      <c r="JEM242" s="107"/>
      <c r="JEN242" s="107"/>
      <c r="JEO242" s="107"/>
      <c r="JEP242" s="107"/>
      <c r="JEQ242" s="107"/>
      <c r="JER242" s="107"/>
      <c r="JES242" s="107"/>
      <c r="JET242" s="107"/>
      <c r="JEU242" s="107"/>
      <c r="JEV242" s="107"/>
      <c r="JEW242" s="107"/>
      <c r="JEX242" s="107"/>
      <c r="JEY242" s="107"/>
      <c r="JEZ242" s="107"/>
      <c r="JFA242" s="107"/>
      <c r="JFB242" s="107"/>
      <c r="JFC242" s="107"/>
      <c r="JFD242" s="107"/>
      <c r="JFE242" s="107"/>
      <c r="JFF242" s="107"/>
      <c r="JFG242" s="107"/>
      <c r="JFH242" s="107"/>
      <c r="JFI242" s="107"/>
      <c r="JFJ242" s="107"/>
      <c r="JFK242" s="107"/>
      <c r="JFL242" s="107"/>
      <c r="JFM242" s="107"/>
      <c r="JFN242" s="107"/>
      <c r="JFO242" s="107"/>
      <c r="JFP242" s="107"/>
      <c r="JFQ242" s="107"/>
      <c r="JFR242" s="107"/>
      <c r="JFS242" s="107"/>
      <c r="JFT242" s="107"/>
      <c r="JFU242" s="107"/>
      <c r="JFV242" s="107"/>
      <c r="JFW242" s="107"/>
      <c r="JFX242" s="107"/>
      <c r="JFY242" s="107"/>
      <c r="JFZ242" s="107"/>
      <c r="JGA242" s="107"/>
      <c r="JGB242" s="107"/>
      <c r="JGC242" s="107"/>
      <c r="JGD242" s="107"/>
      <c r="JGE242" s="107"/>
      <c r="JGF242" s="107"/>
      <c r="JGG242" s="107"/>
      <c r="JGH242" s="107"/>
      <c r="JGI242" s="107"/>
      <c r="JGJ242" s="107"/>
      <c r="JGK242" s="107"/>
      <c r="JGL242" s="107"/>
      <c r="JGM242" s="107"/>
      <c r="JGN242" s="107"/>
      <c r="JGO242" s="107"/>
      <c r="JGP242" s="107"/>
      <c r="JGQ242" s="107"/>
      <c r="JGR242" s="107"/>
      <c r="JGS242" s="107"/>
      <c r="JGT242" s="107"/>
      <c r="JGU242" s="107"/>
      <c r="JGV242" s="107"/>
      <c r="JGW242" s="107"/>
      <c r="JGX242" s="107"/>
      <c r="JGY242" s="107"/>
      <c r="JGZ242" s="107"/>
      <c r="JHA242" s="107"/>
      <c r="JHB242" s="107"/>
      <c r="JHC242" s="107"/>
      <c r="JHD242" s="107"/>
      <c r="JHE242" s="107"/>
      <c r="JHF242" s="107"/>
      <c r="JHG242" s="107"/>
      <c r="JHH242" s="107"/>
      <c r="JHI242" s="107"/>
      <c r="JHJ242" s="107"/>
      <c r="JHK242" s="107"/>
      <c r="JHL242" s="107"/>
      <c r="JHM242" s="107"/>
      <c r="JHN242" s="107"/>
      <c r="JHO242" s="107"/>
      <c r="JHP242" s="107"/>
      <c r="JHQ242" s="107"/>
      <c r="JHR242" s="107"/>
      <c r="JHS242" s="107"/>
      <c r="JHT242" s="107"/>
      <c r="JHU242" s="107"/>
      <c r="JHV242" s="107"/>
      <c r="JHW242" s="107"/>
      <c r="JHX242" s="107"/>
      <c r="JHY242" s="107"/>
      <c r="JHZ242" s="107"/>
      <c r="JIA242" s="107"/>
      <c r="JIB242" s="107"/>
      <c r="JIC242" s="107"/>
      <c r="JID242" s="107"/>
      <c r="JIE242" s="107"/>
      <c r="JIF242" s="107"/>
      <c r="JIG242" s="107"/>
      <c r="JIH242" s="107"/>
      <c r="JII242" s="107"/>
      <c r="JIJ242" s="107"/>
      <c r="JIK242" s="107"/>
      <c r="JIL242" s="107"/>
      <c r="JIM242" s="107"/>
      <c r="JIN242" s="107"/>
      <c r="JIO242" s="107"/>
      <c r="JIP242" s="107"/>
      <c r="JIQ242" s="107"/>
      <c r="JIR242" s="107"/>
      <c r="JIS242" s="107"/>
      <c r="JIT242" s="107"/>
      <c r="JIU242" s="107"/>
      <c r="JIV242" s="107"/>
      <c r="JIW242" s="107"/>
      <c r="JIX242" s="107"/>
      <c r="JIY242" s="107"/>
      <c r="JIZ242" s="107"/>
      <c r="JJA242" s="107"/>
      <c r="JJB242" s="107"/>
      <c r="JJC242" s="107"/>
      <c r="JJD242" s="107"/>
      <c r="JJE242" s="107"/>
      <c r="JJF242" s="107"/>
      <c r="JJG242" s="107"/>
      <c r="JJH242" s="107"/>
      <c r="JJI242" s="107"/>
      <c r="JJJ242" s="107"/>
      <c r="JJK242" s="107"/>
      <c r="JJL242" s="107"/>
      <c r="JJM242" s="107"/>
      <c r="JJN242" s="107"/>
      <c r="JJO242" s="107"/>
      <c r="JJP242" s="107"/>
      <c r="JJQ242" s="107"/>
      <c r="JJR242" s="107"/>
      <c r="JJS242" s="107"/>
      <c r="JJT242" s="107"/>
      <c r="JJU242" s="107"/>
      <c r="JJV242" s="107"/>
      <c r="JJW242" s="107"/>
      <c r="JJX242" s="107"/>
      <c r="JJY242" s="107"/>
      <c r="JJZ242" s="107"/>
      <c r="JKA242" s="107"/>
      <c r="JKB242" s="107"/>
      <c r="JKC242" s="107"/>
      <c r="JKD242" s="107"/>
      <c r="JKE242" s="107"/>
      <c r="JKF242" s="107"/>
      <c r="JKG242" s="107"/>
      <c r="JKH242" s="107"/>
      <c r="JKI242" s="107"/>
      <c r="JKJ242" s="107"/>
      <c r="JKK242" s="107"/>
      <c r="JKL242" s="107"/>
      <c r="JKM242" s="107"/>
      <c r="JKN242" s="107"/>
      <c r="JKO242" s="107"/>
      <c r="JKP242" s="107"/>
      <c r="JKQ242" s="107"/>
      <c r="JKR242" s="107"/>
      <c r="JKS242" s="107"/>
      <c r="JKT242" s="107"/>
      <c r="JKU242" s="107"/>
      <c r="JKV242" s="107"/>
      <c r="JKW242" s="107"/>
      <c r="JKX242" s="107"/>
      <c r="JKY242" s="107"/>
      <c r="JKZ242" s="107"/>
      <c r="JLA242" s="107"/>
      <c r="JLB242" s="107"/>
      <c r="JLC242" s="107"/>
      <c r="JLD242" s="107"/>
      <c r="JLE242" s="107"/>
      <c r="JLF242" s="107"/>
      <c r="JLG242" s="107"/>
      <c r="JLH242" s="107"/>
      <c r="JLI242" s="107"/>
      <c r="JLJ242" s="107"/>
      <c r="JLK242" s="107"/>
      <c r="JLL242" s="107"/>
      <c r="JLM242" s="107"/>
      <c r="JLN242" s="107"/>
      <c r="JLO242" s="107"/>
      <c r="JLP242" s="107"/>
      <c r="JLQ242" s="107"/>
      <c r="JLR242" s="107"/>
      <c r="JLS242" s="107"/>
      <c r="JLT242" s="107"/>
      <c r="JLU242" s="107"/>
      <c r="JLV242" s="107"/>
      <c r="JLW242" s="107"/>
      <c r="JLX242" s="107"/>
      <c r="JLY242" s="107"/>
      <c r="JLZ242" s="107"/>
      <c r="JMA242" s="107"/>
      <c r="JMB242" s="107"/>
      <c r="JMC242" s="107"/>
      <c r="JMD242" s="107"/>
      <c r="JME242" s="107"/>
      <c r="JMF242" s="107"/>
      <c r="JMG242" s="107"/>
      <c r="JMH242" s="107"/>
      <c r="JMI242" s="107"/>
      <c r="JMJ242" s="107"/>
      <c r="JMK242" s="107"/>
      <c r="JML242" s="107"/>
      <c r="JMM242" s="107"/>
      <c r="JMN242" s="107"/>
      <c r="JMO242" s="107"/>
      <c r="JMP242" s="107"/>
      <c r="JMQ242" s="107"/>
      <c r="JMR242" s="107"/>
      <c r="JMS242" s="107"/>
      <c r="JMT242" s="107"/>
      <c r="JMU242" s="107"/>
      <c r="JMV242" s="107"/>
      <c r="JMW242" s="107"/>
      <c r="JMX242" s="107"/>
      <c r="JMY242" s="107"/>
      <c r="JMZ242" s="107"/>
      <c r="JNA242" s="107"/>
      <c r="JNB242" s="107"/>
      <c r="JNC242" s="107"/>
      <c r="JND242" s="107"/>
      <c r="JNE242" s="107"/>
      <c r="JNF242" s="107"/>
      <c r="JNG242" s="107"/>
      <c r="JNH242" s="107"/>
      <c r="JNI242" s="107"/>
      <c r="JNJ242" s="107"/>
      <c r="JNK242" s="107"/>
      <c r="JNL242" s="107"/>
      <c r="JNM242" s="107"/>
      <c r="JNN242" s="107"/>
      <c r="JNO242" s="107"/>
      <c r="JNP242" s="107"/>
      <c r="JNQ242" s="107"/>
      <c r="JNR242" s="107"/>
      <c r="JNS242" s="107"/>
      <c r="JNT242" s="107"/>
      <c r="JNU242" s="107"/>
      <c r="JNV242" s="107"/>
      <c r="JNW242" s="107"/>
      <c r="JNX242" s="107"/>
      <c r="JNY242" s="107"/>
      <c r="JNZ242" s="107"/>
      <c r="JOA242" s="107"/>
      <c r="JOB242" s="107"/>
      <c r="JOC242" s="107"/>
      <c r="JOD242" s="107"/>
      <c r="JOE242" s="107"/>
      <c r="JOF242" s="107"/>
      <c r="JOG242" s="107"/>
      <c r="JOH242" s="107"/>
      <c r="JOI242" s="107"/>
      <c r="JOJ242" s="107"/>
      <c r="JOK242" s="107"/>
      <c r="JOL242" s="107"/>
      <c r="JOM242" s="107"/>
      <c r="JON242" s="107"/>
      <c r="JOO242" s="107"/>
      <c r="JOP242" s="107"/>
      <c r="JOQ242" s="107"/>
      <c r="JOR242" s="107"/>
      <c r="JOS242" s="107"/>
      <c r="JOT242" s="107"/>
      <c r="JOU242" s="107"/>
      <c r="JOV242" s="107"/>
      <c r="JOW242" s="107"/>
      <c r="JOX242" s="107"/>
      <c r="JOY242" s="107"/>
      <c r="JOZ242" s="107"/>
      <c r="JPA242" s="107"/>
      <c r="JPB242" s="107"/>
      <c r="JPC242" s="107"/>
      <c r="JPD242" s="107"/>
      <c r="JPE242" s="107"/>
      <c r="JPF242" s="107"/>
      <c r="JPG242" s="107"/>
      <c r="JPH242" s="107"/>
      <c r="JPI242" s="107"/>
      <c r="JPJ242" s="107"/>
      <c r="JPK242" s="107"/>
      <c r="JPL242" s="107"/>
      <c r="JPM242" s="107"/>
      <c r="JPN242" s="107"/>
      <c r="JPO242" s="107"/>
      <c r="JPP242" s="107"/>
      <c r="JPQ242" s="107"/>
      <c r="JPR242" s="107"/>
      <c r="JPS242" s="107"/>
      <c r="JPT242" s="107"/>
      <c r="JPU242" s="107"/>
      <c r="JPV242" s="107"/>
      <c r="JPW242" s="107"/>
      <c r="JPX242" s="107"/>
      <c r="JPY242" s="107"/>
      <c r="JPZ242" s="107"/>
      <c r="JQA242" s="107"/>
      <c r="JQB242" s="107"/>
      <c r="JQC242" s="107"/>
      <c r="JQD242" s="107"/>
      <c r="JQE242" s="107"/>
      <c r="JQF242" s="107"/>
      <c r="JQG242" s="107"/>
      <c r="JQH242" s="107"/>
      <c r="JQI242" s="107"/>
      <c r="JQJ242" s="107"/>
      <c r="JQK242" s="107"/>
      <c r="JQL242" s="107"/>
      <c r="JQM242" s="107"/>
      <c r="JQN242" s="107"/>
      <c r="JQO242" s="107"/>
      <c r="JQP242" s="107"/>
      <c r="JQQ242" s="107"/>
      <c r="JQR242" s="107"/>
      <c r="JQS242" s="107"/>
      <c r="JQT242" s="107"/>
      <c r="JQU242" s="107"/>
      <c r="JQV242" s="107"/>
      <c r="JQW242" s="107"/>
      <c r="JQX242" s="107"/>
      <c r="JQY242" s="107"/>
      <c r="JQZ242" s="107"/>
      <c r="JRA242" s="107"/>
      <c r="JRB242" s="107"/>
      <c r="JRC242" s="107"/>
      <c r="JRD242" s="107"/>
      <c r="JRE242" s="107"/>
      <c r="JRF242" s="107"/>
      <c r="JRG242" s="107"/>
      <c r="JRH242" s="107"/>
      <c r="JRI242" s="107"/>
      <c r="JRJ242" s="107"/>
      <c r="JRK242" s="107"/>
      <c r="JRL242" s="107"/>
      <c r="JRM242" s="107"/>
      <c r="JRN242" s="107"/>
      <c r="JRO242" s="107"/>
      <c r="JRP242" s="107"/>
      <c r="JRQ242" s="107"/>
      <c r="JRR242" s="107"/>
      <c r="JRS242" s="107"/>
      <c r="JRT242" s="107"/>
      <c r="JRU242" s="107"/>
      <c r="JRV242" s="107"/>
      <c r="JRW242" s="107"/>
      <c r="JRX242" s="107"/>
      <c r="JRY242" s="107"/>
      <c r="JRZ242" s="107"/>
      <c r="JSA242" s="107"/>
      <c r="JSB242" s="107"/>
      <c r="JSC242" s="107"/>
      <c r="JSD242" s="107"/>
      <c r="JSE242" s="107"/>
      <c r="JSF242" s="107"/>
      <c r="JSG242" s="107"/>
      <c r="JSH242" s="107"/>
      <c r="JSI242" s="107"/>
      <c r="JSJ242" s="107"/>
      <c r="JSK242" s="107"/>
      <c r="JSL242" s="107"/>
      <c r="JSM242" s="107"/>
      <c r="JSN242" s="107"/>
      <c r="JSO242" s="107"/>
      <c r="JSP242" s="107"/>
      <c r="JSQ242" s="107"/>
      <c r="JSR242" s="107"/>
      <c r="JSS242" s="107"/>
      <c r="JST242" s="107"/>
      <c r="JSU242" s="107"/>
      <c r="JSV242" s="107"/>
      <c r="JSW242" s="107"/>
      <c r="JSX242" s="107"/>
      <c r="JSY242" s="107"/>
      <c r="JSZ242" s="107"/>
      <c r="JTA242" s="107"/>
      <c r="JTB242" s="107"/>
      <c r="JTC242" s="107"/>
      <c r="JTD242" s="107"/>
      <c r="JTE242" s="107"/>
      <c r="JTF242" s="107"/>
      <c r="JTG242" s="107"/>
      <c r="JTH242" s="107"/>
      <c r="JTI242" s="107"/>
      <c r="JTJ242" s="107"/>
      <c r="JTK242" s="107"/>
      <c r="JTL242" s="107"/>
      <c r="JTM242" s="107"/>
      <c r="JTN242" s="107"/>
      <c r="JTO242" s="107"/>
      <c r="JTP242" s="107"/>
      <c r="JTQ242" s="107"/>
      <c r="JTR242" s="107"/>
      <c r="JTS242" s="107"/>
      <c r="JTT242" s="107"/>
      <c r="JTU242" s="107"/>
      <c r="JTV242" s="107"/>
      <c r="JTW242" s="107"/>
      <c r="JTX242" s="107"/>
      <c r="JTY242" s="107"/>
      <c r="JTZ242" s="107"/>
      <c r="JUA242" s="107"/>
      <c r="JUB242" s="107"/>
      <c r="JUC242" s="107"/>
      <c r="JUD242" s="107"/>
      <c r="JUE242" s="107"/>
      <c r="JUF242" s="107"/>
      <c r="JUG242" s="107"/>
      <c r="JUH242" s="107"/>
      <c r="JUI242" s="107"/>
      <c r="JUJ242" s="107"/>
      <c r="JUK242" s="107"/>
      <c r="JUL242" s="107"/>
      <c r="JUM242" s="107"/>
      <c r="JUN242" s="107"/>
      <c r="JUO242" s="107"/>
      <c r="JUP242" s="107"/>
      <c r="JUQ242" s="107"/>
      <c r="JUR242" s="107"/>
      <c r="JUS242" s="107"/>
      <c r="JUT242" s="107"/>
      <c r="JUU242" s="107"/>
      <c r="JUV242" s="107"/>
      <c r="JUW242" s="107"/>
      <c r="JUX242" s="107"/>
      <c r="JUY242" s="107"/>
      <c r="JUZ242" s="107"/>
      <c r="JVA242" s="107"/>
      <c r="JVB242" s="107"/>
      <c r="JVC242" s="107"/>
      <c r="JVD242" s="107"/>
      <c r="JVE242" s="107"/>
      <c r="JVF242" s="107"/>
      <c r="JVG242" s="107"/>
      <c r="JVH242" s="107"/>
      <c r="JVI242" s="107"/>
      <c r="JVJ242" s="107"/>
      <c r="JVK242" s="107"/>
      <c r="JVL242" s="107"/>
      <c r="JVM242" s="107"/>
      <c r="JVN242" s="107"/>
      <c r="JVO242" s="107"/>
      <c r="JVP242" s="107"/>
      <c r="JVQ242" s="107"/>
      <c r="JVR242" s="107"/>
      <c r="JVS242" s="107"/>
      <c r="JVT242" s="107"/>
      <c r="JVU242" s="107"/>
      <c r="JVV242" s="107"/>
      <c r="JVW242" s="107"/>
      <c r="JVX242" s="107"/>
      <c r="JVY242" s="107"/>
      <c r="JVZ242" s="107"/>
      <c r="JWA242" s="107"/>
      <c r="JWB242" s="107"/>
      <c r="JWC242" s="107"/>
      <c r="JWD242" s="107"/>
      <c r="JWE242" s="107"/>
      <c r="JWF242" s="107"/>
      <c r="JWG242" s="107"/>
      <c r="JWH242" s="107"/>
      <c r="JWI242" s="107"/>
      <c r="JWJ242" s="107"/>
      <c r="JWK242" s="107"/>
      <c r="JWL242" s="107"/>
      <c r="JWM242" s="107"/>
      <c r="JWN242" s="107"/>
      <c r="JWO242" s="107"/>
      <c r="JWP242" s="107"/>
      <c r="JWQ242" s="107"/>
      <c r="JWR242" s="107"/>
      <c r="JWS242" s="107"/>
      <c r="JWT242" s="107"/>
      <c r="JWU242" s="107"/>
      <c r="JWV242" s="107"/>
      <c r="JWW242" s="107"/>
      <c r="JWX242" s="107"/>
      <c r="JWY242" s="107"/>
      <c r="JWZ242" s="107"/>
      <c r="JXA242" s="107"/>
      <c r="JXB242" s="107"/>
      <c r="JXC242" s="107"/>
      <c r="JXD242" s="107"/>
      <c r="JXE242" s="107"/>
      <c r="JXF242" s="107"/>
      <c r="JXG242" s="107"/>
      <c r="JXH242" s="107"/>
      <c r="JXI242" s="107"/>
      <c r="JXJ242" s="107"/>
      <c r="JXK242" s="107"/>
      <c r="JXL242" s="107"/>
      <c r="JXM242" s="107"/>
      <c r="JXN242" s="107"/>
      <c r="JXO242" s="107"/>
      <c r="JXP242" s="107"/>
      <c r="JXQ242" s="107"/>
      <c r="JXR242" s="107"/>
      <c r="JXS242" s="107"/>
      <c r="JXT242" s="107"/>
      <c r="JXU242" s="107"/>
      <c r="JXV242" s="107"/>
      <c r="JXW242" s="107"/>
      <c r="JXX242" s="107"/>
      <c r="JXY242" s="107"/>
      <c r="JXZ242" s="107"/>
      <c r="JYA242" s="107"/>
      <c r="JYB242" s="107"/>
      <c r="JYC242" s="107"/>
      <c r="JYD242" s="107"/>
      <c r="JYE242" s="107"/>
      <c r="JYF242" s="107"/>
      <c r="JYG242" s="107"/>
      <c r="JYH242" s="107"/>
      <c r="JYI242" s="107"/>
      <c r="JYJ242" s="107"/>
      <c r="JYK242" s="107"/>
      <c r="JYL242" s="107"/>
      <c r="JYM242" s="107"/>
      <c r="JYN242" s="107"/>
      <c r="JYO242" s="107"/>
      <c r="JYP242" s="107"/>
      <c r="JYQ242" s="107"/>
      <c r="JYR242" s="107"/>
      <c r="JYS242" s="107"/>
      <c r="JYT242" s="107"/>
      <c r="JYU242" s="107"/>
      <c r="JYV242" s="107"/>
      <c r="JYW242" s="107"/>
      <c r="JYX242" s="107"/>
      <c r="JYY242" s="107"/>
      <c r="JYZ242" s="107"/>
      <c r="JZA242" s="107"/>
      <c r="JZB242" s="107"/>
      <c r="JZC242" s="107"/>
      <c r="JZD242" s="107"/>
      <c r="JZE242" s="107"/>
      <c r="JZF242" s="107"/>
      <c r="JZG242" s="107"/>
      <c r="JZH242" s="107"/>
      <c r="JZI242" s="107"/>
      <c r="JZJ242" s="107"/>
      <c r="JZK242" s="107"/>
      <c r="JZL242" s="107"/>
      <c r="JZM242" s="107"/>
      <c r="JZN242" s="107"/>
      <c r="JZO242" s="107"/>
      <c r="JZP242" s="107"/>
      <c r="JZQ242" s="107"/>
      <c r="JZR242" s="107"/>
      <c r="JZS242" s="107"/>
      <c r="JZT242" s="107"/>
      <c r="JZU242" s="107"/>
      <c r="JZV242" s="107"/>
      <c r="JZW242" s="107"/>
      <c r="JZX242" s="107"/>
      <c r="JZY242" s="107"/>
      <c r="JZZ242" s="107"/>
      <c r="KAA242" s="107"/>
      <c r="KAB242" s="107"/>
      <c r="KAC242" s="107"/>
      <c r="KAD242" s="107"/>
      <c r="KAE242" s="107"/>
      <c r="KAF242" s="107"/>
      <c r="KAG242" s="107"/>
      <c r="KAH242" s="107"/>
      <c r="KAI242" s="107"/>
      <c r="KAJ242" s="107"/>
      <c r="KAK242" s="107"/>
      <c r="KAL242" s="107"/>
      <c r="KAM242" s="107"/>
      <c r="KAN242" s="107"/>
      <c r="KAO242" s="107"/>
      <c r="KAP242" s="107"/>
      <c r="KAQ242" s="107"/>
      <c r="KAR242" s="107"/>
      <c r="KAS242" s="107"/>
      <c r="KAT242" s="107"/>
      <c r="KAU242" s="107"/>
      <c r="KAV242" s="107"/>
      <c r="KAW242" s="107"/>
      <c r="KAX242" s="107"/>
      <c r="KAY242" s="107"/>
      <c r="KAZ242" s="107"/>
      <c r="KBA242" s="107"/>
      <c r="KBB242" s="107"/>
      <c r="KBC242" s="107"/>
      <c r="KBD242" s="107"/>
      <c r="KBE242" s="107"/>
      <c r="KBF242" s="107"/>
      <c r="KBG242" s="107"/>
      <c r="KBH242" s="107"/>
      <c r="KBI242" s="107"/>
      <c r="KBJ242" s="107"/>
      <c r="KBK242" s="107"/>
      <c r="KBL242" s="107"/>
      <c r="KBM242" s="107"/>
      <c r="KBN242" s="107"/>
      <c r="KBO242" s="107"/>
      <c r="KBP242" s="107"/>
      <c r="KBQ242" s="107"/>
      <c r="KBR242" s="107"/>
      <c r="KBS242" s="107"/>
      <c r="KBT242" s="107"/>
      <c r="KBU242" s="107"/>
      <c r="KBV242" s="107"/>
      <c r="KBW242" s="107"/>
      <c r="KBX242" s="107"/>
      <c r="KBY242" s="107"/>
      <c r="KBZ242" s="107"/>
      <c r="KCA242" s="107"/>
      <c r="KCB242" s="107"/>
      <c r="KCC242" s="107"/>
      <c r="KCD242" s="107"/>
      <c r="KCE242" s="107"/>
      <c r="KCF242" s="107"/>
      <c r="KCG242" s="107"/>
      <c r="KCH242" s="107"/>
      <c r="KCI242" s="107"/>
      <c r="KCJ242" s="107"/>
      <c r="KCK242" s="107"/>
      <c r="KCL242" s="107"/>
      <c r="KCM242" s="107"/>
      <c r="KCN242" s="107"/>
      <c r="KCO242" s="107"/>
      <c r="KCP242" s="107"/>
      <c r="KCQ242" s="107"/>
      <c r="KCR242" s="107"/>
      <c r="KCS242" s="107"/>
      <c r="KCT242" s="107"/>
      <c r="KCU242" s="107"/>
      <c r="KCV242" s="107"/>
      <c r="KCW242" s="107"/>
      <c r="KCX242" s="107"/>
      <c r="KCY242" s="107"/>
      <c r="KCZ242" s="107"/>
      <c r="KDA242" s="107"/>
      <c r="KDB242" s="107"/>
      <c r="KDC242" s="107"/>
      <c r="KDD242" s="107"/>
      <c r="KDE242" s="107"/>
      <c r="KDF242" s="107"/>
      <c r="KDG242" s="107"/>
      <c r="KDH242" s="107"/>
      <c r="KDI242" s="107"/>
      <c r="KDJ242" s="107"/>
      <c r="KDK242" s="107"/>
      <c r="KDL242" s="107"/>
      <c r="KDM242" s="107"/>
      <c r="KDN242" s="107"/>
      <c r="KDO242" s="107"/>
      <c r="KDP242" s="107"/>
      <c r="KDQ242" s="107"/>
      <c r="KDR242" s="107"/>
      <c r="KDS242" s="107"/>
      <c r="KDT242" s="107"/>
      <c r="KDU242" s="107"/>
      <c r="KDV242" s="107"/>
      <c r="KDW242" s="107"/>
      <c r="KDX242" s="107"/>
      <c r="KDY242" s="107"/>
      <c r="KDZ242" s="107"/>
      <c r="KEA242" s="107"/>
      <c r="KEB242" s="107"/>
      <c r="KEC242" s="107"/>
      <c r="KED242" s="107"/>
      <c r="KEE242" s="107"/>
      <c r="KEF242" s="107"/>
      <c r="KEG242" s="107"/>
      <c r="KEH242" s="107"/>
      <c r="KEI242" s="107"/>
      <c r="KEJ242" s="107"/>
      <c r="KEK242" s="107"/>
      <c r="KEL242" s="107"/>
      <c r="KEM242" s="107"/>
      <c r="KEN242" s="107"/>
      <c r="KEO242" s="107"/>
      <c r="KEP242" s="107"/>
      <c r="KEQ242" s="107"/>
      <c r="KER242" s="107"/>
      <c r="KES242" s="107"/>
      <c r="KET242" s="107"/>
      <c r="KEU242" s="107"/>
      <c r="KEV242" s="107"/>
      <c r="KEW242" s="107"/>
      <c r="KEX242" s="107"/>
      <c r="KEY242" s="107"/>
      <c r="KEZ242" s="107"/>
      <c r="KFA242" s="107"/>
      <c r="KFB242" s="107"/>
      <c r="KFC242" s="107"/>
      <c r="KFD242" s="107"/>
      <c r="KFE242" s="107"/>
      <c r="KFF242" s="107"/>
      <c r="KFG242" s="107"/>
      <c r="KFH242" s="107"/>
      <c r="KFI242" s="107"/>
      <c r="KFJ242" s="107"/>
      <c r="KFK242" s="107"/>
      <c r="KFL242" s="107"/>
      <c r="KFM242" s="107"/>
      <c r="KFN242" s="107"/>
      <c r="KFO242" s="107"/>
      <c r="KFP242" s="107"/>
      <c r="KFQ242" s="107"/>
      <c r="KFR242" s="107"/>
      <c r="KFS242" s="107"/>
      <c r="KFT242" s="107"/>
      <c r="KFU242" s="107"/>
      <c r="KFV242" s="107"/>
      <c r="KFW242" s="107"/>
      <c r="KFX242" s="107"/>
      <c r="KFY242" s="107"/>
      <c r="KFZ242" s="107"/>
      <c r="KGA242" s="107"/>
      <c r="KGB242" s="107"/>
      <c r="KGC242" s="107"/>
      <c r="KGD242" s="107"/>
      <c r="KGE242" s="107"/>
      <c r="KGF242" s="107"/>
      <c r="KGG242" s="107"/>
      <c r="KGH242" s="107"/>
      <c r="KGI242" s="107"/>
      <c r="KGJ242" s="107"/>
      <c r="KGK242" s="107"/>
      <c r="KGL242" s="107"/>
      <c r="KGM242" s="107"/>
      <c r="KGN242" s="107"/>
      <c r="KGO242" s="107"/>
      <c r="KGP242" s="107"/>
      <c r="KGQ242" s="107"/>
      <c r="KGR242" s="107"/>
      <c r="KGS242" s="107"/>
      <c r="KGT242" s="107"/>
      <c r="KGU242" s="107"/>
      <c r="KGV242" s="107"/>
      <c r="KGW242" s="107"/>
      <c r="KGX242" s="107"/>
      <c r="KGY242" s="107"/>
      <c r="KGZ242" s="107"/>
      <c r="KHA242" s="107"/>
      <c r="KHB242" s="107"/>
      <c r="KHC242" s="107"/>
      <c r="KHD242" s="107"/>
      <c r="KHE242" s="107"/>
      <c r="KHF242" s="107"/>
      <c r="KHG242" s="107"/>
      <c r="KHH242" s="107"/>
      <c r="KHI242" s="107"/>
      <c r="KHJ242" s="107"/>
      <c r="KHK242" s="107"/>
      <c r="KHL242" s="107"/>
      <c r="KHM242" s="107"/>
      <c r="KHN242" s="107"/>
      <c r="KHO242" s="107"/>
      <c r="KHP242" s="107"/>
      <c r="KHQ242" s="107"/>
      <c r="KHR242" s="107"/>
      <c r="KHS242" s="107"/>
      <c r="KHT242" s="107"/>
      <c r="KHU242" s="107"/>
      <c r="KHV242" s="107"/>
      <c r="KHW242" s="107"/>
      <c r="KHX242" s="107"/>
      <c r="KHY242" s="107"/>
      <c r="KHZ242" s="107"/>
      <c r="KIA242" s="107"/>
      <c r="KIB242" s="107"/>
      <c r="KIC242" s="107"/>
      <c r="KID242" s="107"/>
      <c r="KIE242" s="107"/>
      <c r="KIF242" s="107"/>
      <c r="KIG242" s="107"/>
      <c r="KIH242" s="107"/>
      <c r="KII242" s="107"/>
      <c r="KIJ242" s="107"/>
      <c r="KIK242" s="107"/>
      <c r="KIL242" s="107"/>
      <c r="KIM242" s="107"/>
      <c r="KIN242" s="107"/>
      <c r="KIO242" s="107"/>
      <c r="KIP242" s="107"/>
      <c r="KIQ242" s="107"/>
      <c r="KIR242" s="107"/>
      <c r="KIS242" s="107"/>
      <c r="KIT242" s="107"/>
      <c r="KIU242" s="107"/>
      <c r="KIV242" s="107"/>
      <c r="KIW242" s="107"/>
      <c r="KIX242" s="107"/>
      <c r="KIY242" s="107"/>
      <c r="KIZ242" s="107"/>
      <c r="KJA242" s="107"/>
      <c r="KJB242" s="107"/>
      <c r="KJC242" s="107"/>
      <c r="KJD242" s="107"/>
      <c r="KJE242" s="107"/>
      <c r="KJF242" s="107"/>
      <c r="KJG242" s="107"/>
      <c r="KJH242" s="107"/>
      <c r="KJI242" s="107"/>
      <c r="KJJ242" s="107"/>
      <c r="KJK242" s="107"/>
      <c r="KJL242" s="107"/>
      <c r="KJM242" s="107"/>
      <c r="KJN242" s="107"/>
      <c r="KJO242" s="107"/>
      <c r="KJP242" s="107"/>
      <c r="KJQ242" s="107"/>
      <c r="KJR242" s="107"/>
      <c r="KJS242" s="107"/>
      <c r="KJT242" s="107"/>
      <c r="KJU242" s="107"/>
      <c r="KJV242" s="107"/>
      <c r="KJW242" s="107"/>
      <c r="KJX242" s="107"/>
      <c r="KJY242" s="107"/>
      <c r="KJZ242" s="107"/>
      <c r="KKA242" s="107"/>
      <c r="KKB242" s="107"/>
      <c r="KKC242" s="107"/>
      <c r="KKD242" s="107"/>
      <c r="KKE242" s="107"/>
      <c r="KKF242" s="107"/>
      <c r="KKG242" s="107"/>
      <c r="KKH242" s="107"/>
      <c r="KKI242" s="107"/>
      <c r="KKJ242" s="107"/>
      <c r="KKK242" s="107"/>
      <c r="KKL242" s="107"/>
      <c r="KKM242" s="107"/>
      <c r="KKN242" s="107"/>
      <c r="KKO242" s="107"/>
      <c r="KKP242" s="107"/>
      <c r="KKQ242" s="107"/>
      <c r="KKR242" s="107"/>
      <c r="KKS242" s="107"/>
      <c r="KKT242" s="107"/>
      <c r="KKU242" s="107"/>
      <c r="KKV242" s="107"/>
      <c r="KKW242" s="107"/>
      <c r="KKX242" s="107"/>
      <c r="KKY242" s="107"/>
      <c r="KKZ242" s="107"/>
      <c r="KLA242" s="107"/>
      <c r="KLB242" s="107"/>
      <c r="KLC242" s="107"/>
      <c r="KLD242" s="107"/>
      <c r="KLE242" s="107"/>
      <c r="KLF242" s="107"/>
      <c r="KLG242" s="107"/>
      <c r="KLH242" s="107"/>
      <c r="KLI242" s="107"/>
      <c r="KLJ242" s="107"/>
      <c r="KLK242" s="107"/>
      <c r="KLL242" s="107"/>
      <c r="KLM242" s="107"/>
      <c r="KLN242" s="107"/>
      <c r="KLO242" s="107"/>
      <c r="KLP242" s="107"/>
      <c r="KLQ242" s="107"/>
      <c r="KLR242" s="107"/>
      <c r="KLS242" s="107"/>
      <c r="KLT242" s="107"/>
      <c r="KLU242" s="107"/>
      <c r="KLV242" s="107"/>
      <c r="KLW242" s="107"/>
      <c r="KLX242" s="107"/>
      <c r="KLY242" s="107"/>
      <c r="KLZ242" s="107"/>
      <c r="KMA242" s="107"/>
      <c r="KMB242" s="107"/>
      <c r="KMC242" s="107"/>
      <c r="KMD242" s="107"/>
      <c r="KME242" s="107"/>
      <c r="KMF242" s="107"/>
      <c r="KMG242" s="107"/>
      <c r="KMH242" s="107"/>
      <c r="KMI242" s="107"/>
      <c r="KMJ242" s="107"/>
      <c r="KMK242" s="107"/>
      <c r="KML242" s="107"/>
      <c r="KMM242" s="107"/>
      <c r="KMN242" s="107"/>
      <c r="KMO242" s="107"/>
      <c r="KMP242" s="107"/>
      <c r="KMQ242" s="107"/>
      <c r="KMR242" s="107"/>
      <c r="KMS242" s="107"/>
      <c r="KMT242" s="107"/>
      <c r="KMU242" s="107"/>
      <c r="KMV242" s="107"/>
      <c r="KMW242" s="107"/>
      <c r="KMX242" s="107"/>
      <c r="KMY242" s="107"/>
      <c r="KMZ242" s="107"/>
      <c r="KNA242" s="107"/>
      <c r="KNB242" s="107"/>
      <c r="KNC242" s="107"/>
      <c r="KND242" s="107"/>
      <c r="KNE242" s="107"/>
      <c r="KNF242" s="107"/>
      <c r="KNG242" s="107"/>
      <c r="KNH242" s="107"/>
      <c r="KNI242" s="107"/>
      <c r="KNJ242" s="107"/>
      <c r="KNK242" s="107"/>
      <c r="KNL242" s="107"/>
      <c r="KNM242" s="107"/>
      <c r="KNN242" s="107"/>
      <c r="KNO242" s="107"/>
      <c r="KNP242" s="107"/>
      <c r="KNQ242" s="107"/>
      <c r="KNR242" s="107"/>
      <c r="KNS242" s="107"/>
      <c r="KNT242" s="107"/>
      <c r="KNU242" s="107"/>
      <c r="KNV242" s="107"/>
      <c r="KNW242" s="107"/>
      <c r="KNX242" s="107"/>
      <c r="KNY242" s="107"/>
      <c r="KNZ242" s="107"/>
      <c r="KOA242" s="107"/>
      <c r="KOB242" s="107"/>
      <c r="KOC242" s="107"/>
      <c r="KOD242" s="107"/>
      <c r="KOE242" s="107"/>
      <c r="KOF242" s="107"/>
      <c r="KOG242" s="107"/>
      <c r="KOH242" s="107"/>
      <c r="KOI242" s="107"/>
      <c r="KOJ242" s="107"/>
      <c r="KOK242" s="107"/>
      <c r="KOL242" s="107"/>
      <c r="KOM242" s="107"/>
      <c r="KON242" s="107"/>
      <c r="KOO242" s="107"/>
      <c r="KOP242" s="107"/>
      <c r="KOQ242" s="107"/>
      <c r="KOR242" s="107"/>
      <c r="KOS242" s="107"/>
      <c r="KOT242" s="107"/>
      <c r="KOU242" s="107"/>
      <c r="KOV242" s="107"/>
      <c r="KOW242" s="107"/>
      <c r="KOX242" s="107"/>
      <c r="KOY242" s="107"/>
      <c r="KOZ242" s="107"/>
      <c r="KPA242" s="107"/>
      <c r="KPB242" s="107"/>
      <c r="KPC242" s="107"/>
      <c r="KPD242" s="107"/>
      <c r="KPE242" s="107"/>
      <c r="KPF242" s="107"/>
      <c r="KPG242" s="107"/>
      <c r="KPH242" s="107"/>
      <c r="KPI242" s="107"/>
      <c r="KPJ242" s="107"/>
      <c r="KPK242" s="107"/>
      <c r="KPL242" s="107"/>
      <c r="KPM242" s="107"/>
      <c r="KPN242" s="107"/>
      <c r="KPO242" s="107"/>
      <c r="KPP242" s="107"/>
      <c r="KPQ242" s="107"/>
      <c r="KPR242" s="107"/>
      <c r="KPS242" s="107"/>
      <c r="KPT242" s="107"/>
      <c r="KPU242" s="107"/>
      <c r="KPV242" s="107"/>
      <c r="KPW242" s="107"/>
      <c r="KPX242" s="107"/>
      <c r="KPY242" s="107"/>
      <c r="KPZ242" s="107"/>
      <c r="KQA242" s="107"/>
      <c r="KQB242" s="107"/>
      <c r="KQC242" s="107"/>
      <c r="KQD242" s="107"/>
      <c r="KQE242" s="107"/>
      <c r="KQF242" s="107"/>
      <c r="KQG242" s="107"/>
      <c r="KQH242" s="107"/>
      <c r="KQI242" s="107"/>
      <c r="KQJ242" s="107"/>
      <c r="KQK242" s="107"/>
      <c r="KQL242" s="107"/>
      <c r="KQM242" s="107"/>
      <c r="KQN242" s="107"/>
      <c r="KQO242" s="107"/>
      <c r="KQP242" s="107"/>
      <c r="KQQ242" s="107"/>
      <c r="KQR242" s="107"/>
      <c r="KQS242" s="107"/>
      <c r="KQT242" s="107"/>
      <c r="KQU242" s="107"/>
      <c r="KQV242" s="107"/>
      <c r="KQW242" s="107"/>
      <c r="KQX242" s="107"/>
      <c r="KQY242" s="107"/>
      <c r="KQZ242" s="107"/>
      <c r="KRA242" s="107"/>
      <c r="KRB242" s="107"/>
      <c r="KRC242" s="107"/>
      <c r="KRD242" s="107"/>
      <c r="KRE242" s="107"/>
      <c r="KRF242" s="107"/>
      <c r="KRG242" s="107"/>
      <c r="KRH242" s="107"/>
      <c r="KRI242" s="107"/>
      <c r="KRJ242" s="107"/>
      <c r="KRK242" s="107"/>
      <c r="KRL242" s="107"/>
      <c r="KRM242" s="107"/>
      <c r="KRN242" s="107"/>
      <c r="KRO242" s="107"/>
      <c r="KRP242" s="107"/>
      <c r="KRQ242" s="107"/>
      <c r="KRR242" s="107"/>
      <c r="KRS242" s="107"/>
      <c r="KRT242" s="107"/>
      <c r="KRU242" s="107"/>
      <c r="KRV242" s="107"/>
      <c r="KRW242" s="107"/>
      <c r="KRX242" s="107"/>
      <c r="KRY242" s="107"/>
      <c r="KRZ242" s="107"/>
      <c r="KSA242" s="107"/>
      <c r="KSB242" s="107"/>
      <c r="KSC242" s="107"/>
      <c r="KSD242" s="107"/>
      <c r="KSE242" s="107"/>
      <c r="KSF242" s="107"/>
      <c r="KSG242" s="107"/>
      <c r="KSH242" s="107"/>
      <c r="KSI242" s="107"/>
      <c r="KSJ242" s="107"/>
      <c r="KSK242" s="107"/>
      <c r="KSL242" s="107"/>
      <c r="KSM242" s="107"/>
      <c r="KSN242" s="107"/>
      <c r="KSO242" s="107"/>
      <c r="KSP242" s="107"/>
      <c r="KSQ242" s="107"/>
      <c r="KSR242" s="107"/>
      <c r="KSS242" s="107"/>
      <c r="KST242" s="107"/>
      <c r="KSU242" s="107"/>
      <c r="KSV242" s="107"/>
      <c r="KSW242" s="107"/>
      <c r="KSX242" s="107"/>
      <c r="KSY242" s="107"/>
      <c r="KSZ242" s="107"/>
      <c r="KTA242" s="107"/>
      <c r="KTB242" s="107"/>
      <c r="KTC242" s="107"/>
      <c r="KTD242" s="107"/>
      <c r="KTE242" s="107"/>
      <c r="KTF242" s="107"/>
      <c r="KTG242" s="107"/>
      <c r="KTH242" s="107"/>
      <c r="KTI242" s="107"/>
      <c r="KTJ242" s="107"/>
      <c r="KTK242" s="107"/>
      <c r="KTL242" s="107"/>
      <c r="KTM242" s="107"/>
      <c r="KTN242" s="107"/>
      <c r="KTO242" s="107"/>
      <c r="KTP242" s="107"/>
      <c r="KTQ242" s="107"/>
      <c r="KTR242" s="107"/>
      <c r="KTS242" s="107"/>
      <c r="KTT242" s="107"/>
      <c r="KTU242" s="107"/>
      <c r="KTV242" s="107"/>
      <c r="KTW242" s="107"/>
      <c r="KTX242" s="107"/>
      <c r="KTY242" s="107"/>
      <c r="KTZ242" s="107"/>
      <c r="KUA242" s="107"/>
      <c r="KUB242" s="107"/>
      <c r="KUC242" s="107"/>
      <c r="KUD242" s="107"/>
      <c r="KUE242" s="107"/>
      <c r="KUF242" s="107"/>
      <c r="KUG242" s="107"/>
      <c r="KUH242" s="107"/>
      <c r="KUI242" s="107"/>
      <c r="KUJ242" s="107"/>
      <c r="KUK242" s="107"/>
      <c r="KUL242" s="107"/>
      <c r="KUM242" s="107"/>
      <c r="KUN242" s="107"/>
      <c r="KUO242" s="107"/>
      <c r="KUP242" s="107"/>
      <c r="KUQ242" s="107"/>
      <c r="KUR242" s="107"/>
      <c r="KUS242" s="107"/>
      <c r="KUT242" s="107"/>
      <c r="KUU242" s="107"/>
      <c r="KUV242" s="107"/>
      <c r="KUW242" s="107"/>
      <c r="KUX242" s="107"/>
      <c r="KUY242" s="107"/>
      <c r="KUZ242" s="107"/>
      <c r="KVA242" s="107"/>
      <c r="KVB242" s="107"/>
      <c r="KVC242" s="107"/>
      <c r="KVD242" s="107"/>
      <c r="KVE242" s="107"/>
      <c r="KVF242" s="107"/>
      <c r="KVG242" s="107"/>
      <c r="KVH242" s="107"/>
      <c r="KVI242" s="107"/>
      <c r="KVJ242" s="107"/>
      <c r="KVK242" s="107"/>
      <c r="KVL242" s="107"/>
      <c r="KVM242" s="107"/>
      <c r="KVN242" s="107"/>
      <c r="KVO242" s="107"/>
      <c r="KVP242" s="107"/>
      <c r="KVQ242" s="107"/>
      <c r="KVR242" s="107"/>
      <c r="KVS242" s="107"/>
      <c r="KVT242" s="107"/>
      <c r="KVU242" s="107"/>
      <c r="KVV242" s="107"/>
      <c r="KVW242" s="107"/>
      <c r="KVX242" s="107"/>
      <c r="KVY242" s="107"/>
      <c r="KVZ242" s="107"/>
      <c r="KWA242" s="107"/>
      <c r="KWB242" s="107"/>
      <c r="KWC242" s="107"/>
      <c r="KWD242" s="107"/>
      <c r="KWE242" s="107"/>
      <c r="KWF242" s="107"/>
      <c r="KWG242" s="107"/>
      <c r="KWH242" s="107"/>
      <c r="KWI242" s="107"/>
      <c r="KWJ242" s="107"/>
      <c r="KWK242" s="107"/>
      <c r="KWL242" s="107"/>
      <c r="KWM242" s="107"/>
      <c r="KWN242" s="107"/>
      <c r="KWO242" s="107"/>
      <c r="KWP242" s="107"/>
      <c r="KWQ242" s="107"/>
      <c r="KWR242" s="107"/>
      <c r="KWS242" s="107"/>
      <c r="KWT242" s="107"/>
      <c r="KWU242" s="107"/>
      <c r="KWV242" s="107"/>
      <c r="KWW242" s="107"/>
      <c r="KWX242" s="107"/>
      <c r="KWY242" s="107"/>
      <c r="KWZ242" s="107"/>
      <c r="KXA242" s="107"/>
      <c r="KXB242" s="107"/>
      <c r="KXC242" s="107"/>
      <c r="KXD242" s="107"/>
      <c r="KXE242" s="107"/>
      <c r="KXF242" s="107"/>
      <c r="KXG242" s="107"/>
      <c r="KXH242" s="107"/>
      <c r="KXI242" s="107"/>
      <c r="KXJ242" s="107"/>
      <c r="KXK242" s="107"/>
      <c r="KXL242" s="107"/>
      <c r="KXM242" s="107"/>
      <c r="KXN242" s="107"/>
      <c r="KXO242" s="107"/>
      <c r="KXP242" s="107"/>
      <c r="KXQ242" s="107"/>
      <c r="KXR242" s="107"/>
      <c r="KXS242" s="107"/>
      <c r="KXT242" s="107"/>
      <c r="KXU242" s="107"/>
      <c r="KXV242" s="107"/>
      <c r="KXW242" s="107"/>
      <c r="KXX242" s="107"/>
      <c r="KXY242" s="107"/>
      <c r="KXZ242" s="107"/>
      <c r="KYA242" s="107"/>
      <c r="KYB242" s="107"/>
      <c r="KYC242" s="107"/>
      <c r="KYD242" s="107"/>
      <c r="KYE242" s="107"/>
      <c r="KYF242" s="107"/>
      <c r="KYG242" s="107"/>
      <c r="KYH242" s="107"/>
      <c r="KYI242" s="107"/>
      <c r="KYJ242" s="107"/>
      <c r="KYK242" s="107"/>
      <c r="KYL242" s="107"/>
      <c r="KYM242" s="107"/>
      <c r="KYN242" s="107"/>
      <c r="KYO242" s="107"/>
      <c r="KYP242" s="107"/>
      <c r="KYQ242" s="107"/>
      <c r="KYR242" s="107"/>
      <c r="KYS242" s="107"/>
      <c r="KYT242" s="107"/>
      <c r="KYU242" s="107"/>
      <c r="KYV242" s="107"/>
      <c r="KYW242" s="107"/>
      <c r="KYX242" s="107"/>
      <c r="KYY242" s="107"/>
      <c r="KYZ242" s="107"/>
      <c r="KZA242" s="107"/>
      <c r="KZB242" s="107"/>
      <c r="KZC242" s="107"/>
      <c r="KZD242" s="107"/>
      <c r="KZE242" s="107"/>
      <c r="KZF242" s="107"/>
      <c r="KZG242" s="107"/>
      <c r="KZH242" s="107"/>
      <c r="KZI242" s="107"/>
      <c r="KZJ242" s="107"/>
      <c r="KZK242" s="107"/>
      <c r="KZL242" s="107"/>
      <c r="KZM242" s="107"/>
      <c r="KZN242" s="107"/>
      <c r="KZO242" s="107"/>
      <c r="KZP242" s="107"/>
      <c r="KZQ242" s="107"/>
      <c r="KZR242" s="107"/>
      <c r="KZS242" s="107"/>
      <c r="KZT242" s="107"/>
      <c r="KZU242" s="107"/>
      <c r="KZV242" s="107"/>
      <c r="KZW242" s="107"/>
      <c r="KZX242" s="107"/>
      <c r="KZY242" s="107"/>
      <c r="KZZ242" s="107"/>
      <c r="LAA242" s="107"/>
      <c r="LAB242" s="107"/>
      <c r="LAC242" s="107"/>
      <c r="LAD242" s="107"/>
      <c r="LAE242" s="107"/>
      <c r="LAF242" s="107"/>
      <c r="LAG242" s="107"/>
      <c r="LAH242" s="107"/>
      <c r="LAI242" s="107"/>
      <c r="LAJ242" s="107"/>
      <c r="LAK242" s="107"/>
      <c r="LAL242" s="107"/>
      <c r="LAM242" s="107"/>
      <c r="LAN242" s="107"/>
      <c r="LAO242" s="107"/>
      <c r="LAP242" s="107"/>
      <c r="LAQ242" s="107"/>
      <c r="LAR242" s="107"/>
      <c r="LAS242" s="107"/>
      <c r="LAT242" s="107"/>
      <c r="LAU242" s="107"/>
      <c r="LAV242" s="107"/>
      <c r="LAW242" s="107"/>
      <c r="LAX242" s="107"/>
      <c r="LAY242" s="107"/>
      <c r="LAZ242" s="107"/>
      <c r="LBA242" s="107"/>
      <c r="LBB242" s="107"/>
      <c r="LBC242" s="107"/>
      <c r="LBD242" s="107"/>
      <c r="LBE242" s="107"/>
      <c r="LBF242" s="107"/>
      <c r="LBG242" s="107"/>
      <c r="LBH242" s="107"/>
      <c r="LBI242" s="107"/>
      <c r="LBJ242" s="107"/>
      <c r="LBK242" s="107"/>
      <c r="LBL242" s="107"/>
      <c r="LBM242" s="107"/>
      <c r="LBN242" s="107"/>
      <c r="LBO242" s="107"/>
      <c r="LBP242" s="107"/>
      <c r="LBQ242" s="107"/>
      <c r="LBR242" s="107"/>
      <c r="LBS242" s="107"/>
      <c r="LBT242" s="107"/>
      <c r="LBU242" s="107"/>
      <c r="LBV242" s="107"/>
      <c r="LBW242" s="107"/>
      <c r="LBX242" s="107"/>
      <c r="LBY242" s="107"/>
      <c r="LBZ242" s="107"/>
      <c r="LCA242" s="107"/>
      <c r="LCB242" s="107"/>
      <c r="LCC242" s="107"/>
      <c r="LCD242" s="107"/>
      <c r="LCE242" s="107"/>
      <c r="LCF242" s="107"/>
      <c r="LCG242" s="107"/>
      <c r="LCH242" s="107"/>
      <c r="LCI242" s="107"/>
      <c r="LCJ242" s="107"/>
      <c r="LCK242" s="107"/>
      <c r="LCL242" s="107"/>
      <c r="LCM242" s="107"/>
      <c r="LCN242" s="107"/>
      <c r="LCO242" s="107"/>
      <c r="LCP242" s="107"/>
      <c r="LCQ242" s="107"/>
      <c r="LCR242" s="107"/>
      <c r="LCS242" s="107"/>
      <c r="LCT242" s="107"/>
      <c r="LCU242" s="107"/>
      <c r="LCV242" s="107"/>
      <c r="LCW242" s="107"/>
      <c r="LCX242" s="107"/>
      <c r="LCY242" s="107"/>
      <c r="LCZ242" s="107"/>
      <c r="LDA242" s="107"/>
      <c r="LDB242" s="107"/>
      <c r="LDC242" s="107"/>
      <c r="LDD242" s="107"/>
      <c r="LDE242" s="107"/>
      <c r="LDF242" s="107"/>
      <c r="LDG242" s="107"/>
      <c r="LDH242" s="107"/>
      <c r="LDI242" s="107"/>
      <c r="LDJ242" s="107"/>
      <c r="LDK242" s="107"/>
      <c r="LDL242" s="107"/>
      <c r="LDM242" s="107"/>
      <c r="LDN242" s="107"/>
      <c r="LDO242" s="107"/>
      <c r="LDP242" s="107"/>
      <c r="LDQ242" s="107"/>
      <c r="LDR242" s="107"/>
      <c r="LDS242" s="107"/>
      <c r="LDT242" s="107"/>
      <c r="LDU242" s="107"/>
      <c r="LDV242" s="107"/>
      <c r="LDW242" s="107"/>
      <c r="LDX242" s="107"/>
      <c r="LDY242" s="107"/>
      <c r="LDZ242" s="107"/>
      <c r="LEA242" s="107"/>
      <c r="LEB242" s="107"/>
      <c r="LEC242" s="107"/>
      <c r="LED242" s="107"/>
      <c r="LEE242" s="107"/>
      <c r="LEF242" s="107"/>
      <c r="LEG242" s="107"/>
      <c r="LEH242" s="107"/>
      <c r="LEI242" s="107"/>
      <c r="LEJ242" s="107"/>
      <c r="LEK242" s="107"/>
      <c r="LEL242" s="107"/>
      <c r="LEM242" s="107"/>
      <c r="LEN242" s="107"/>
      <c r="LEO242" s="107"/>
      <c r="LEP242" s="107"/>
      <c r="LEQ242" s="107"/>
      <c r="LER242" s="107"/>
      <c r="LES242" s="107"/>
      <c r="LET242" s="107"/>
      <c r="LEU242" s="107"/>
      <c r="LEV242" s="107"/>
      <c r="LEW242" s="107"/>
      <c r="LEX242" s="107"/>
      <c r="LEY242" s="107"/>
      <c r="LEZ242" s="107"/>
      <c r="LFA242" s="107"/>
      <c r="LFB242" s="107"/>
      <c r="LFC242" s="107"/>
      <c r="LFD242" s="107"/>
      <c r="LFE242" s="107"/>
      <c r="LFF242" s="107"/>
      <c r="LFG242" s="107"/>
      <c r="LFH242" s="107"/>
      <c r="LFI242" s="107"/>
      <c r="LFJ242" s="107"/>
      <c r="LFK242" s="107"/>
      <c r="LFL242" s="107"/>
      <c r="LFM242" s="107"/>
      <c r="LFN242" s="107"/>
      <c r="LFO242" s="107"/>
      <c r="LFP242" s="107"/>
      <c r="LFQ242" s="107"/>
      <c r="LFR242" s="107"/>
      <c r="LFS242" s="107"/>
      <c r="LFT242" s="107"/>
      <c r="LFU242" s="107"/>
      <c r="LFV242" s="107"/>
      <c r="LFW242" s="107"/>
      <c r="LFX242" s="107"/>
      <c r="LFY242" s="107"/>
      <c r="LFZ242" s="107"/>
      <c r="LGA242" s="107"/>
      <c r="LGB242" s="107"/>
      <c r="LGC242" s="107"/>
      <c r="LGD242" s="107"/>
      <c r="LGE242" s="107"/>
      <c r="LGF242" s="107"/>
      <c r="LGG242" s="107"/>
      <c r="LGH242" s="107"/>
      <c r="LGI242" s="107"/>
      <c r="LGJ242" s="107"/>
      <c r="LGK242" s="107"/>
      <c r="LGL242" s="107"/>
      <c r="LGM242" s="107"/>
      <c r="LGN242" s="107"/>
      <c r="LGO242" s="107"/>
      <c r="LGP242" s="107"/>
      <c r="LGQ242" s="107"/>
      <c r="LGR242" s="107"/>
      <c r="LGS242" s="107"/>
      <c r="LGT242" s="107"/>
      <c r="LGU242" s="107"/>
      <c r="LGV242" s="107"/>
      <c r="LGW242" s="107"/>
      <c r="LGX242" s="107"/>
      <c r="LGY242" s="107"/>
      <c r="LGZ242" s="107"/>
      <c r="LHA242" s="107"/>
      <c r="LHB242" s="107"/>
      <c r="LHC242" s="107"/>
      <c r="LHD242" s="107"/>
      <c r="LHE242" s="107"/>
      <c r="LHF242" s="107"/>
      <c r="LHG242" s="107"/>
      <c r="LHH242" s="107"/>
      <c r="LHI242" s="107"/>
      <c r="LHJ242" s="107"/>
      <c r="LHK242" s="107"/>
      <c r="LHL242" s="107"/>
      <c r="LHM242" s="107"/>
      <c r="LHN242" s="107"/>
      <c r="LHO242" s="107"/>
      <c r="LHP242" s="107"/>
      <c r="LHQ242" s="107"/>
      <c r="LHR242" s="107"/>
      <c r="LHS242" s="107"/>
      <c r="LHT242" s="107"/>
      <c r="LHU242" s="107"/>
      <c r="LHV242" s="107"/>
      <c r="LHW242" s="107"/>
      <c r="LHX242" s="107"/>
      <c r="LHY242" s="107"/>
      <c r="LHZ242" s="107"/>
      <c r="LIA242" s="107"/>
      <c r="LIB242" s="107"/>
      <c r="LIC242" s="107"/>
      <c r="LID242" s="107"/>
      <c r="LIE242" s="107"/>
      <c r="LIF242" s="107"/>
      <c r="LIG242" s="107"/>
      <c r="LIH242" s="107"/>
      <c r="LII242" s="107"/>
      <c r="LIJ242" s="107"/>
      <c r="LIK242" s="107"/>
      <c r="LIL242" s="107"/>
      <c r="LIM242" s="107"/>
      <c r="LIN242" s="107"/>
      <c r="LIO242" s="107"/>
      <c r="LIP242" s="107"/>
      <c r="LIQ242" s="107"/>
      <c r="LIR242" s="107"/>
      <c r="LIS242" s="107"/>
      <c r="LIT242" s="107"/>
      <c r="LIU242" s="107"/>
      <c r="LIV242" s="107"/>
      <c r="LIW242" s="107"/>
      <c r="LIX242" s="107"/>
      <c r="LIY242" s="107"/>
      <c r="LIZ242" s="107"/>
      <c r="LJA242" s="107"/>
      <c r="LJB242" s="107"/>
      <c r="LJC242" s="107"/>
      <c r="LJD242" s="107"/>
      <c r="LJE242" s="107"/>
      <c r="LJF242" s="107"/>
      <c r="LJG242" s="107"/>
      <c r="LJH242" s="107"/>
      <c r="LJI242" s="107"/>
      <c r="LJJ242" s="107"/>
      <c r="LJK242" s="107"/>
      <c r="LJL242" s="107"/>
      <c r="LJM242" s="107"/>
      <c r="LJN242" s="107"/>
      <c r="LJO242" s="107"/>
      <c r="LJP242" s="107"/>
      <c r="LJQ242" s="107"/>
      <c r="LJR242" s="107"/>
      <c r="LJS242" s="107"/>
      <c r="LJT242" s="107"/>
      <c r="LJU242" s="107"/>
      <c r="LJV242" s="107"/>
      <c r="LJW242" s="107"/>
      <c r="LJX242" s="107"/>
      <c r="LJY242" s="107"/>
      <c r="LJZ242" s="107"/>
      <c r="LKA242" s="107"/>
      <c r="LKB242" s="107"/>
      <c r="LKC242" s="107"/>
      <c r="LKD242" s="107"/>
      <c r="LKE242" s="107"/>
      <c r="LKF242" s="107"/>
      <c r="LKG242" s="107"/>
      <c r="LKH242" s="107"/>
      <c r="LKI242" s="107"/>
      <c r="LKJ242" s="107"/>
      <c r="LKK242" s="107"/>
      <c r="LKL242" s="107"/>
      <c r="LKM242" s="107"/>
      <c r="LKN242" s="107"/>
      <c r="LKO242" s="107"/>
      <c r="LKP242" s="107"/>
      <c r="LKQ242" s="107"/>
      <c r="LKR242" s="107"/>
      <c r="LKS242" s="107"/>
      <c r="LKT242" s="107"/>
      <c r="LKU242" s="107"/>
      <c r="LKV242" s="107"/>
      <c r="LKW242" s="107"/>
      <c r="LKX242" s="107"/>
      <c r="LKY242" s="107"/>
      <c r="LKZ242" s="107"/>
      <c r="LLA242" s="107"/>
      <c r="LLB242" s="107"/>
      <c r="LLC242" s="107"/>
      <c r="LLD242" s="107"/>
      <c r="LLE242" s="107"/>
      <c r="LLF242" s="107"/>
      <c r="LLG242" s="107"/>
      <c r="LLH242" s="107"/>
      <c r="LLI242" s="107"/>
      <c r="LLJ242" s="107"/>
      <c r="LLK242" s="107"/>
      <c r="LLL242" s="107"/>
      <c r="LLM242" s="107"/>
      <c r="LLN242" s="107"/>
      <c r="LLO242" s="107"/>
      <c r="LLP242" s="107"/>
      <c r="LLQ242" s="107"/>
      <c r="LLR242" s="107"/>
      <c r="LLS242" s="107"/>
      <c r="LLT242" s="107"/>
      <c r="LLU242" s="107"/>
      <c r="LLV242" s="107"/>
      <c r="LLW242" s="107"/>
      <c r="LLX242" s="107"/>
      <c r="LLY242" s="107"/>
      <c r="LLZ242" s="107"/>
      <c r="LMA242" s="107"/>
      <c r="LMB242" s="107"/>
      <c r="LMC242" s="107"/>
      <c r="LMD242" s="107"/>
      <c r="LME242" s="107"/>
      <c r="LMF242" s="107"/>
      <c r="LMG242" s="107"/>
      <c r="LMH242" s="107"/>
      <c r="LMI242" s="107"/>
      <c r="LMJ242" s="107"/>
      <c r="LMK242" s="107"/>
      <c r="LML242" s="107"/>
      <c r="LMM242" s="107"/>
      <c r="LMN242" s="107"/>
      <c r="LMO242" s="107"/>
      <c r="LMP242" s="107"/>
      <c r="LMQ242" s="107"/>
      <c r="LMR242" s="107"/>
      <c r="LMS242" s="107"/>
      <c r="LMT242" s="107"/>
      <c r="LMU242" s="107"/>
      <c r="LMV242" s="107"/>
      <c r="LMW242" s="107"/>
      <c r="LMX242" s="107"/>
      <c r="LMY242" s="107"/>
      <c r="LMZ242" s="107"/>
      <c r="LNA242" s="107"/>
      <c r="LNB242" s="107"/>
      <c r="LNC242" s="107"/>
      <c r="LND242" s="107"/>
      <c r="LNE242" s="107"/>
      <c r="LNF242" s="107"/>
      <c r="LNG242" s="107"/>
      <c r="LNH242" s="107"/>
      <c r="LNI242" s="107"/>
      <c r="LNJ242" s="107"/>
      <c r="LNK242" s="107"/>
      <c r="LNL242" s="107"/>
      <c r="LNM242" s="107"/>
      <c r="LNN242" s="107"/>
      <c r="LNO242" s="107"/>
      <c r="LNP242" s="107"/>
      <c r="LNQ242" s="107"/>
      <c r="LNR242" s="107"/>
      <c r="LNS242" s="107"/>
      <c r="LNT242" s="107"/>
      <c r="LNU242" s="107"/>
      <c r="LNV242" s="107"/>
      <c r="LNW242" s="107"/>
      <c r="LNX242" s="107"/>
      <c r="LNY242" s="107"/>
      <c r="LNZ242" s="107"/>
      <c r="LOA242" s="107"/>
      <c r="LOB242" s="107"/>
      <c r="LOC242" s="107"/>
      <c r="LOD242" s="107"/>
      <c r="LOE242" s="107"/>
      <c r="LOF242" s="107"/>
      <c r="LOG242" s="107"/>
      <c r="LOH242" s="107"/>
      <c r="LOI242" s="107"/>
      <c r="LOJ242" s="107"/>
      <c r="LOK242" s="107"/>
      <c r="LOL242" s="107"/>
      <c r="LOM242" s="107"/>
      <c r="LON242" s="107"/>
      <c r="LOO242" s="107"/>
      <c r="LOP242" s="107"/>
      <c r="LOQ242" s="107"/>
      <c r="LOR242" s="107"/>
      <c r="LOS242" s="107"/>
      <c r="LOT242" s="107"/>
      <c r="LOU242" s="107"/>
      <c r="LOV242" s="107"/>
      <c r="LOW242" s="107"/>
      <c r="LOX242" s="107"/>
      <c r="LOY242" s="107"/>
      <c r="LOZ242" s="107"/>
      <c r="LPA242" s="107"/>
      <c r="LPB242" s="107"/>
      <c r="LPC242" s="107"/>
      <c r="LPD242" s="107"/>
      <c r="LPE242" s="107"/>
      <c r="LPF242" s="107"/>
      <c r="LPG242" s="107"/>
      <c r="LPH242" s="107"/>
      <c r="LPI242" s="107"/>
      <c r="LPJ242" s="107"/>
      <c r="LPK242" s="107"/>
      <c r="LPL242" s="107"/>
      <c r="LPM242" s="107"/>
      <c r="LPN242" s="107"/>
      <c r="LPO242" s="107"/>
      <c r="LPP242" s="107"/>
      <c r="LPQ242" s="107"/>
      <c r="LPR242" s="107"/>
      <c r="LPS242" s="107"/>
      <c r="LPT242" s="107"/>
      <c r="LPU242" s="107"/>
      <c r="LPV242" s="107"/>
      <c r="LPW242" s="107"/>
      <c r="LPX242" s="107"/>
      <c r="LPY242" s="107"/>
      <c r="LPZ242" s="107"/>
      <c r="LQA242" s="107"/>
      <c r="LQB242" s="107"/>
      <c r="LQC242" s="107"/>
      <c r="LQD242" s="107"/>
      <c r="LQE242" s="107"/>
      <c r="LQF242" s="107"/>
      <c r="LQG242" s="107"/>
      <c r="LQH242" s="107"/>
      <c r="LQI242" s="107"/>
      <c r="LQJ242" s="107"/>
      <c r="LQK242" s="107"/>
      <c r="LQL242" s="107"/>
      <c r="LQM242" s="107"/>
      <c r="LQN242" s="107"/>
      <c r="LQO242" s="107"/>
      <c r="LQP242" s="107"/>
      <c r="LQQ242" s="107"/>
      <c r="LQR242" s="107"/>
      <c r="LQS242" s="107"/>
      <c r="LQT242" s="107"/>
      <c r="LQU242" s="107"/>
      <c r="LQV242" s="107"/>
      <c r="LQW242" s="107"/>
      <c r="LQX242" s="107"/>
      <c r="LQY242" s="107"/>
      <c r="LQZ242" s="107"/>
      <c r="LRA242" s="107"/>
      <c r="LRB242" s="107"/>
      <c r="LRC242" s="107"/>
      <c r="LRD242" s="107"/>
      <c r="LRE242" s="107"/>
      <c r="LRF242" s="107"/>
      <c r="LRG242" s="107"/>
      <c r="LRH242" s="107"/>
      <c r="LRI242" s="107"/>
      <c r="LRJ242" s="107"/>
      <c r="LRK242" s="107"/>
      <c r="LRL242" s="107"/>
      <c r="LRM242" s="107"/>
      <c r="LRN242" s="107"/>
      <c r="LRO242" s="107"/>
      <c r="LRP242" s="107"/>
      <c r="LRQ242" s="107"/>
      <c r="LRR242" s="107"/>
      <c r="LRS242" s="107"/>
      <c r="LRT242" s="107"/>
      <c r="LRU242" s="107"/>
      <c r="LRV242" s="107"/>
      <c r="LRW242" s="107"/>
      <c r="LRX242" s="107"/>
      <c r="LRY242" s="107"/>
      <c r="LRZ242" s="107"/>
      <c r="LSA242" s="107"/>
      <c r="LSB242" s="107"/>
      <c r="LSC242" s="107"/>
      <c r="LSD242" s="107"/>
      <c r="LSE242" s="107"/>
      <c r="LSF242" s="107"/>
      <c r="LSG242" s="107"/>
      <c r="LSH242" s="107"/>
      <c r="LSI242" s="107"/>
      <c r="LSJ242" s="107"/>
      <c r="LSK242" s="107"/>
      <c r="LSL242" s="107"/>
      <c r="LSM242" s="107"/>
      <c r="LSN242" s="107"/>
      <c r="LSO242" s="107"/>
      <c r="LSP242" s="107"/>
      <c r="LSQ242" s="107"/>
      <c r="LSR242" s="107"/>
      <c r="LSS242" s="107"/>
      <c r="LST242" s="107"/>
      <c r="LSU242" s="107"/>
      <c r="LSV242" s="107"/>
      <c r="LSW242" s="107"/>
      <c r="LSX242" s="107"/>
      <c r="LSY242" s="107"/>
      <c r="LSZ242" s="107"/>
      <c r="LTA242" s="107"/>
      <c r="LTB242" s="107"/>
      <c r="LTC242" s="107"/>
      <c r="LTD242" s="107"/>
      <c r="LTE242" s="107"/>
      <c r="LTF242" s="107"/>
      <c r="LTG242" s="107"/>
      <c r="LTH242" s="107"/>
      <c r="LTI242" s="107"/>
      <c r="LTJ242" s="107"/>
      <c r="LTK242" s="107"/>
      <c r="LTL242" s="107"/>
      <c r="LTM242" s="107"/>
      <c r="LTN242" s="107"/>
      <c r="LTO242" s="107"/>
      <c r="LTP242" s="107"/>
      <c r="LTQ242" s="107"/>
      <c r="LTR242" s="107"/>
      <c r="LTS242" s="107"/>
      <c r="LTT242" s="107"/>
      <c r="LTU242" s="107"/>
      <c r="LTV242" s="107"/>
      <c r="LTW242" s="107"/>
      <c r="LTX242" s="107"/>
      <c r="LTY242" s="107"/>
      <c r="LTZ242" s="107"/>
      <c r="LUA242" s="107"/>
      <c r="LUB242" s="107"/>
      <c r="LUC242" s="107"/>
      <c r="LUD242" s="107"/>
      <c r="LUE242" s="107"/>
      <c r="LUF242" s="107"/>
      <c r="LUG242" s="107"/>
      <c r="LUH242" s="107"/>
      <c r="LUI242" s="107"/>
      <c r="LUJ242" s="107"/>
      <c r="LUK242" s="107"/>
      <c r="LUL242" s="107"/>
      <c r="LUM242" s="107"/>
      <c r="LUN242" s="107"/>
      <c r="LUO242" s="107"/>
      <c r="LUP242" s="107"/>
      <c r="LUQ242" s="107"/>
      <c r="LUR242" s="107"/>
      <c r="LUS242" s="107"/>
      <c r="LUT242" s="107"/>
      <c r="LUU242" s="107"/>
      <c r="LUV242" s="107"/>
      <c r="LUW242" s="107"/>
      <c r="LUX242" s="107"/>
      <c r="LUY242" s="107"/>
      <c r="LUZ242" s="107"/>
      <c r="LVA242" s="107"/>
      <c r="LVB242" s="107"/>
      <c r="LVC242" s="107"/>
      <c r="LVD242" s="107"/>
      <c r="LVE242" s="107"/>
      <c r="LVF242" s="107"/>
      <c r="LVG242" s="107"/>
      <c r="LVH242" s="107"/>
      <c r="LVI242" s="107"/>
      <c r="LVJ242" s="107"/>
      <c r="LVK242" s="107"/>
      <c r="LVL242" s="107"/>
      <c r="LVM242" s="107"/>
      <c r="LVN242" s="107"/>
      <c r="LVO242" s="107"/>
      <c r="LVP242" s="107"/>
      <c r="LVQ242" s="107"/>
      <c r="LVR242" s="107"/>
      <c r="LVS242" s="107"/>
      <c r="LVT242" s="107"/>
      <c r="LVU242" s="107"/>
      <c r="LVV242" s="107"/>
      <c r="LVW242" s="107"/>
      <c r="LVX242" s="107"/>
      <c r="LVY242" s="107"/>
      <c r="LVZ242" s="107"/>
      <c r="LWA242" s="107"/>
      <c r="LWB242" s="107"/>
      <c r="LWC242" s="107"/>
      <c r="LWD242" s="107"/>
      <c r="LWE242" s="107"/>
      <c r="LWF242" s="107"/>
      <c r="LWG242" s="107"/>
      <c r="LWH242" s="107"/>
      <c r="LWI242" s="107"/>
      <c r="LWJ242" s="107"/>
      <c r="LWK242" s="107"/>
      <c r="LWL242" s="107"/>
      <c r="LWM242" s="107"/>
      <c r="LWN242" s="107"/>
      <c r="LWO242" s="107"/>
      <c r="LWP242" s="107"/>
      <c r="LWQ242" s="107"/>
      <c r="LWR242" s="107"/>
      <c r="LWS242" s="107"/>
      <c r="LWT242" s="107"/>
      <c r="LWU242" s="107"/>
      <c r="LWV242" s="107"/>
      <c r="LWW242" s="107"/>
      <c r="LWX242" s="107"/>
      <c r="LWY242" s="107"/>
      <c r="LWZ242" s="107"/>
      <c r="LXA242" s="107"/>
      <c r="LXB242" s="107"/>
      <c r="LXC242" s="107"/>
      <c r="LXD242" s="107"/>
      <c r="LXE242" s="107"/>
      <c r="LXF242" s="107"/>
      <c r="LXG242" s="107"/>
      <c r="LXH242" s="107"/>
      <c r="LXI242" s="107"/>
      <c r="LXJ242" s="107"/>
      <c r="LXK242" s="107"/>
      <c r="LXL242" s="107"/>
      <c r="LXM242" s="107"/>
      <c r="LXN242" s="107"/>
      <c r="LXO242" s="107"/>
      <c r="LXP242" s="107"/>
      <c r="LXQ242" s="107"/>
      <c r="LXR242" s="107"/>
      <c r="LXS242" s="107"/>
      <c r="LXT242" s="107"/>
      <c r="LXU242" s="107"/>
      <c r="LXV242" s="107"/>
      <c r="LXW242" s="107"/>
      <c r="LXX242" s="107"/>
      <c r="LXY242" s="107"/>
      <c r="LXZ242" s="107"/>
      <c r="LYA242" s="107"/>
      <c r="LYB242" s="107"/>
      <c r="LYC242" s="107"/>
      <c r="LYD242" s="107"/>
      <c r="LYE242" s="107"/>
      <c r="LYF242" s="107"/>
      <c r="LYG242" s="107"/>
      <c r="LYH242" s="107"/>
      <c r="LYI242" s="107"/>
      <c r="LYJ242" s="107"/>
      <c r="LYK242" s="107"/>
      <c r="LYL242" s="107"/>
      <c r="LYM242" s="107"/>
      <c r="LYN242" s="107"/>
      <c r="LYO242" s="107"/>
      <c r="LYP242" s="107"/>
      <c r="LYQ242" s="107"/>
      <c r="LYR242" s="107"/>
      <c r="LYS242" s="107"/>
      <c r="LYT242" s="107"/>
      <c r="LYU242" s="107"/>
      <c r="LYV242" s="107"/>
      <c r="LYW242" s="107"/>
      <c r="LYX242" s="107"/>
      <c r="LYY242" s="107"/>
      <c r="LYZ242" s="107"/>
      <c r="LZA242" s="107"/>
      <c r="LZB242" s="107"/>
      <c r="LZC242" s="107"/>
      <c r="LZD242" s="107"/>
      <c r="LZE242" s="107"/>
      <c r="LZF242" s="107"/>
      <c r="LZG242" s="107"/>
      <c r="LZH242" s="107"/>
      <c r="LZI242" s="107"/>
      <c r="LZJ242" s="107"/>
      <c r="LZK242" s="107"/>
      <c r="LZL242" s="107"/>
      <c r="LZM242" s="107"/>
      <c r="LZN242" s="107"/>
      <c r="LZO242" s="107"/>
      <c r="LZP242" s="107"/>
      <c r="LZQ242" s="107"/>
      <c r="LZR242" s="107"/>
      <c r="LZS242" s="107"/>
      <c r="LZT242" s="107"/>
      <c r="LZU242" s="107"/>
      <c r="LZV242" s="107"/>
      <c r="LZW242" s="107"/>
      <c r="LZX242" s="107"/>
      <c r="LZY242" s="107"/>
      <c r="LZZ242" s="107"/>
      <c r="MAA242" s="107"/>
      <c r="MAB242" s="107"/>
      <c r="MAC242" s="107"/>
      <c r="MAD242" s="107"/>
      <c r="MAE242" s="107"/>
      <c r="MAF242" s="107"/>
      <c r="MAG242" s="107"/>
      <c r="MAH242" s="107"/>
      <c r="MAI242" s="107"/>
      <c r="MAJ242" s="107"/>
      <c r="MAK242" s="107"/>
      <c r="MAL242" s="107"/>
      <c r="MAM242" s="107"/>
      <c r="MAN242" s="107"/>
      <c r="MAO242" s="107"/>
      <c r="MAP242" s="107"/>
      <c r="MAQ242" s="107"/>
      <c r="MAR242" s="107"/>
      <c r="MAS242" s="107"/>
      <c r="MAT242" s="107"/>
      <c r="MAU242" s="107"/>
      <c r="MAV242" s="107"/>
      <c r="MAW242" s="107"/>
      <c r="MAX242" s="107"/>
      <c r="MAY242" s="107"/>
      <c r="MAZ242" s="107"/>
      <c r="MBA242" s="107"/>
      <c r="MBB242" s="107"/>
      <c r="MBC242" s="107"/>
      <c r="MBD242" s="107"/>
      <c r="MBE242" s="107"/>
      <c r="MBF242" s="107"/>
      <c r="MBG242" s="107"/>
      <c r="MBH242" s="107"/>
      <c r="MBI242" s="107"/>
      <c r="MBJ242" s="107"/>
      <c r="MBK242" s="107"/>
      <c r="MBL242" s="107"/>
      <c r="MBM242" s="107"/>
      <c r="MBN242" s="107"/>
      <c r="MBO242" s="107"/>
      <c r="MBP242" s="107"/>
      <c r="MBQ242" s="107"/>
      <c r="MBR242" s="107"/>
      <c r="MBS242" s="107"/>
      <c r="MBT242" s="107"/>
      <c r="MBU242" s="107"/>
      <c r="MBV242" s="107"/>
      <c r="MBW242" s="107"/>
      <c r="MBX242" s="107"/>
      <c r="MBY242" s="107"/>
      <c r="MBZ242" s="107"/>
      <c r="MCA242" s="107"/>
      <c r="MCB242" s="107"/>
      <c r="MCC242" s="107"/>
      <c r="MCD242" s="107"/>
      <c r="MCE242" s="107"/>
      <c r="MCF242" s="107"/>
      <c r="MCG242" s="107"/>
      <c r="MCH242" s="107"/>
      <c r="MCI242" s="107"/>
      <c r="MCJ242" s="107"/>
      <c r="MCK242" s="107"/>
      <c r="MCL242" s="107"/>
      <c r="MCM242" s="107"/>
      <c r="MCN242" s="107"/>
      <c r="MCO242" s="107"/>
      <c r="MCP242" s="107"/>
      <c r="MCQ242" s="107"/>
      <c r="MCR242" s="107"/>
      <c r="MCS242" s="107"/>
      <c r="MCT242" s="107"/>
      <c r="MCU242" s="107"/>
      <c r="MCV242" s="107"/>
      <c r="MCW242" s="107"/>
      <c r="MCX242" s="107"/>
      <c r="MCY242" s="107"/>
      <c r="MCZ242" s="107"/>
      <c r="MDA242" s="107"/>
      <c r="MDB242" s="107"/>
      <c r="MDC242" s="107"/>
      <c r="MDD242" s="107"/>
      <c r="MDE242" s="107"/>
      <c r="MDF242" s="107"/>
      <c r="MDG242" s="107"/>
      <c r="MDH242" s="107"/>
      <c r="MDI242" s="107"/>
      <c r="MDJ242" s="107"/>
      <c r="MDK242" s="107"/>
      <c r="MDL242" s="107"/>
      <c r="MDM242" s="107"/>
      <c r="MDN242" s="107"/>
      <c r="MDO242" s="107"/>
      <c r="MDP242" s="107"/>
      <c r="MDQ242" s="107"/>
      <c r="MDR242" s="107"/>
      <c r="MDS242" s="107"/>
      <c r="MDT242" s="107"/>
      <c r="MDU242" s="107"/>
      <c r="MDV242" s="107"/>
      <c r="MDW242" s="107"/>
      <c r="MDX242" s="107"/>
      <c r="MDY242" s="107"/>
      <c r="MDZ242" s="107"/>
      <c r="MEA242" s="107"/>
      <c r="MEB242" s="107"/>
      <c r="MEC242" s="107"/>
      <c r="MED242" s="107"/>
      <c r="MEE242" s="107"/>
      <c r="MEF242" s="107"/>
      <c r="MEG242" s="107"/>
      <c r="MEH242" s="107"/>
      <c r="MEI242" s="107"/>
      <c r="MEJ242" s="107"/>
      <c r="MEK242" s="107"/>
      <c r="MEL242" s="107"/>
      <c r="MEM242" s="107"/>
      <c r="MEN242" s="107"/>
      <c r="MEO242" s="107"/>
      <c r="MEP242" s="107"/>
      <c r="MEQ242" s="107"/>
      <c r="MER242" s="107"/>
      <c r="MES242" s="107"/>
      <c r="MET242" s="107"/>
      <c r="MEU242" s="107"/>
      <c r="MEV242" s="107"/>
      <c r="MEW242" s="107"/>
      <c r="MEX242" s="107"/>
      <c r="MEY242" s="107"/>
      <c r="MEZ242" s="107"/>
      <c r="MFA242" s="107"/>
      <c r="MFB242" s="107"/>
      <c r="MFC242" s="107"/>
      <c r="MFD242" s="107"/>
      <c r="MFE242" s="107"/>
      <c r="MFF242" s="107"/>
      <c r="MFG242" s="107"/>
      <c r="MFH242" s="107"/>
      <c r="MFI242" s="107"/>
      <c r="MFJ242" s="107"/>
      <c r="MFK242" s="107"/>
      <c r="MFL242" s="107"/>
      <c r="MFM242" s="107"/>
      <c r="MFN242" s="107"/>
      <c r="MFO242" s="107"/>
      <c r="MFP242" s="107"/>
      <c r="MFQ242" s="107"/>
      <c r="MFR242" s="107"/>
      <c r="MFS242" s="107"/>
      <c r="MFT242" s="107"/>
      <c r="MFU242" s="107"/>
      <c r="MFV242" s="107"/>
      <c r="MFW242" s="107"/>
      <c r="MFX242" s="107"/>
      <c r="MFY242" s="107"/>
      <c r="MFZ242" s="107"/>
      <c r="MGA242" s="107"/>
      <c r="MGB242" s="107"/>
      <c r="MGC242" s="107"/>
      <c r="MGD242" s="107"/>
      <c r="MGE242" s="107"/>
      <c r="MGF242" s="107"/>
      <c r="MGG242" s="107"/>
      <c r="MGH242" s="107"/>
      <c r="MGI242" s="107"/>
      <c r="MGJ242" s="107"/>
      <c r="MGK242" s="107"/>
      <c r="MGL242" s="107"/>
      <c r="MGM242" s="107"/>
      <c r="MGN242" s="107"/>
      <c r="MGO242" s="107"/>
      <c r="MGP242" s="107"/>
      <c r="MGQ242" s="107"/>
      <c r="MGR242" s="107"/>
      <c r="MGS242" s="107"/>
      <c r="MGT242" s="107"/>
      <c r="MGU242" s="107"/>
      <c r="MGV242" s="107"/>
      <c r="MGW242" s="107"/>
      <c r="MGX242" s="107"/>
      <c r="MGY242" s="107"/>
      <c r="MGZ242" s="107"/>
      <c r="MHA242" s="107"/>
      <c r="MHB242" s="107"/>
      <c r="MHC242" s="107"/>
      <c r="MHD242" s="107"/>
      <c r="MHE242" s="107"/>
      <c r="MHF242" s="107"/>
      <c r="MHG242" s="107"/>
      <c r="MHH242" s="107"/>
      <c r="MHI242" s="107"/>
      <c r="MHJ242" s="107"/>
      <c r="MHK242" s="107"/>
      <c r="MHL242" s="107"/>
      <c r="MHM242" s="107"/>
      <c r="MHN242" s="107"/>
      <c r="MHO242" s="107"/>
      <c r="MHP242" s="107"/>
      <c r="MHQ242" s="107"/>
      <c r="MHR242" s="107"/>
      <c r="MHS242" s="107"/>
      <c r="MHT242" s="107"/>
      <c r="MHU242" s="107"/>
      <c r="MHV242" s="107"/>
      <c r="MHW242" s="107"/>
      <c r="MHX242" s="107"/>
      <c r="MHY242" s="107"/>
      <c r="MHZ242" s="107"/>
      <c r="MIA242" s="107"/>
      <c r="MIB242" s="107"/>
      <c r="MIC242" s="107"/>
      <c r="MID242" s="107"/>
      <c r="MIE242" s="107"/>
      <c r="MIF242" s="107"/>
      <c r="MIG242" s="107"/>
      <c r="MIH242" s="107"/>
      <c r="MII242" s="107"/>
      <c r="MIJ242" s="107"/>
      <c r="MIK242" s="107"/>
      <c r="MIL242" s="107"/>
      <c r="MIM242" s="107"/>
      <c r="MIN242" s="107"/>
      <c r="MIO242" s="107"/>
      <c r="MIP242" s="107"/>
      <c r="MIQ242" s="107"/>
      <c r="MIR242" s="107"/>
      <c r="MIS242" s="107"/>
      <c r="MIT242" s="107"/>
      <c r="MIU242" s="107"/>
      <c r="MIV242" s="107"/>
      <c r="MIW242" s="107"/>
      <c r="MIX242" s="107"/>
      <c r="MIY242" s="107"/>
      <c r="MIZ242" s="107"/>
      <c r="MJA242" s="107"/>
      <c r="MJB242" s="107"/>
      <c r="MJC242" s="107"/>
      <c r="MJD242" s="107"/>
      <c r="MJE242" s="107"/>
      <c r="MJF242" s="107"/>
      <c r="MJG242" s="107"/>
      <c r="MJH242" s="107"/>
      <c r="MJI242" s="107"/>
      <c r="MJJ242" s="107"/>
      <c r="MJK242" s="107"/>
      <c r="MJL242" s="107"/>
      <c r="MJM242" s="107"/>
      <c r="MJN242" s="107"/>
      <c r="MJO242" s="107"/>
      <c r="MJP242" s="107"/>
      <c r="MJQ242" s="107"/>
      <c r="MJR242" s="107"/>
      <c r="MJS242" s="107"/>
      <c r="MJT242" s="107"/>
      <c r="MJU242" s="107"/>
      <c r="MJV242" s="107"/>
      <c r="MJW242" s="107"/>
      <c r="MJX242" s="107"/>
      <c r="MJY242" s="107"/>
      <c r="MJZ242" s="107"/>
      <c r="MKA242" s="107"/>
      <c r="MKB242" s="107"/>
      <c r="MKC242" s="107"/>
      <c r="MKD242" s="107"/>
      <c r="MKE242" s="107"/>
      <c r="MKF242" s="107"/>
      <c r="MKG242" s="107"/>
      <c r="MKH242" s="107"/>
      <c r="MKI242" s="107"/>
      <c r="MKJ242" s="107"/>
      <c r="MKK242" s="107"/>
      <c r="MKL242" s="107"/>
      <c r="MKM242" s="107"/>
      <c r="MKN242" s="107"/>
      <c r="MKO242" s="107"/>
      <c r="MKP242" s="107"/>
      <c r="MKQ242" s="107"/>
      <c r="MKR242" s="107"/>
      <c r="MKS242" s="107"/>
      <c r="MKT242" s="107"/>
      <c r="MKU242" s="107"/>
      <c r="MKV242" s="107"/>
      <c r="MKW242" s="107"/>
      <c r="MKX242" s="107"/>
      <c r="MKY242" s="107"/>
      <c r="MKZ242" s="107"/>
      <c r="MLA242" s="107"/>
      <c r="MLB242" s="107"/>
      <c r="MLC242" s="107"/>
      <c r="MLD242" s="107"/>
      <c r="MLE242" s="107"/>
      <c r="MLF242" s="107"/>
      <c r="MLG242" s="107"/>
      <c r="MLH242" s="107"/>
      <c r="MLI242" s="107"/>
      <c r="MLJ242" s="107"/>
      <c r="MLK242" s="107"/>
      <c r="MLL242" s="107"/>
      <c r="MLM242" s="107"/>
      <c r="MLN242" s="107"/>
      <c r="MLO242" s="107"/>
      <c r="MLP242" s="107"/>
      <c r="MLQ242" s="107"/>
      <c r="MLR242" s="107"/>
      <c r="MLS242" s="107"/>
      <c r="MLT242" s="107"/>
      <c r="MLU242" s="107"/>
      <c r="MLV242" s="107"/>
      <c r="MLW242" s="107"/>
      <c r="MLX242" s="107"/>
      <c r="MLY242" s="107"/>
      <c r="MLZ242" s="107"/>
      <c r="MMA242" s="107"/>
      <c r="MMB242" s="107"/>
      <c r="MMC242" s="107"/>
      <c r="MMD242" s="107"/>
      <c r="MME242" s="107"/>
      <c r="MMF242" s="107"/>
      <c r="MMG242" s="107"/>
      <c r="MMH242" s="107"/>
      <c r="MMI242" s="107"/>
      <c r="MMJ242" s="107"/>
      <c r="MMK242" s="107"/>
      <c r="MML242" s="107"/>
      <c r="MMM242" s="107"/>
      <c r="MMN242" s="107"/>
      <c r="MMO242" s="107"/>
      <c r="MMP242" s="107"/>
      <c r="MMQ242" s="107"/>
      <c r="MMR242" s="107"/>
      <c r="MMS242" s="107"/>
      <c r="MMT242" s="107"/>
      <c r="MMU242" s="107"/>
      <c r="MMV242" s="107"/>
      <c r="MMW242" s="107"/>
      <c r="MMX242" s="107"/>
      <c r="MMY242" s="107"/>
      <c r="MMZ242" s="107"/>
      <c r="MNA242" s="107"/>
      <c r="MNB242" s="107"/>
      <c r="MNC242" s="107"/>
      <c r="MND242" s="107"/>
      <c r="MNE242" s="107"/>
      <c r="MNF242" s="107"/>
      <c r="MNG242" s="107"/>
      <c r="MNH242" s="107"/>
      <c r="MNI242" s="107"/>
      <c r="MNJ242" s="107"/>
      <c r="MNK242" s="107"/>
      <c r="MNL242" s="107"/>
      <c r="MNM242" s="107"/>
      <c r="MNN242" s="107"/>
      <c r="MNO242" s="107"/>
      <c r="MNP242" s="107"/>
      <c r="MNQ242" s="107"/>
      <c r="MNR242" s="107"/>
      <c r="MNS242" s="107"/>
      <c r="MNT242" s="107"/>
      <c r="MNU242" s="107"/>
      <c r="MNV242" s="107"/>
      <c r="MNW242" s="107"/>
      <c r="MNX242" s="107"/>
      <c r="MNY242" s="107"/>
      <c r="MNZ242" s="107"/>
      <c r="MOA242" s="107"/>
      <c r="MOB242" s="107"/>
      <c r="MOC242" s="107"/>
      <c r="MOD242" s="107"/>
      <c r="MOE242" s="107"/>
      <c r="MOF242" s="107"/>
      <c r="MOG242" s="107"/>
      <c r="MOH242" s="107"/>
      <c r="MOI242" s="107"/>
      <c r="MOJ242" s="107"/>
      <c r="MOK242" s="107"/>
      <c r="MOL242" s="107"/>
      <c r="MOM242" s="107"/>
      <c r="MON242" s="107"/>
      <c r="MOO242" s="107"/>
      <c r="MOP242" s="107"/>
      <c r="MOQ242" s="107"/>
      <c r="MOR242" s="107"/>
      <c r="MOS242" s="107"/>
      <c r="MOT242" s="107"/>
      <c r="MOU242" s="107"/>
      <c r="MOV242" s="107"/>
      <c r="MOW242" s="107"/>
      <c r="MOX242" s="107"/>
      <c r="MOY242" s="107"/>
      <c r="MOZ242" s="107"/>
      <c r="MPA242" s="107"/>
      <c r="MPB242" s="107"/>
      <c r="MPC242" s="107"/>
      <c r="MPD242" s="107"/>
      <c r="MPE242" s="107"/>
      <c r="MPF242" s="107"/>
      <c r="MPG242" s="107"/>
      <c r="MPH242" s="107"/>
      <c r="MPI242" s="107"/>
      <c r="MPJ242" s="107"/>
      <c r="MPK242" s="107"/>
      <c r="MPL242" s="107"/>
      <c r="MPM242" s="107"/>
      <c r="MPN242" s="107"/>
      <c r="MPO242" s="107"/>
      <c r="MPP242" s="107"/>
      <c r="MPQ242" s="107"/>
      <c r="MPR242" s="107"/>
      <c r="MPS242" s="107"/>
      <c r="MPT242" s="107"/>
      <c r="MPU242" s="107"/>
      <c r="MPV242" s="107"/>
      <c r="MPW242" s="107"/>
      <c r="MPX242" s="107"/>
      <c r="MPY242" s="107"/>
      <c r="MPZ242" s="107"/>
      <c r="MQA242" s="107"/>
      <c r="MQB242" s="107"/>
      <c r="MQC242" s="107"/>
      <c r="MQD242" s="107"/>
      <c r="MQE242" s="107"/>
      <c r="MQF242" s="107"/>
      <c r="MQG242" s="107"/>
      <c r="MQH242" s="107"/>
      <c r="MQI242" s="107"/>
      <c r="MQJ242" s="107"/>
      <c r="MQK242" s="107"/>
      <c r="MQL242" s="107"/>
      <c r="MQM242" s="107"/>
      <c r="MQN242" s="107"/>
      <c r="MQO242" s="107"/>
      <c r="MQP242" s="107"/>
      <c r="MQQ242" s="107"/>
      <c r="MQR242" s="107"/>
      <c r="MQS242" s="107"/>
      <c r="MQT242" s="107"/>
      <c r="MQU242" s="107"/>
      <c r="MQV242" s="107"/>
      <c r="MQW242" s="107"/>
      <c r="MQX242" s="107"/>
      <c r="MQY242" s="107"/>
      <c r="MQZ242" s="107"/>
      <c r="MRA242" s="107"/>
      <c r="MRB242" s="107"/>
      <c r="MRC242" s="107"/>
      <c r="MRD242" s="107"/>
      <c r="MRE242" s="107"/>
      <c r="MRF242" s="107"/>
      <c r="MRG242" s="107"/>
      <c r="MRH242" s="107"/>
      <c r="MRI242" s="107"/>
      <c r="MRJ242" s="107"/>
      <c r="MRK242" s="107"/>
      <c r="MRL242" s="107"/>
      <c r="MRM242" s="107"/>
      <c r="MRN242" s="107"/>
      <c r="MRO242" s="107"/>
      <c r="MRP242" s="107"/>
      <c r="MRQ242" s="107"/>
      <c r="MRR242" s="107"/>
      <c r="MRS242" s="107"/>
      <c r="MRT242" s="107"/>
      <c r="MRU242" s="107"/>
      <c r="MRV242" s="107"/>
      <c r="MRW242" s="107"/>
      <c r="MRX242" s="107"/>
      <c r="MRY242" s="107"/>
      <c r="MRZ242" s="107"/>
      <c r="MSA242" s="107"/>
      <c r="MSB242" s="107"/>
      <c r="MSC242" s="107"/>
      <c r="MSD242" s="107"/>
      <c r="MSE242" s="107"/>
      <c r="MSF242" s="107"/>
      <c r="MSG242" s="107"/>
      <c r="MSH242" s="107"/>
      <c r="MSI242" s="107"/>
      <c r="MSJ242" s="107"/>
      <c r="MSK242" s="107"/>
      <c r="MSL242" s="107"/>
      <c r="MSM242" s="107"/>
      <c r="MSN242" s="107"/>
      <c r="MSO242" s="107"/>
      <c r="MSP242" s="107"/>
      <c r="MSQ242" s="107"/>
      <c r="MSR242" s="107"/>
      <c r="MSS242" s="107"/>
      <c r="MST242" s="107"/>
      <c r="MSU242" s="107"/>
      <c r="MSV242" s="107"/>
      <c r="MSW242" s="107"/>
      <c r="MSX242" s="107"/>
      <c r="MSY242" s="107"/>
      <c r="MSZ242" s="107"/>
      <c r="MTA242" s="107"/>
      <c r="MTB242" s="107"/>
      <c r="MTC242" s="107"/>
      <c r="MTD242" s="107"/>
      <c r="MTE242" s="107"/>
      <c r="MTF242" s="107"/>
      <c r="MTG242" s="107"/>
      <c r="MTH242" s="107"/>
      <c r="MTI242" s="107"/>
      <c r="MTJ242" s="107"/>
      <c r="MTK242" s="107"/>
      <c r="MTL242" s="107"/>
      <c r="MTM242" s="107"/>
      <c r="MTN242" s="107"/>
      <c r="MTO242" s="107"/>
      <c r="MTP242" s="107"/>
      <c r="MTQ242" s="107"/>
      <c r="MTR242" s="107"/>
      <c r="MTS242" s="107"/>
      <c r="MTT242" s="107"/>
      <c r="MTU242" s="107"/>
      <c r="MTV242" s="107"/>
      <c r="MTW242" s="107"/>
      <c r="MTX242" s="107"/>
      <c r="MTY242" s="107"/>
      <c r="MTZ242" s="107"/>
      <c r="MUA242" s="107"/>
      <c r="MUB242" s="107"/>
      <c r="MUC242" s="107"/>
      <c r="MUD242" s="107"/>
      <c r="MUE242" s="107"/>
      <c r="MUF242" s="107"/>
      <c r="MUG242" s="107"/>
      <c r="MUH242" s="107"/>
      <c r="MUI242" s="107"/>
      <c r="MUJ242" s="107"/>
      <c r="MUK242" s="107"/>
      <c r="MUL242" s="107"/>
      <c r="MUM242" s="107"/>
      <c r="MUN242" s="107"/>
      <c r="MUO242" s="107"/>
      <c r="MUP242" s="107"/>
      <c r="MUQ242" s="107"/>
      <c r="MUR242" s="107"/>
      <c r="MUS242" s="107"/>
      <c r="MUT242" s="107"/>
      <c r="MUU242" s="107"/>
      <c r="MUV242" s="107"/>
      <c r="MUW242" s="107"/>
      <c r="MUX242" s="107"/>
      <c r="MUY242" s="107"/>
      <c r="MUZ242" s="107"/>
      <c r="MVA242" s="107"/>
      <c r="MVB242" s="107"/>
      <c r="MVC242" s="107"/>
      <c r="MVD242" s="107"/>
      <c r="MVE242" s="107"/>
      <c r="MVF242" s="107"/>
      <c r="MVG242" s="107"/>
      <c r="MVH242" s="107"/>
      <c r="MVI242" s="107"/>
      <c r="MVJ242" s="107"/>
      <c r="MVK242" s="107"/>
      <c r="MVL242" s="107"/>
      <c r="MVM242" s="107"/>
      <c r="MVN242" s="107"/>
      <c r="MVO242" s="107"/>
      <c r="MVP242" s="107"/>
      <c r="MVQ242" s="107"/>
      <c r="MVR242" s="107"/>
      <c r="MVS242" s="107"/>
      <c r="MVT242" s="107"/>
      <c r="MVU242" s="107"/>
      <c r="MVV242" s="107"/>
      <c r="MVW242" s="107"/>
      <c r="MVX242" s="107"/>
      <c r="MVY242" s="107"/>
      <c r="MVZ242" s="107"/>
      <c r="MWA242" s="107"/>
      <c r="MWB242" s="107"/>
      <c r="MWC242" s="107"/>
      <c r="MWD242" s="107"/>
      <c r="MWE242" s="107"/>
      <c r="MWF242" s="107"/>
      <c r="MWG242" s="107"/>
      <c r="MWH242" s="107"/>
      <c r="MWI242" s="107"/>
      <c r="MWJ242" s="107"/>
      <c r="MWK242" s="107"/>
      <c r="MWL242" s="107"/>
      <c r="MWM242" s="107"/>
      <c r="MWN242" s="107"/>
      <c r="MWO242" s="107"/>
      <c r="MWP242" s="107"/>
      <c r="MWQ242" s="107"/>
      <c r="MWR242" s="107"/>
      <c r="MWS242" s="107"/>
      <c r="MWT242" s="107"/>
      <c r="MWU242" s="107"/>
      <c r="MWV242" s="107"/>
      <c r="MWW242" s="107"/>
      <c r="MWX242" s="107"/>
      <c r="MWY242" s="107"/>
      <c r="MWZ242" s="107"/>
      <c r="MXA242" s="107"/>
      <c r="MXB242" s="107"/>
      <c r="MXC242" s="107"/>
      <c r="MXD242" s="107"/>
      <c r="MXE242" s="107"/>
      <c r="MXF242" s="107"/>
      <c r="MXG242" s="107"/>
      <c r="MXH242" s="107"/>
      <c r="MXI242" s="107"/>
      <c r="MXJ242" s="107"/>
      <c r="MXK242" s="107"/>
      <c r="MXL242" s="107"/>
      <c r="MXM242" s="107"/>
      <c r="MXN242" s="107"/>
      <c r="MXO242" s="107"/>
      <c r="MXP242" s="107"/>
      <c r="MXQ242" s="107"/>
      <c r="MXR242" s="107"/>
      <c r="MXS242" s="107"/>
      <c r="MXT242" s="107"/>
      <c r="MXU242" s="107"/>
      <c r="MXV242" s="107"/>
      <c r="MXW242" s="107"/>
      <c r="MXX242" s="107"/>
      <c r="MXY242" s="107"/>
      <c r="MXZ242" s="107"/>
      <c r="MYA242" s="107"/>
      <c r="MYB242" s="107"/>
      <c r="MYC242" s="107"/>
      <c r="MYD242" s="107"/>
      <c r="MYE242" s="107"/>
      <c r="MYF242" s="107"/>
      <c r="MYG242" s="107"/>
      <c r="MYH242" s="107"/>
      <c r="MYI242" s="107"/>
      <c r="MYJ242" s="107"/>
      <c r="MYK242" s="107"/>
      <c r="MYL242" s="107"/>
      <c r="MYM242" s="107"/>
      <c r="MYN242" s="107"/>
      <c r="MYO242" s="107"/>
      <c r="MYP242" s="107"/>
      <c r="MYQ242" s="107"/>
      <c r="MYR242" s="107"/>
      <c r="MYS242" s="107"/>
      <c r="MYT242" s="107"/>
      <c r="MYU242" s="107"/>
      <c r="MYV242" s="107"/>
      <c r="MYW242" s="107"/>
      <c r="MYX242" s="107"/>
      <c r="MYY242" s="107"/>
      <c r="MYZ242" s="107"/>
      <c r="MZA242" s="107"/>
      <c r="MZB242" s="107"/>
      <c r="MZC242" s="107"/>
      <c r="MZD242" s="107"/>
      <c r="MZE242" s="107"/>
      <c r="MZF242" s="107"/>
      <c r="MZG242" s="107"/>
      <c r="MZH242" s="107"/>
      <c r="MZI242" s="107"/>
      <c r="MZJ242" s="107"/>
      <c r="MZK242" s="107"/>
      <c r="MZL242" s="107"/>
      <c r="MZM242" s="107"/>
      <c r="MZN242" s="107"/>
      <c r="MZO242" s="107"/>
      <c r="MZP242" s="107"/>
      <c r="MZQ242" s="107"/>
      <c r="MZR242" s="107"/>
      <c r="MZS242" s="107"/>
      <c r="MZT242" s="107"/>
      <c r="MZU242" s="107"/>
      <c r="MZV242" s="107"/>
      <c r="MZW242" s="107"/>
      <c r="MZX242" s="107"/>
      <c r="MZY242" s="107"/>
      <c r="MZZ242" s="107"/>
      <c r="NAA242" s="107"/>
      <c r="NAB242" s="107"/>
      <c r="NAC242" s="107"/>
      <c r="NAD242" s="107"/>
      <c r="NAE242" s="107"/>
      <c r="NAF242" s="107"/>
      <c r="NAG242" s="107"/>
      <c r="NAH242" s="107"/>
      <c r="NAI242" s="107"/>
      <c r="NAJ242" s="107"/>
      <c r="NAK242" s="107"/>
      <c r="NAL242" s="107"/>
      <c r="NAM242" s="107"/>
      <c r="NAN242" s="107"/>
      <c r="NAO242" s="107"/>
      <c r="NAP242" s="107"/>
      <c r="NAQ242" s="107"/>
      <c r="NAR242" s="107"/>
      <c r="NAS242" s="107"/>
      <c r="NAT242" s="107"/>
      <c r="NAU242" s="107"/>
      <c r="NAV242" s="107"/>
      <c r="NAW242" s="107"/>
      <c r="NAX242" s="107"/>
      <c r="NAY242" s="107"/>
      <c r="NAZ242" s="107"/>
      <c r="NBA242" s="107"/>
      <c r="NBB242" s="107"/>
      <c r="NBC242" s="107"/>
      <c r="NBD242" s="107"/>
      <c r="NBE242" s="107"/>
      <c r="NBF242" s="107"/>
      <c r="NBG242" s="107"/>
      <c r="NBH242" s="107"/>
      <c r="NBI242" s="107"/>
      <c r="NBJ242" s="107"/>
      <c r="NBK242" s="107"/>
      <c r="NBL242" s="107"/>
      <c r="NBM242" s="107"/>
      <c r="NBN242" s="107"/>
      <c r="NBO242" s="107"/>
      <c r="NBP242" s="107"/>
      <c r="NBQ242" s="107"/>
      <c r="NBR242" s="107"/>
      <c r="NBS242" s="107"/>
      <c r="NBT242" s="107"/>
      <c r="NBU242" s="107"/>
      <c r="NBV242" s="107"/>
      <c r="NBW242" s="107"/>
      <c r="NBX242" s="107"/>
      <c r="NBY242" s="107"/>
      <c r="NBZ242" s="107"/>
      <c r="NCA242" s="107"/>
      <c r="NCB242" s="107"/>
      <c r="NCC242" s="107"/>
      <c r="NCD242" s="107"/>
      <c r="NCE242" s="107"/>
      <c r="NCF242" s="107"/>
      <c r="NCG242" s="107"/>
      <c r="NCH242" s="107"/>
      <c r="NCI242" s="107"/>
      <c r="NCJ242" s="107"/>
      <c r="NCK242" s="107"/>
      <c r="NCL242" s="107"/>
      <c r="NCM242" s="107"/>
      <c r="NCN242" s="107"/>
      <c r="NCO242" s="107"/>
      <c r="NCP242" s="107"/>
      <c r="NCQ242" s="107"/>
      <c r="NCR242" s="107"/>
      <c r="NCS242" s="107"/>
      <c r="NCT242" s="107"/>
      <c r="NCU242" s="107"/>
      <c r="NCV242" s="107"/>
      <c r="NCW242" s="107"/>
      <c r="NCX242" s="107"/>
      <c r="NCY242" s="107"/>
      <c r="NCZ242" s="107"/>
      <c r="NDA242" s="107"/>
      <c r="NDB242" s="107"/>
      <c r="NDC242" s="107"/>
      <c r="NDD242" s="107"/>
      <c r="NDE242" s="107"/>
      <c r="NDF242" s="107"/>
      <c r="NDG242" s="107"/>
      <c r="NDH242" s="107"/>
      <c r="NDI242" s="107"/>
      <c r="NDJ242" s="107"/>
      <c r="NDK242" s="107"/>
      <c r="NDL242" s="107"/>
      <c r="NDM242" s="107"/>
      <c r="NDN242" s="107"/>
      <c r="NDO242" s="107"/>
      <c r="NDP242" s="107"/>
      <c r="NDQ242" s="107"/>
      <c r="NDR242" s="107"/>
      <c r="NDS242" s="107"/>
      <c r="NDT242" s="107"/>
      <c r="NDU242" s="107"/>
      <c r="NDV242" s="107"/>
      <c r="NDW242" s="107"/>
      <c r="NDX242" s="107"/>
      <c r="NDY242" s="107"/>
      <c r="NDZ242" s="107"/>
      <c r="NEA242" s="107"/>
      <c r="NEB242" s="107"/>
      <c r="NEC242" s="107"/>
      <c r="NED242" s="107"/>
      <c r="NEE242" s="107"/>
      <c r="NEF242" s="107"/>
      <c r="NEG242" s="107"/>
      <c r="NEH242" s="107"/>
      <c r="NEI242" s="107"/>
      <c r="NEJ242" s="107"/>
      <c r="NEK242" s="107"/>
      <c r="NEL242" s="107"/>
      <c r="NEM242" s="107"/>
      <c r="NEN242" s="107"/>
      <c r="NEO242" s="107"/>
      <c r="NEP242" s="107"/>
      <c r="NEQ242" s="107"/>
      <c r="NER242" s="107"/>
      <c r="NES242" s="107"/>
      <c r="NET242" s="107"/>
      <c r="NEU242" s="107"/>
      <c r="NEV242" s="107"/>
      <c r="NEW242" s="107"/>
      <c r="NEX242" s="107"/>
      <c r="NEY242" s="107"/>
      <c r="NEZ242" s="107"/>
      <c r="NFA242" s="107"/>
      <c r="NFB242" s="107"/>
      <c r="NFC242" s="107"/>
      <c r="NFD242" s="107"/>
      <c r="NFE242" s="107"/>
      <c r="NFF242" s="107"/>
      <c r="NFG242" s="107"/>
      <c r="NFH242" s="107"/>
      <c r="NFI242" s="107"/>
      <c r="NFJ242" s="107"/>
      <c r="NFK242" s="107"/>
      <c r="NFL242" s="107"/>
      <c r="NFM242" s="107"/>
      <c r="NFN242" s="107"/>
      <c r="NFO242" s="107"/>
      <c r="NFP242" s="107"/>
      <c r="NFQ242" s="107"/>
      <c r="NFR242" s="107"/>
      <c r="NFS242" s="107"/>
      <c r="NFT242" s="107"/>
      <c r="NFU242" s="107"/>
      <c r="NFV242" s="107"/>
      <c r="NFW242" s="107"/>
      <c r="NFX242" s="107"/>
      <c r="NFY242" s="107"/>
      <c r="NFZ242" s="107"/>
      <c r="NGA242" s="107"/>
      <c r="NGB242" s="107"/>
      <c r="NGC242" s="107"/>
      <c r="NGD242" s="107"/>
      <c r="NGE242" s="107"/>
      <c r="NGF242" s="107"/>
      <c r="NGG242" s="107"/>
      <c r="NGH242" s="107"/>
      <c r="NGI242" s="107"/>
      <c r="NGJ242" s="107"/>
      <c r="NGK242" s="107"/>
      <c r="NGL242" s="107"/>
      <c r="NGM242" s="107"/>
      <c r="NGN242" s="107"/>
      <c r="NGO242" s="107"/>
      <c r="NGP242" s="107"/>
      <c r="NGQ242" s="107"/>
      <c r="NGR242" s="107"/>
      <c r="NGS242" s="107"/>
      <c r="NGT242" s="107"/>
      <c r="NGU242" s="107"/>
      <c r="NGV242" s="107"/>
      <c r="NGW242" s="107"/>
      <c r="NGX242" s="107"/>
      <c r="NGY242" s="107"/>
      <c r="NGZ242" s="107"/>
      <c r="NHA242" s="107"/>
      <c r="NHB242" s="107"/>
      <c r="NHC242" s="107"/>
      <c r="NHD242" s="107"/>
      <c r="NHE242" s="107"/>
      <c r="NHF242" s="107"/>
      <c r="NHG242" s="107"/>
      <c r="NHH242" s="107"/>
      <c r="NHI242" s="107"/>
      <c r="NHJ242" s="107"/>
      <c r="NHK242" s="107"/>
      <c r="NHL242" s="107"/>
      <c r="NHM242" s="107"/>
      <c r="NHN242" s="107"/>
      <c r="NHO242" s="107"/>
      <c r="NHP242" s="107"/>
      <c r="NHQ242" s="107"/>
      <c r="NHR242" s="107"/>
      <c r="NHS242" s="107"/>
      <c r="NHT242" s="107"/>
      <c r="NHU242" s="107"/>
      <c r="NHV242" s="107"/>
      <c r="NHW242" s="107"/>
      <c r="NHX242" s="107"/>
      <c r="NHY242" s="107"/>
      <c r="NHZ242" s="107"/>
      <c r="NIA242" s="107"/>
      <c r="NIB242" s="107"/>
      <c r="NIC242" s="107"/>
      <c r="NID242" s="107"/>
      <c r="NIE242" s="107"/>
      <c r="NIF242" s="107"/>
      <c r="NIG242" s="107"/>
      <c r="NIH242" s="107"/>
      <c r="NII242" s="107"/>
      <c r="NIJ242" s="107"/>
      <c r="NIK242" s="107"/>
      <c r="NIL242" s="107"/>
      <c r="NIM242" s="107"/>
      <c r="NIN242" s="107"/>
      <c r="NIO242" s="107"/>
      <c r="NIP242" s="107"/>
      <c r="NIQ242" s="107"/>
      <c r="NIR242" s="107"/>
      <c r="NIS242" s="107"/>
      <c r="NIT242" s="107"/>
      <c r="NIU242" s="107"/>
      <c r="NIV242" s="107"/>
      <c r="NIW242" s="107"/>
      <c r="NIX242" s="107"/>
      <c r="NIY242" s="107"/>
      <c r="NIZ242" s="107"/>
      <c r="NJA242" s="107"/>
      <c r="NJB242" s="107"/>
      <c r="NJC242" s="107"/>
      <c r="NJD242" s="107"/>
      <c r="NJE242" s="107"/>
      <c r="NJF242" s="107"/>
      <c r="NJG242" s="107"/>
      <c r="NJH242" s="107"/>
      <c r="NJI242" s="107"/>
      <c r="NJJ242" s="107"/>
      <c r="NJK242" s="107"/>
      <c r="NJL242" s="107"/>
      <c r="NJM242" s="107"/>
      <c r="NJN242" s="107"/>
      <c r="NJO242" s="107"/>
      <c r="NJP242" s="107"/>
      <c r="NJQ242" s="107"/>
      <c r="NJR242" s="107"/>
      <c r="NJS242" s="107"/>
      <c r="NJT242" s="107"/>
      <c r="NJU242" s="107"/>
      <c r="NJV242" s="107"/>
      <c r="NJW242" s="107"/>
      <c r="NJX242" s="107"/>
      <c r="NJY242" s="107"/>
      <c r="NJZ242" s="107"/>
      <c r="NKA242" s="107"/>
      <c r="NKB242" s="107"/>
      <c r="NKC242" s="107"/>
      <c r="NKD242" s="107"/>
      <c r="NKE242" s="107"/>
      <c r="NKF242" s="107"/>
      <c r="NKG242" s="107"/>
      <c r="NKH242" s="107"/>
      <c r="NKI242" s="107"/>
      <c r="NKJ242" s="107"/>
      <c r="NKK242" s="107"/>
      <c r="NKL242" s="107"/>
      <c r="NKM242" s="107"/>
      <c r="NKN242" s="107"/>
      <c r="NKO242" s="107"/>
      <c r="NKP242" s="107"/>
      <c r="NKQ242" s="107"/>
      <c r="NKR242" s="107"/>
      <c r="NKS242" s="107"/>
      <c r="NKT242" s="107"/>
      <c r="NKU242" s="107"/>
      <c r="NKV242" s="107"/>
      <c r="NKW242" s="107"/>
      <c r="NKX242" s="107"/>
      <c r="NKY242" s="107"/>
      <c r="NKZ242" s="107"/>
      <c r="NLA242" s="107"/>
      <c r="NLB242" s="107"/>
      <c r="NLC242" s="107"/>
      <c r="NLD242" s="107"/>
      <c r="NLE242" s="107"/>
      <c r="NLF242" s="107"/>
      <c r="NLG242" s="107"/>
      <c r="NLH242" s="107"/>
      <c r="NLI242" s="107"/>
      <c r="NLJ242" s="107"/>
      <c r="NLK242" s="107"/>
      <c r="NLL242" s="107"/>
      <c r="NLM242" s="107"/>
      <c r="NLN242" s="107"/>
      <c r="NLO242" s="107"/>
      <c r="NLP242" s="107"/>
      <c r="NLQ242" s="107"/>
      <c r="NLR242" s="107"/>
      <c r="NLS242" s="107"/>
      <c r="NLT242" s="107"/>
      <c r="NLU242" s="107"/>
      <c r="NLV242" s="107"/>
      <c r="NLW242" s="107"/>
      <c r="NLX242" s="107"/>
      <c r="NLY242" s="107"/>
      <c r="NLZ242" s="107"/>
      <c r="NMA242" s="107"/>
      <c r="NMB242" s="107"/>
      <c r="NMC242" s="107"/>
      <c r="NMD242" s="107"/>
      <c r="NME242" s="107"/>
      <c r="NMF242" s="107"/>
      <c r="NMG242" s="107"/>
      <c r="NMH242" s="107"/>
      <c r="NMI242" s="107"/>
      <c r="NMJ242" s="107"/>
      <c r="NMK242" s="107"/>
      <c r="NML242" s="107"/>
      <c r="NMM242" s="107"/>
      <c r="NMN242" s="107"/>
      <c r="NMO242" s="107"/>
      <c r="NMP242" s="107"/>
      <c r="NMQ242" s="107"/>
      <c r="NMR242" s="107"/>
      <c r="NMS242" s="107"/>
      <c r="NMT242" s="107"/>
      <c r="NMU242" s="107"/>
      <c r="NMV242" s="107"/>
      <c r="NMW242" s="107"/>
      <c r="NMX242" s="107"/>
      <c r="NMY242" s="107"/>
      <c r="NMZ242" s="107"/>
      <c r="NNA242" s="107"/>
      <c r="NNB242" s="107"/>
      <c r="NNC242" s="107"/>
      <c r="NND242" s="107"/>
      <c r="NNE242" s="107"/>
      <c r="NNF242" s="107"/>
      <c r="NNG242" s="107"/>
      <c r="NNH242" s="107"/>
      <c r="NNI242" s="107"/>
      <c r="NNJ242" s="107"/>
      <c r="NNK242" s="107"/>
      <c r="NNL242" s="107"/>
      <c r="NNM242" s="107"/>
      <c r="NNN242" s="107"/>
      <c r="NNO242" s="107"/>
      <c r="NNP242" s="107"/>
      <c r="NNQ242" s="107"/>
      <c r="NNR242" s="107"/>
      <c r="NNS242" s="107"/>
      <c r="NNT242" s="107"/>
      <c r="NNU242" s="107"/>
      <c r="NNV242" s="107"/>
      <c r="NNW242" s="107"/>
      <c r="NNX242" s="107"/>
      <c r="NNY242" s="107"/>
      <c r="NNZ242" s="107"/>
      <c r="NOA242" s="107"/>
      <c r="NOB242" s="107"/>
      <c r="NOC242" s="107"/>
      <c r="NOD242" s="107"/>
      <c r="NOE242" s="107"/>
      <c r="NOF242" s="107"/>
      <c r="NOG242" s="107"/>
      <c r="NOH242" s="107"/>
      <c r="NOI242" s="107"/>
      <c r="NOJ242" s="107"/>
      <c r="NOK242" s="107"/>
      <c r="NOL242" s="107"/>
      <c r="NOM242" s="107"/>
      <c r="NON242" s="107"/>
      <c r="NOO242" s="107"/>
      <c r="NOP242" s="107"/>
      <c r="NOQ242" s="107"/>
      <c r="NOR242" s="107"/>
      <c r="NOS242" s="107"/>
      <c r="NOT242" s="107"/>
      <c r="NOU242" s="107"/>
      <c r="NOV242" s="107"/>
      <c r="NOW242" s="107"/>
      <c r="NOX242" s="107"/>
      <c r="NOY242" s="107"/>
      <c r="NOZ242" s="107"/>
      <c r="NPA242" s="107"/>
      <c r="NPB242" s="107"/>
      <c r="NPC242" s="107"/>
      <c r="NPD242" s="107"/>
      <c r="NPE242" s="107"/>
      <c r="NPF242" s="107"/>
      <c r="NPG242" s="107"/>
      <c r="NPH242" s="107"/>
      <c r="NPI242" s="107"/>
      <c r="NPJ242" s="107"/>
      <c r="NPK242" s="107"/>
      <c r="NPL242" s="107"/>
      <c r="NPM242" s="107"/>
      <c r="NPN242" s="107"/>
      <c r="NPO242" s="107"/>
      <c r="NPP242" s="107"/>
      <c r="NPQ242" s="107"/>
      <c r="NPR242" s="107"/>
      <c r="NPS242" s="107"/>
      <c r="NPT242" s="107"/>
      <c r="NPU242" s="107"/>
      <c r="NPV242" s="107"/>
      <c r="NPW242" s="107"/>
      <c r="NPX242" s="107"/>
      <c r="NPY242" s="107"/>
      <c r="NPZ242" s="107"/>
      <c r="NQA242" s="107"/>
      <c r="NQB242" s="107"/>
      <c r="NQC242" s="107"/>
      <c r="NQD242" s="107"/>
      <c r="NQE242" s="107"/>
      <c r="NQF242" s="107"/>
      <c r="NQG242" s="107"/>
      <c r="NQH242" s="107"/>
      <c r="NQI242" s="107"/>
      <c r="NQJ242" s="107"/>
      <c r="NQK242" s="107"/>
      <c r="NQL242" s="107"/>
      <c r="NQM242" s="107"/>
      <c r="NQN242" s="107"/>
      <c r="NQO242" s="107"/>
      <c r="NQP242" s="107"/>
      <c r="NQQ242" s="107"/>
      <c r="NQR242" s="107"/>
      <c r="NQS242" s="107"/>
      <c r="NQT242" s="107"/>
      <c r="NQU242" s="107"/>
      <c r="NQV242" s="107"/>
      <c r="NQW242" s="107"/>
      <c r="NQX242" s="107"/>
      <c r="NQY242" s="107"/>
      <c r="NQZ242" s="107"/>
      <c r="NRA242" s="107"/>
      <c r="NRB242" s="107"/>
      <c r="NRC242" s="107"/>
      <c r="NRD242" s="107"/>
      <c r="NRE242" s="107"/>
      <c r="NRF242" s="107"/>
      <c r="NRG242" s="107"/>
      <c r="NRH242" s="107"/>
      <c r="NRI242" s="107"/>
      <c r="NRJ242" s="107"/>
      <c r="NRK242" s="107"/>
      <c r="NRL242" s="107"/>
      <c r="NRM242" s="107"/>
      <c r="NRN242" s="107"/>
      <c r="NRO242" s="107"/>
      <c r="NRP242" s="107"/>
      <c r="NRQ242" s="107"/>
      <c r="NRR242" s="107"/>
      <c r="NRS242" s="107"/>
      <c r="NRT242" s="107"/>
      <c r="NRU242" s="107"/>
      <c r="NRV242" s="107"/>
      <c r="NRW242" s="107"/>
      <c r="NRX242" s="107"/>
      <c r="NRY242" s="107"/>
      <c r="NRZ242" s="107"/>
      <c r="NSA242" s="107"/>
      <c r="NSB242" s="107"/>
      <c r="NSC242" s="107"/>
      <c r="NSD242" s="107"/>
      <c r="NSE242" s="107"/>
      <c r="NSF242" s="107"/>
      <c r="NSG242" s="107"/>
      <c r="NSH242" s="107"/>
      <c r="NSI242" s="107"/>
      <c r="NSJ242" s="107"/>
      <c r="NSK242" s="107"/>
      <c r="NSL242" s="107"/>
      <c r="NSM242" s="107"/>
      <c r="NSN242" s="107"/>
      <c r="NSO242" s="107"/>
      <c r="NSP242" s="107"/>
      <c r="NSQ242" s="107"/>
      <c r="NSR242" s="107"/>
      <c r="NSS242" s="107"/>
      <c r="NST242" s="107"/>
      <c r="NSU242" s="107"/>
      <c r="NSV242" s="107"/>
      <c r="NSW242" s="107"/>
      <c r="NSX242" s="107"/>
      <c r="NSY242" s="107"/>
      <c r="NSZ242" s="107"/>
      <c r="NTA242" s="107"/>
      <c r="NTB242" s="107"/>
      <c r="NTC242" s="107"/>
      <c r="NTD242" s="107"/>
      <c r="NTE242" s="107"/>
      <c r="NTF242" s="107"/>
      <c r="NTG242" s="107"/>
      <c r="NTH242" s="107"/>
      <c r="NTI242" s="107"/>
      <c r="NTJ242" s="107"/>
      <c r="NTK242" s="107"/>
      <c r="NTL242" s="107"/>
      <c r="NTM242" s="107"/>
      <c r="NTN242" s="107"/>
      <c r="NTO242" s="107"/>
      <c r="NTP242" s="107"/>
      <c r="NTQ242" s="107"/>
      <c r="NTR242" s="107"/>
      <c r="NTS242" s="107"/>
      <c r="NTT242" s="107"/>
      <c r="NTU242" s="107"/>
      <c r="NTV242" s="107"/>
      <c r="NTW242" s="107"/>
      <c r="NTX242" s="107"/>
      <c r="NTY242" s="107"/>
      <c r="NTZ242" s="107"/>
      <c r="NUA242" s="107"/>
      <c r="NUB242" s="107"/>
      <c r="NUC242" s="107"/>
      <c r="NUD242" s="107"/>
      <c r="NUE242" s="107"/>
      <c r="NUF242" s="107"/>
      <c r="NUG242" s="107"/>
      <c r="NUH242" s="107"/>
      <c r="NUI242" s="107"/>
      <c r="NUJ242" s="107"/>
      <c r="NUK242" s="107"/>
      <c r="NUL242" s="107"/>
      <c r="NUM242" s="107"/>
      <c r="NUN242" s="107"/>
      <c r="NUO242" s="107"/>
      <c r="NUP242" s="107"/>
      <c r="NUQ242" s="107"/>
      <c r="NUR242" s="107"/>
      <c r="NUS242" s="107"/>
      <c r="NUT242" s="107"/>
      <c r="NUU242" s="107"/>
      <c r="NUV242" s="107"/>
      <c r="NUW242" s="107"/>
      <c r="NUX242" s="107"/>
      <c r="NUY242" s="107"/>
      <c r="NUZ242" s="107"/>
      <c r="NVA242" s="107"/>
      <c r="NVB242" s="107"/>
      <c r="NVC242" s="107"/>
      <c r="NVD242" s="107"/>
      <c r="NVE242" s="107"/>
      <c r="NVF242" s="107"/>
      <c r="NVG242" s="107"/>
      <c r="NVH242" s="107"/>
      <c r="NVI242" s="107"/>
      <c r="NVJ242" s="107"/>
      <c r="NVK242" s="107"/>
      <c r="NVL242" s="107"/>
      <c r="NVM242" s="107"/>
      <c r="NVN242" s="107"/>
      <c r="NVO242" s="107"/>
      <c r="NVP242" s="107"/>
      <c r="NVQ242" s="107"/>
      <c r="NVR242" s="107"/>
      <c r="NVS242" s="107"/>
      <c r="NVT242" s="107"/>
      <c r="NVU242" s="107"/>
      <c r="NVV242" s="107"/>
      <c r="NVW242" s="107"/>
      <c r="NVX242" s="107"/>
      <c r="NVY242" s="107"/>
      <c r="NVZ242" s="107"/>
      <c r="NWA242" s="107"/>
      <c r="NWB242" s="107"/>
      <c r="NWC242" s="107"/>
      <c r="NWD242" s="107"/>
      <c r="NWE242" s="107"/>
      <c r="NWF242" s="107"/>
      <c r="NWG242" s="107"/>
      <c r="NWH242" s="107"/>
      <c r="NWI242" s="107"/>
      <c r="NWJ242" s="107"/>
      <c r="NWK242" s="107"/>
      <c r="NWL242" s="107"/>
      <c r="NWM242" s="107"/>
      <c r="NWN242" s="107"/>
      <c r="NWO242" s="107"/>
      <c r="NWP242" s="107"/>
      <c r="NWQ242" s="107"/>
      <c r="NWR242" s="107"/>
      <c r="NWS242" s="107"/>
      <c r="NWT242" s="107"/>
      <c r="NWU242" s="107"/>
      <c r="NWV242" s="107"/>
      <c r="NWW242" s="107"/>
      <c r="NWX242" s="107"/>
      <c r="NWY242" s="107"/>
      <c r="NWZ242" s="107"/>
      <c r="NXA242" s="107"/>
      <c r="NXB242" s="107"/>
      <c r="NXC242" s="107"/>
      <c r="NXD242" s="107"/>
      <c r="NXE242" s="107"/>
      <c r="NXF242" s="107"/>
      <c r="NXG242" s="107"/>
      <c r="NXH242" s="107"/>
      <c r="NXI242" s="107"/>
      <c r="NXJ242" s="107"/>
      <c r="NXK242" s="107"/>
      <c r="NXL242" s="107"/>
      <c r="NXM242" s="107"/>
      <c r="NXN242" s="107"/>
      <c r="NXO242" s="107"/>
      <c r="NXP242" s="107"/>
      <c r="NXQ242" s="107"/>
      <c r="NXR242" s="107"/>
      <c r="NXS242" s="107"/>
      <c r="NXT242" s="107"/>
      <c r="NXU242" s="107"/>
      <c r="NXV242" s="107"/>
      <c r="NXW242" s="107"/>
      <c r="NXX242" s="107"/>
      <c r="NXY242" s="107"/>
      <c r="NXZ242" s="107"/>
      <c r="NYA242" s="107"/>
      <c r="NYB242" s="107"/>
      <c r="NYC242" s="107"/>
      <c r="NYD242" s="107"/>
      <c r="NYE242" s="107"/>
      <c r="NYF242" s="107"/>
      <c r="NYG242" s="107"/>
      <c r="NYH242" s="107"/>
      <c r="NYI242" s="107"/>
      <c r="NYJ242" s="107"/>
      <c r="NYK242" s="107"/>
      <c r="NYL242" s="107"/>
      <c r="NYM242" s="107"/>
      <c r="NYN242" s="107"/>
      <c r="NYO242" s="107"/>
      <c r="NYP242" s="107"/>
      <c r="NYQ242" s="107"/>
      <c r="NYR242" s="107"/>
      <c r="NYS242" s="107"/>
      <c r="NYT242" s="107"/>
      <c r="NYU242" s="107"/>
      <c r="NYV242" s="107"/>
      <c r="NYW242" s="107"/>
      <c r="NYX242" s="107"/>
      <c r="NYY242" s="107"/>
      <c r="NYZ242" s="107"/>
      <c r="NZA242" s="107"/>
      <c r="NZB242" s="107"/>
      <c r="NZC242" s="107"/>
      <c r="NZD242" s="107"/>
      <c r="NZE242" s="107"/>
      <c r="NZF242" s="107"/>
      <c r="NZG242" s="107"/>
      <c r="NZH242" s="107"/>
      <c r="NZI242" s="107"/>
      <c r="NZJ242" s="107"/>
      <c r="NZK242" s="107"/>
      <c r="NZL242" s="107"/>
      <c r="NZM242" s="107"/>
      <c r="NZN242" s="107"/>
      <c r="NZO242" s="107"/>
      <c r="NZP242" s="107"/>
      <c r="NZQ242" s="107"/>
      <c r="NZR242" s="107"/>
      <c r="NZS242" s="107"/>
      <c r="NZT242" s="107"/>
      <c r="NZU242" s="107"/>
      <c r="NZV242" s="107"/>
      <c r="NZW242" s="107"/>
      <c r="NZX242" s="107"/>
      <c r="NZY242" s="107"/>
      <c r="NZZ242" s="107"/>
      <c r="OAA242" s="107"/>
      <c r="OAB242" s="107"/>
      <c r="OAC242" s="107"/>
      <c r="OAD242" s="107"/>
      <c r="OAE242" s="107"/>
      <c r="OAF242" s="107"/>
      <c r="OAG242" s="107"/>
      <c r="OAH242" s="107"/>
      <c r="OAI242" s="107"/>
      <c r="OAJ242" s="107"/>
      <c r="OAK242" s="107"/>
      <c r="OAL242" s="107"/>
      <c r="OAM242" s="107"/>
      <c r="OAN242" s="107"/>
      <c r="OAO242" s="107"/>
      <c r="OAP242" s="107"/>
      <c r="OAQ242" s="107"/>
      <c r="OAR242" s="107"/>
      <c r="OAS242" s="107"/>
      <c r="OAT242" s="107"/>
      <c r="OAU242" s="107"/>
      <c r="OAV242" s="107"/>
      <c r="OAW242" s="107"/>
      <c r="OAX242" s="107"/>
      <c r="OAY242" s="107"/>
      <c r="OAZ242" s="107"/>
      <c r="OBA242" s="107"/>
      <c r="OBB242" s="107"/>
      <c r="OBC242" s="107"/>
      <c r="OBD242" s="107"/>
      <c r="OBE242" s="107"/>
      <c r="OBF242" s="107"/>
      <c r="OBG242" s="107"/>
      <c r="OBH242" s="107"/>
      <c r="OBI242" s="107"/>
      <c r="OBJ242" s="107"/>
      <c r="OBK242" s="107"/>
      <c r="OBL242" s="107"/>
      <c r="OBM242" s="107"/>
      <c r="OBN242" s="107"/>
      <c r="OBO242" s="107"/>
      <c r="OBP242" s="107"/>
      <c r="OBQ242" s="107"/>
      <c r="OBR242" s="107"/>
      <c r="OBS242" s="107"/>
      <c r="OBT242" s="107"/>
      <c r="OBU242" s="107"/>
      <c r="OBV242" s="107"/>
      <c r="OBW242" s="107"/>
      <c r="OBX242" s="107"/>
      <c r="OBY242" s="107"/>
      <c r="OBZ242" s="107"/>
      <c r="OCA242" s="107"/>
      <c r="OCB242" s="107"/>
      <c r="OCC242" s="107"/>
      <c r="OCD242" s="107"/>
      <c r="OCE242" s="107"/>
      <c r="OCF242" s="107"/>
      <c r="OCG242" s="107"/>
      <c r="OCH242" s="107"/>
      <c r="OCI242" s="107"/>
      <c r="OCJ242" s="107"/>
      <c r="OCK242" s="107"/>
      <c r="OCL242" s="107"/>
      <c r="OCM242" s="107"/>
      <c r="OCN242" s="107"/>
      <c r="OCO242" s="107"/>
      <c r="OCP242" s="107"/>
      <c r="OCQ242" s="107"/>
      <c r="OCR242" s="107"/>
      <c r="OCS242" s="107"/>
      <c r="OCT242" s="107"/>
      <c r="OCU242" s="107"/>
      <c r="OCV242" s="107"/>
      <c r="OCW242" s="107"/>
      <c r="OCX242" s="107"/>
      <c r="OCY242" s="107"/>
      <c r="OCZ242" s="107"/>
      <c r="ODA242" s="107"/>
      <c r="ODB242" s="107"/>
      <c r="ODC242" s="107"/>
      <c r="ODD242" s="107"/>
      <c r="ODE242" s="107"/>
      <c r="ODF242" s="107"/>
      <c r="ODG242" s="107"/>
      <c r="ODH242" s="107"/>
      <c r="ODI242" s="107"/>
      <c r="ODJ242" s="107"/>
      <c r="ODK242" s="107"/>
      <c r="ODL242" s="107"/>
      <c r="ODM242" s="107"/>
      <c r="ODN242" s="107"/>
      <c r="ODO242" s="107"/>
      <c r="ODP242" s="107"/>
      <c r="ODQ242" s="107"/>
      <c r="ODR242" s="107"/>
      <c r="ODS242" s="107"/>
      <c r="ODT242" s="107"/>
      <c r="ODU242" s="107"/>
      <c r="ODV242" s="107"/>
      <c r="ODW242" s="107"/>
      <c r="ODX242" s="107"/>
      <c r="ODY242" s="107"/>
      <c r="ODZ242" s="107"/>
      <c r="OEA242" s="107"/>
      <c r="OEB242" s="107"/>
      <c r="OEC242" s="107"/>
      <c r="OED242" s="107"/>
      <c r="OEE242" s="107"/>
      <c r="OEF242" s="107"/>
      <c r="OEG242" s="107"/>
      <c r="OEH242" s="107"/>
      <c r="OEI242" s="107"/>
      <c r="OEJ242" s="107"/>
      <c r="OEK242" s="107"/>
      <c r="OEL242" s="107"/>
      <c r="OEM242" s="107"/>
      <c r="OEN242" s="107"/>
      <c r="OEO242" s="107"/>
      <c r="OEP242" s="107"/>
      <c r="OEQ242" s="107"/>
      <c r="OER242" s="107"/>
      <c r="OES242" s="107"/>
      <c r="OET242" s="107"/>
      <c r="OEU242" s="107"/>
      <c r="OEV242" s="107"/>
      <c r="OEW242" s="107"/>
      <c r="OEX242" s="107"/>
      <c r="OEY242" s="107"/>
      <c r="OEZ242" s="107"/>
      <c r="OFA242" s="107"/>
      <c r="OFB242" s="107"/>
      <c r="OFC242" s="107"/>
      <c r="OFD242" s="107"/>
      <c r="OFE242" s="107"/>
      <c r="OFF242" s="107"/>
      <c r="OFG242" s="107"/>
      <c r="OFH242" s="107"/>
      <c r="OFI242" s="107"/>
      <c r="OFJ242" s="107"/>
      <c r="OFK242" s="107"/>
      <c r="OFL242" s="107"/>
      <c r="OFM242" s="107"/>
      <c r="OFN242" s="107"/>
      <c r="OFO242" s="107"/>
      <c r="OFP242" s="107"/>
      <c r="OFQ242" s="107"/>
      <c r="OFR242" s="107"/>
      <c r="OFS242" s="107"/>
      <c r="OFT242" s="107"/>
      <c r="OFU242" s="107"/>
      <c r="OFV242" s="107"/>
      <c r="OFW242" s="107"/>
      <c r="OFX242" s="107"/>
      <c r="OFY242" s="107"/>
      <c r="OFZ242" s="107"/>
      <c r="OGA242" s="107"/>
      <c r="OGB242" s="107"/>
      <c r="OGC242" s="107"/>
      <c r="OGD242" s="107"/>
      <c r="OGE242" s="107"/>
      <c r="OGF242" s="107"/>
      <c r="OGG242" s="107"/>
      <c r="OGH242" s="107"/>
      <c r="OGI242" s="107"/>
      <c r="OGJ242" s="107"/>
      <c r="OGK242" s="107"/>
      <c r="OGL242" s="107"/>
      <c r="OGM242" s="107"/>
      <c r="OGN242" s="107"/>
      <c r="OGO242" s="107"/>
      <c r="OGP242" s="107"/>
      <c r="OGQ242" s="107"/>
      <c r="OGR242" s="107"/>
      <c r="OGS242" s="107"/>
      <c r="OGT242" s="107"/>
      <c r="OGU242" s="107"/>
      <c r="OGV242" s="107"/>
      <c r="OGW242" s="107"/>
      <c r="OGX242" s="107"/>
      <c r="OGY242" s="107"/>
      <c r="OGZ242" s="107"/>
      <c r="OHA242" s="107"/>
      <c r="OHB242" s="107"/>
      <c r="OHC242" s="107"/>
      <c r="OHD242" s="107"/>
      <c r="OHE242" s="107"/>
      <c r="OHF242" s="107"/>
      <c r="OHG242" s="107"/>
      <c r="OHH242" s="107"/>
      <c r="OHI242" s="107"/>
      <c r="OHJ242" s="107"/>
      <c r="OHK242" s="107"/>
      <c r="OHL242" s="107"/>
      <c r="OHM242" s="107"/>
      <c r="OHN242" s="107"/>
      <c r="OHO242" s="107"/>
      <c r="OHP242" s="107"/>
      <c r="OHQ242" s="107"/>
      <c r="OHR242" s="107"/>
      <c r="OHS242" s="107"/>
      <c r="OHT242" s="107"/>
      <c r="OHU242" s="107"/>
      <c r="OHV242" s="107"/>
      <c r="OHW242" s="107"/>
      <c r="OHX242" s="107"/>
      <c r="OHY242" s="107"/>
      <c r="OHZ242" s="107"/>
      <c r="OIA242" s="107"/>
      <c r="OIB242" s="107"/>
      <c r="OIC242" s="107"/>
      <c r="OID242" s="107"/>
      <c r="OIE242" s="107"/>
      <c r="OIF242" s="107"/>
      <c r="OIG242" s="107"/>
      <c r="OIH242" s="107"/>
      <c r="OII242" s="107"/>
      <c r="OIJ242" s="107"/>
      <c r="OIK242" s="107"/>
      <c r="OIL242" s="107"/>
      <c r="OIM242" s="107"/>
      <c r="OIN242" s="107"/>
      <c r="OIO242" s="107"/>
      <c r="OIP242" s="107"/>
      <c r="OIQ242" s="107"/>
      <c r="OIR242" s="107"/>
      <c r="OIS242" s="107"/>
      <c r="OIT242" s="107"/>
      <c r="OIU242" s="107"/>
      <c r="OIV242" s="107"/>
      <c r="OIW242" s="107"/>
      <c r="OIX242" s="107"/>
      <c r="OIY242" s="107"/>
      <c r="OIZ242" s="107"/>
      <c r="OJA242" s="107"/>
      <c r="OJB242" s="107"/>
      <c r="OJC242" s="107"/>
      <c r="OJD242" s="107"/>
      <c r="OJE242" s="107"/>
      <c r="OJF242" s="107"/>
      <c r="OJG242" s="107"/>
      <c r="OJH242" s="107"/>
      <c r="OJI242" s="107"/>
      <c r="OJJ242" s="107"/>
      <c r="OJK242" s="107"/>
      <c r="OJL242" s="107"/>
      <c r="OJM242" s="107"/>
      <c r="OJN242" s="107"/>
      <c r="OJO242" s="107"/>
      <c r="OJP242" s="107"/>
      <c r="OJQ242" s="107"/>
      <c r="OJR242" s="107"/>
      <c r="OJS242" s="107"/>
      <c r="OJT242" s="107"/>
      <c r="OJU242" s="107"/>
      <c r="OJV242" s="107"/>
      <c r="OJW242" s="107"/>
      <c r="OJX242" s="107"/>
      <c r="OJY242" s="107"/>
      <c r="OJZ242" s="107"/>
      <c r="OKA242" s="107"/>
      <c r="OKB242" s="107"/>
      <c r="OKC242" s="107"/>
      <c r="OKD242" s="107"/>
      <c r="OKE242" s="107"/>
      <c r="OKF242" s="107"/>
      <c r="OKG242" s="107"/>
      <c r="OKH242" s="107"/>
      <c r="OKI242" s="107"/>
      <c r="OKJ242" s="107"/>
      <c r="OKK242" s="107"/>
      <c r="OKL242" s="107"/>
      <c r="OKM242" s="107"/>
      <c r="OKN242" s="107"/>
      <c r="OKO242" s="107"/>
      <c r="OKP242" s="107"/>
      <c r="OKQ242" s="107"/>
      <c r="OKR242" s="107"/>
      <c r="OKS242" s="107"/>
      <c r="OKT242" s="107"/>
      <c r="OKU242" s="107"/>
      <c r="OKV242" s="107"/>
      <c r="OKW242" s="107"/>
      <c r="OKX242" s="107"/>
      <c r="OKY242" s="107"/>
      <c r="OKZ242" s="107"/>
      <c r="OLA242" s="107"/>
      <c r="OLB242" s="107"/>
      <c r="OLC242" s="107"/>
      <c r="OLD242" s="107"/>
      <c r="OLE242" s="107"/>
      <c r="OLF242" s="107"/>
      <c r="OLG242" s="107"/>
      <c r="OLH242" s="107"/>
      <c r="OLI242" s="107"/>
      <c r="OLJ242" s="107"/>
      <c r="OLK242" s="107"/>
      <c r="OLL242" s="107"/>
      <c r="OLM242" s="107"/>
      <c r="OLN242" s="107"/>
      <c r="OLO242" s="107"/>
      <c r="OLP242" s="107"/>
      <c r="OLQ242" s="107"/>
      <c r="OLR242" s="107"/>
      <c r="OLS242" s="107"/>
      <c r="OLT242" s="107"/>
      <c r="OLU242" s="107"/>
      <c r="OLV242" s="107"/>
      <c r="OLW242" s="107"/>
      <c r="OLX242" s="107"/>
      <c r="OLY242" s="107"/>
      <c r="OLZ242" s="107"/>
      <c r="OMA242" s="107"/>
      <c r="OMB242" s="107"/>
      <c r="OMC242" s="107"/>
      <c r="OMD242" s="107"/>
      <c r="OME242" s="107"/>
      <c r="OMF242" s="107"/>
      <c r="OMG242" s="107"/>
      <c r="OMH242" s="107"/>
      <c r="OMI242" s="107"/>
      <c r="OMJ242" s="107"/>
      <c r="OMK242" s="107"/>
      <c r="OML242" s="107"/>
      <c r="OMM242" s="107"/>
      <c r="OMN242" s="107"/>
      <c r="OMO242" s="107"/>
      <c r="OMP242" s="107"/>
      <c r="OMQ242" s="107"/>
      <c r="OMR242" s="107"/>
      <c r="OMS242" s="107"/>
      <c r="OMT242" s="107"/>
      <c r="OMU242" s="107"/>
      <c r="OMV242" s="107"/>
      <c r="OMW242" s="107"/>
      <c r="OMX242" s="107"/>
      <c r="OMY242" s="107"/>
      <c r="OMZ242" s="107"/>
      <c r="ONA242" s="107"/>
      <c r="ONB242" s="107"/>
      <c r="ONC242" s="107"/>
      <c r="OND242" s="107"/>
      <c r="ONE242" s="107"/>
      <c r="ONF242" s="107"/>
      <c r="ONG242" s="107"/>
      <c r="ONH242" s="107"/>
      <c r="ONI242" s="107"/>
      <c r="ONJ242" s="107"/>
      <c r="ONK242" s="107"/>
      <c r="ONL242" s="107"/>
      <c r="ONM242" s="107"/>
      <c r="ONN242" s="107"/>
      <c r="ONO242" s="107"/>
      <c r="ONP242" s="107"/>
      <c r="ONQ242" s="107"/>
      <c r="ONR242" s="107"/>
      <c r="ONS242" s="107"/>
      <c r="ONT242" s="107"/>
      <c r="ONU242" s="107"/>
      <c r="ONV242" s="107"/>
      <c r="ONW242" s="107"/>
      <c r="ONX242" s="107"/>
      <c r="ONY242" s="107"/>
      <c r="ONZ242" s="107"/>
      <c r="OOA242" s="107"/>
      <c r="OOB242" s="107"/>
      <c r="OOC242" s="107"/>
      <c r="OOD242" s="107"/>
      <c r="OOE242" s="107"/>
      <c r="OOF242" s="107"/>
      <c r="OOG242" s="107"/>
      <c r="OOH242" s="107"/>
      <c r="OOI242" s="107"/>
      <c r="OOJ242" s="107"/>
      <c r="OOK242" s="107"/>
      <c r="OOL242" s="107"/>
      <c r="OOM242" s="107"/>
      <c r="OON242" s="107"/>
      <c r="OOO242" s="107"/>
      <c r="OOP242" s="107"/>
      <c r="OOQ242" s="107"/>
      <c r="OOR242" s="107"/>
      <c r="OOS242" s="107"/>
      <c r="OOT242" s="107"/>
      <c r="OOU242" s="107"/>
      <c r="OOV242" s="107"/>
      <c r="OOW242" s="107"/>
      <c r="OOX242" s="107"/>
      <c r="OOY242" s="107"/>
      <c r="OOZ242" s="107"/>
      <c r="OPA242" s="107"/>
      <c r="OPB242" s="107"/>
      <c r="OPC242" s="107"/>
      <c r="OPD242" s="107"/>
      <c r="OPE242" s="107"/>
      <c r="OPF242" s="107"/>
      <c r="OPG242" s="107"/>
      <c r="OPH242" s="107"/>
      <c r="OPI242" s="107"/>
      <c r="OPJ242" s="107"/>
      <c r="OPK242" s="107"/>
      <c r="OPL242" s="107"/>
      <c r="OPM242" s="107"/>
      <c r="OPN242" s="107"/>
      <c r="OPO242" s="107"/>
      <c r="OPP242" s="107"/>
      <c r="OPQ242" s="107"/>
      <c r="OPR242" s="107"/>
      <c r="OPS242" s="107"/>
      <c r="OPT242" s="107"/>
      <c r="OPU242" s="107"/>
      <c r="OPV242" s="107"/>
      <c r="OPW242" s="107"/>
      <c r="OPX242" s="107"/>
      <c r="OPY242" s="107"/>
      <c r="OPZ242" s="107"/>
      <c r="OQA242" s="107"/>
      <c r="OQB242" s="107"/>
      <c r="OQC242" s="107"/>
      <c r="OQD242" s="107"/>
      <c r="OQE242" s="107"/>
      <c r="OQF242" s="107"/>
      <c r="OQG242" s="107"/>
      <c r="OQH242" s="107"/>
      <c r="OQI242" s="107"/>
      <c r="OQJ242" s="107"/>
      <c r="OQK242" s="107"/>
      <c r="OQL242" s="107"/>
      <c r="OQM242" s="107"/>
      <c r="OQN242" s="107"/>
      <c r="OQO242" s="107"/>
      <c r="OQP242" s="107"/>
      <c r="OQQ242" s="107"/>
      <c r="OQR242" s="107"/>
      <c r="OQS242" s="107"/>
      <c r="OQT242" s="107"/>
      <c r="OQU242" s="107"/>
      <c r="OQV242" s="107"/>
      <c r="OQW242" s="107"/>
      <c r="OQX242" s="107"/>
      <c r="OQY242" s="107"/>
      <c r="OQZ242" s="107"/>
      <c r="ORA242" s="107"/>
      <c r="ORB242" s="107"/>
      <c r="ORC242" s="107"/>
      <c r="ORD242" s="107"/>
      <c r="ORE242" s="107"/>
      <c r="ORF242" s="107"/>
      <c r="ORG242" s="107"/>
      <c r="ORH242" s="107"/>
      <c r="ORI242" s="107"/>
      <c r="ORJ242" s="107"/>
      <c r="ORK242" s="107"/>
      <c r="ORL242" s="107"/>
      <c r="ORM242" s="107"/>
      <c r="ORN242" s="107"/>
      <c r="ORO242" s="107"/>
      <c r="ORP242" s="107"/>
      <c r="ORQ242" s="107"/>
      <c r="ORR242" s="107"/>
      <c r="ORS242" s="107"/>
      <c r="ORT242" s="107"/>
      <c r="ORU242" s="107"/>
      <c r="ORV242" s="107"/>
      <c r="ORW242" s="107"/>
      <c r="ORX242" s="107"/>
      <c r="ORY242" s="107"/>
      <c r="ORZ242" s="107"/>
      <c r="OSA242" s="107"/>
      <c r="OSB242" s="107"/>
      <c r="OSC242" s="107"/>
      <c r="OSD242" s="107"/>
      <c r="OSE242" s="107"/>
      <c r="OSF242" s="107"/>
      <c r="OSG242" s="107"/>
      <c r="OSH242" s="107"/>
      <c r="OSI242" s="107"/>
      <c r="OSJ242" s="107"/>
      <c r="OSK242" s="107"/>
      <c r="OSL242" s="107"/>
      <c r="OSM242" s="107"/>
      <c r="OSN242" s="107"/>
      <c r="OSO242" s="107"/>
      <c r="OSP242" s="107"/>
      <c r="OSQ242" s="107"/>
      <c r="OSR242" s="107"/>
      <c r="OSS242" s="107"/>
      <c r="OST242" s="107"/>
      <c r="OSU242" s="107"/>
      <c r="OSV242" s="107"/>
      <c r="OSW242" s="107"/>
      <c r="OSX242" s="107"/>
      <c r="OSY242" s="107"/>
      <c r="OSZ242" s="107"/>
      <c r="OTA242" s="107"/>
      <c r="OTB242" s="107"/>
      <c r="OTC242" s="107"/>
      <c r="OTD242" s="107"/>
      <c r="OTE242" s="107"/>
      <c r="OTF242" s="107"/>
      <c r="OTG242" s="107"/>
      <c r="OTH242" s="107"/>
      <c r="OTI242" s="107"/>
      <c r="OTJ242" s="107"/>
      <c r="OTK242" s="107"/>
      <c r="OTL242" s="107"/>
      <c r="OTM242" s="107"/>
      <c r="OTN242" s="107"/>
      <c r="OTO242" s="107"/>
      <c r="OTP242" s="107"/>
      <c r="OTQ242" s="107"/>
      <c r="OTR242" s="107"/>
      <c r="OTS242" s="107"/>
      <c r="OTT242" s="107"/>
      <c r="OTU242" s="107"/>
      <c r="OTV242" s="107"/>
      <c r="OTW242" s="107"/>
      <c r="OTX242" s="107"/>
      <c r="OTY242" s="107"/>
      <c r="OTZ242" s="107"/>
      <c r="OUA242" s="107"/>
      <c r="OUB242" s="107"/>
      <c r="OUC242" s="107"/>
      <c r="OUD242" s="107"/>
      <c r="OUE242" s="107"/>
      <c r="OUF242" s="107"/>
      <c r="OUG242" s="107"/>
      <c r="OUH242" s="107"/>
      <c r="OUI242" s="107"/>
      <c r="OUJ242" s="107"/>
      <c r="OUK242" s="107"/>
      <c r="OUL242" s="107"/>
      <c r="OUM242" s="107"/>
      <c r="OUN242" s="107"/>
      <c r="OUO242" s="107"/>
      <c r="OUP242" s="107"/>
      <c r="OUQ242" s="107"/>
      <c r="OUR242" s="107"/>
      <c r="OUS242" s="107"/>
      <c r="OUT242" s="107"/>
      <c r="OUU242" s="107"/>
      <c r="OUV242" s="107"/>
      <c r="OUW242" s="107"/>
      <c r="OUX242" s="107"/>
      <c r="OUY242" s="107"/>
      <c r="OUZ242" s="107"/>
      <c r="OVA242" s="107"/>
      <c r="OVB242" s="107"/>
      <c r="OVC242" s="107"/>
      <c r="OVD242" s="107"/>
      <c r="OVE242" s="107"/>
      <c r="OVF242" s="107"/>
      <c r="OVG242" s="107"/>
      <c r="OVH242" s="107"/>
      <c r="OVI242" s="107"/>
      <c r="OVJ242" s="107"/>
      <c r="OVK242" s="107"/>
      <c r="OVL242" s="107"/>
      <c r="OVM242" s="107"/>
      <c r="OVN242" s="107"/>
      <c r="OVO242" s="107"/>
      <c r="OVP242" s="107"/>
      <c r="OVQ242" s="107"/>
      <c r="OVR242" s="107"/>
      <c r="OVS242" s="107"/>
      <c r="OVT242" s="107"/>
      <c r="OVU242" s="107"/>
      <c r="OVV242" s="107"/>
      <c r="OVW242" s="107"/>
      <c r="OVX242" s="107"/>
      <c r="OVY242" s="107"/>
      <c r="OVZ242" s="107"/>
      <c r="OWA242" s="107"/>
      <c r="OWB242" s="107"/>
      <c r="OWC242" s="107"/>
      <c r="OWD242" s="107"/>
      <c r="OWE242" s="107"/>
      <c r="OWF242" s="107"/>
      <c r="OWG242" s="107"/>
      <c r="OWH242" s="107"/>
      <c r="OWI242" s="107"/>
      <c r="OWJ242" s="107"/>
      <c r="OWK242" s="107"/>
      <c r="OWL242" s="107"/>
      <c r="OWM242" s="107"/>
      <c r="OWN242" s="107"/>
      <c r="OWO242" s="107"/>
      <c r="OWP242" s="107"/>
      <c r="OWQ242" s="107"/>
      <c r="OWR242" s="107"/>
      <c r="OWS242" s="107"/>
      <c r="OWT242" s="107"/>
      <c r="OWU242" s="107"/>
      <c r="OWV242" s="107"/>
      <c r="OWW242" s="107"/>
      <c r="OWX242" s="107"/>
      <c r="OWY242" s="107"/>
      <c r="OWZ242" s="107"/>
      <c r="OXA242" s="107"/>
      <c r="OXB242" s="107"/>
      <c r="OXC242" s="107"/>
      <c r="OXD242" s="107"/>
      <c r="OXE242" s="107"/>
      <c r="OXF242" s="107"/>
      <c r="OXG242" s="107"/>
      <c r="OXH242" s="107"/>
      <c r="OXI242" s="107"/>
      <c r="OXJ242" s="107"/>
      <c r="OXK242" s="107"/>
      <c r="OXL242" s="107"/>
      <c r="OXM242" s="107"/>
      <c r="OXN242" s="107"/>
      <c r="OXO242" s="107"/>
      <c r="OXP242" s="107"/>
      <c r="OXQ242" s="107"/>
      <c r="OXR242" s="107"/>
      <c r="OXS242" s="107"/>
      <c r="OXT242" s="107"/>
      <c r="OXU242" s="107"/>
      <c r="OXV242" s="107"/>
      <c r="OXW242" s="107"/>
      <c r="OXX242" s="107"/>
      <c r="OXY242" s="107"/>
      <c r="OXZ242" s="107"/>
      <c r="OYA242" s="107"/>
      <c r="OYB242" s="107"/>
      <c r="OYC242" s="107"/>
      <c r="OYD242" s="107"/>
      <c r="OYE242" s="107"/>
      <c r="OYF242" s="107"/>
      <c r="OYG242" s="107"/>
      <c r="OYH242" s="107"/>
      <c r="OYI242" s="107"/>
      <c r="OYJ242" s="107"/>
      <c r="OYK242" s="107"/>
      <c r="OYL242" s="107"/>
      <c r="OYM242" s="107"/>
      <c r="OYN242" s="107"/>
      <c r="OYO242" s="107"/>
      <c r="OYP242" s="107"/>
      <c r="OYQ242" s="107"/>
      <c r="OYR242" s="107"/>
      <c r="OYS242" s="107"/>
      <c r="OYT242" s="107"/>
      <c r="OYU242" s="107"/>
      <c r="OYV242" s="107"/>
      <c r="OYW242" s="107"/>
      <c r="OYX242" s="107"/>
      <c r="OYY242" s="107"/>
      <c r="OYZ242" s="107"/>
      <c r="OZA242" s="107"/>
      <c r="OZB242" s="107"/>
      <c r="OZC242" s="107"/>
      <c r="OZD242" s="107"/>
      <c r="OZE242" s="107"/>
      <c r="OZF242" s="107"/>
      <c r="OZG242" s="107"/>
      <c r="OZH242" s="107"/>
      <c r="OZI242" s="107"/>
      <c r="OZJ242" s="107"/>
      <c r="OZK242" s="107"/>
      <c r="OZL242" s="107"/>
      <c r="OZM242" s="107"/>
      <c r="OZN242" s="107"/>
      <c r="OZO242" s="107"/>
      <c r="OZP242" s="107"/>
      <c r="OZQ242" s="107"/>
      <c r="OZR242" s="107"/>
      <c r="OZS242" s="107"/>
      <c r="OZT242" s="107"/>
      <c r="OZU242" s="107"/>
      <c r="OZV242" s="107"/>
      <c r="OZW242" s="107"/>
      <c r="OZX242" s="107"/>
      <c r="OZY242" s="107"/>
      <c r="OZZ242" s="107"/>
      <c r="PAA242" s="107"/>
      <c r="PAB242" s="107"/>
      <c r="PAC242" s="107"/>
      <c r="PAD242" s="107"/>
      <c r="PAE242" s="107"/>
      <c r="PAF242" s="107"/>
      <c r="PAG242" s="107"/>
      <c r="PAH242" s="107"/>
      <c r="PAI242" s="107"/>
      <c r="PAJ242" s="107"/>
      <c r="PAK242" s="107"/>
      <c r="PAL242" s="107"/>
      <c r="PAM242" s="107"/>
      <c r="PAN242" s="107"/>
      <c r="PAO242" s="107"/>
      <c r="PAP242" s="107"/>
      <c r="PAQ242" s="107"/>
      <c r="PAR242" s="107"/>
      <c r="PAS242" s="107"/>
      <c r="PAT242" s="107"/>
      <c r="PAU242" s="107"/>
      <c r="PAV242" s="107"/>
      <c r="PAW242" s="107"/>
      <c r="PAX242" s="107"/>
      <c r="PAY242" s="107"/>
      <c r="PAZ242" s="107"/>
      <c r="PBA242" s="107"/>
      <c r="PBB242" s="107"/>
      <c r="PBC242" s="107"/>
      <c r="PBD242" s="107"/>
      <c r="PBE242" s="107"/>
      <c r="PBF242" s="107"/>
      <c r="PBG242" s="107"/>
      <c r="PBH242" s="107"/>
      <c r="PBI242" s="107"/>
      <c r="PBJ242" s="107"/>
      <c r="PBK242" s="107"/>
      <c r="PBL242" s="107"/>
      <c r="PBM242" s="107"/>
      <c r="PBN242" s="107"/>
      <c r="PBO242" s="107"/>
      <c r="PBP242" s="107"/>
      <c r="PBQ242" s="107"/>
      <c r="PBR242" s="107"/>
      <c r="PBS242" s="107"/>
      <c r="PBT242" s="107"/>
      <c r="PBU242" s="107"/>
      <c r="PBV242" s="107"/>
      <c r="PBW242" s="107"/>
      <c r="PBX242" s="107"/>
      <c r="PBY242" s="107"/>
      <c r="PBZ242" s="107"/>
      <c r="PCA242" s="107"/>
      <c r="PCB242" s="107"/>
      <c r="PCC242" s="107"/>
      <c r="PCD242" s="107"/>
      <c r="PCE242" s="107"/>
      <c r="PCF242" s="107"/>
      <c r="PCG242" s="107"/>
      <c r="PCH242" s="107"/>
      <c r="PCI242" s="107"/>
      <c r="PCJ242" s="107"/>
      <c r="PCK242" s="107"/>
      <c r="PCL242" s="107"/>
      <c r="PCM242" s="107"/>
      <c r="PCN242" s="107"/>
      <c r="PCO242" s="107"/>
      <c r="PCP242" s="107"/>
      <c r="PCQ242" s="107"/>
      <c r="PCR242" s="107"/>
      <c r="PCS242" s="107"/>
      <c r="PCT242" s="107"/>
      <c r="PCU242" s="107"/>
      <c r="PCV242" s="107"/>
      <c r="PCW242" s="107"/>
      <c r="PCX242" s="107"/>
      <c r="PCY242" s="107"/>
      <c r="PCZ242" s="107"/>
      <c r="PDA242" s="107"/>
      <c r="PDB242" s="107"/>
      <c r="PDC242" s="107"/>
      <c r="PDD242" s="107"/>
      <c r="PDE242" s="107"/>
      <c r="PDF242" s="107"/>
      <c r="PDG242" s="107"/>
      <c r="PDH242" s="107"/>
      <c r="PDI242" s="107"/>
      <c r="PDJ242" s="107"/>
      <c r="PDK242" s="107"/>
      <c r="PDL242" s="107"/>
      <c r="PDM242" s="107"/>
      <c r="PDN242" s="107"/>
      <c r="PDO242" s="107"/>
      <c r="PDP242" s="107"/>
      <c r="PDQ242" s="107"/>
      <c r="PDR242" s="107"/>
      <c r="PDS242" s="107"/>
      <c r="PDT242" s="107"/>
      <c r="PDU242" s="107"/>
      <c r="PDV242" s="107"/>
      <c r="PDW242" s="107"/>
      <c r="PDX242" s="107"/>
      <c r="PDY242" s="107"/>
      <c r="PDZ242" s="107"/>
      <c r="PEA242" s="107"/>
      <c r="PEB242" s="107"/>
      <c r="PEC242" s="107"/>
      <c r="PED242" s="107"/>
      <c r="PEE242" s="107"/>
      <c r="PEF242" s="107"/>
      <c r="PEG242" s="107"/>
      <c r="PEH242" s="107"/>
      <c r="PEI242" s="107"/>
      <c r="PEJ242" s="107"/>
      <c r="PEK242" s="107"/>
      <c r="PEL242" s="107"/>
      <c r="PEM242" s="107"/>
      <c r="PEN242" s="107"/>
      <c r="PEO242" s="107"/>
      <c r="PEP242" s="107"/>
      <c r="PEQ242" s="107"/>
      <c r="PER242" s="107"/>
      <c r="PES242" s="107"/>
      <c r="PET242" s="107"/>
      <c r="PEU242" s="107"/>
      <c r="PEV242" s="107"/>
      <c r="PEW242" s="107"/>
      <c r="PEX242" s="107"/>
      <c r="PEY242" s="107"/>
      <c r="PEZ242" s="107"/>
      <c r="PFA242" s="107"/>
      <c r="PFB242" s="107"/>
      <c r="PFC242" s="107"/>
      <c r="PFD242" s="107"/>
      <c r="PFE242" s="107"/>
      <c r="PFF242" s="107"/>
      <c r="PFG242" s="107"/>
      <c r="PFH242" s="107"/>
      <c r="PFI242" s="107"/>
      <c r="PFJ242" s="107"/>
      <c r="PFK242" s="107"/>
      <c r="PFL242" s="107"/>
      <c r="PFM242" s="107"/>
      <c r="PFN242" s="107"/>
      <c r="PFO242" s="107"/>
      <c r="PFP242" s="107"/>
      <c r="PFQ242" s="107"/>
      <c r="PFR242" s="107"/>
      <c r="PFS242" s="107"/>
      <c r="PFT242" s="107"/>
      <c r="PFU242" s="107"/>
      <c r="PFV242" s="107"/>
      <c r="PFW242" s="107"/>
      <c r="PFX242" s="107"/>
      <c r="PFY242" s="107"/>
      <c r="PFZ242" s="107"/>
      <c r="PGA242" s="107"/>
      <c r="PGB242" s="107"/>
      <c r="PGC242" s="107"/>
      <c r="PGD242" s="107"/>
      <c r="PGE242" s="107"/>
      <c r="PGF242" s="107"/>
      <c r="PGG242" s="107"/>
      <c r="PGH242" s="107"/>
      <c r="PGI242" s="107"/>
      <c r="PGJ242" s="107"/>
      <c r="PGK242" s="107"/>
      <c r="PGL242" s="107"/>
      <c r="PGM242" s="107"/>
      <c r="PGN242" s="107"/>
      <c r="PGO242" s="107"/>
      <c r="PGP242" s="107"/>
      <c r="PGQ242" s="107"/>
      <c r="PGR242" s="107"/>
      <c r="PGS242" s="107"/>
      <c r="PGT242" s="107"/>
      <c r="PGU242" s="107"/>
      <c r="PGV242" s="107"/>
      <c r="PGW242" s="107"/>
      <c r="PGX242" s="107"/>
      <c r="PGY242" s="107"/>
      <c r="PGZ242" s="107"/>
      <c r="PHA242" s="107"/>
      <c r="PHB242" s="107"/>
      <c r="PHC242" s="107"/>
      <c r="PHD242" s="107"/>
      <c r="PHE242" s="107"/>
      <c r="PHF242" s="107"/>
      <c r="PHG242" s="107"/>
      <c r="PHH242" s="107"/>
      <c r="PHI242" s="107"/>
      <c r="PHJ242" s="107"/>
      <c r="PHK242" s="107"/>
      <c r="PHL242" s="107"/>
      <c r="PHM242" s="107"/>
      <c r="PHN242" s="107"/>
      <c r="PHO242" s="107"/>
      <c r="PHP242" s="107"/>
      <c r="PHQ242" s="107"/>
      <c r="PHR242" s="107"/>
      <c r="PHS242" s="107"/>
      <c r="PHT242" s="107"/>
      <c r="PHU242" s="107"/>
      <c r="PHV242" s="107"/>
      <c r="PHW242" s="107"/>
      <c r="PHX242" s="107"/>
      <c r="PHY242" s="107"/>
      <c r="PHZ242" s="107"/>
      <c r="PIA242" s="107"/>
      <c r="PIB242" s="107"/>
      <c r="PIC242" s="107"/>
      <c r="PID242" s="107"/>
      <c r="PIE242" s="107"/>
      <c r="PIF242" s="107"/>
      <c r="PIG242" s="107"/>
      <c r="PIH242" s="107"/>
      <c r="PII242" s="107"/>
      <c r="PIJ242" s="107"/>
      <c r="PIK242" s="107"/>
      <c r="PIL242" s="107"/>
      <c r="PIM242" s="107"/>
      <c r="PIN242" s="107"/>
      <c r="PIO242" s="107"/>
      <c r="PIP242" s="107"/>
      <c r="PIQ242" s="107"/>
      <c r="PIR242" s="107"/>
      <c r="PIS242" s="107"/>
      <c r="PIT242" s="107"/>
      <c r="PIU242" s="107"/>
      <c r="PIV242" s="107"/>
      <c r="PIW242" s="107"/>
      <c r="PIX242" s="107"/>
      <c r="PIY242" s="107"/>
      <c r="PIZ242" s="107"/>
      <c r="PJA242" s="107"/>
      <c r="PJB242" s="107"/>
      <c r="PJC242" s="107"/>
      <c r="PJD242" s="107"/>
      <c r="PJE242" s="107"/>
      <c r="PJF242" s="107"/>
      <c r="PJG242" s="107"/>
      <c r="PJH242" s="107"/>
      <c r="PJI242" s="107"/>
      <c r="PJJ242" s="107"/>
      <c r="PJK242" s="107"/>
      <c r="PJL242" s="107"/>
      <c r="PJM242" s="107"/>
      <c r="PJN242" s="107"/>
      <c r="PJO242" s="107"/>
      <c r="PJP242" s="107"/>
      <c r="PJQ242" s="107"/>
      <c r="PJR242" s="107"/>
      <c r="PJS242" s="107"/>
      <c r="PJT242" s="107"/>
      <c r="PJU242" s="107"/>
      <c r="PJV242" s="107"/>
      <c r="PJW242" s="107"/>
      <c r="PJX242" s="107"/>
      <c r="PJY242" s="107"/>
      <c r="PJZ242" s="107"/>
      <c r="PKA242" s="107"/>
      <c r="PKB242" s="107"/>
      <c r="PKC242" s="107"/>
      <c r="PKD242" s="107"/>
      <c r="PKE242" s="107"/>
      <c r="PKF242" s="107"/>
      <c r="PKG242" s="107"/>
      <c r="PKH242" s="107"/>
      <c r="PKI242" s="107"/>
      <c r="PKJ242" s="107"/>
      <c r="PKK242" s="107"/>
      <c r="PKL242" s="107"/>
      <c r="PKM242" s="107"/>
      <c r="PKN242" s="107"/>
      <c r="PKO242" s="107"/>
      <c r="PKP242" s="107"/>
      <c r="PKQ242" s="107"/>
      <c r="PKR242" s="107"/>
      <c r="PKS242" s="107"/>
      <c r="PKT242" s="107"/>
      <c r="PKU242" s="107"/>
      <c r="PKV242" s="107"/>
      <c r="PKW242" s="107"/>
      <c r="PKX242" s="107"/>
      <c r="PKY242" s="107"/>
      <c r="PKZ242" s="107"/>
      <c r="PLA242" s="107"/>
      <c r="PLB242" s="107"/>
      <c r="PLC242" s="107"/>
      <c r="PLD242" s="107"/>
      <c r="PLE242" s="107"/>
      <c r="PLF242" s="107"/>
      <c r="PLG242" s="107"/>
      <c r="PLH242" s="107"/>
      <c r="PLI242" s="107"/>
      <c r="PLJ242" s="107"/>
      <c r="PLK242" s="107"/>
      <c r="PLL242" s="107"/>
      <c r="PLM242" s="107"/>
      <c r="PLN242" s="107"/>
      <c r="PLO242" s="107"/>
      <c r="PLP242" s="107"/>
      <c r="PLQ242" s="107"/>
      <c r="PLR242" s="107"/>
      <c r="PLS242" s="107"/>
      <c r="PLT242" s="107"/>
      <c r="PLU242" s="107"/>
      <c r="PLV242" s="107"/>
      <c r="PLW242" s="107"/>
      <c r="PLX242" s="107"/>
      <c r="PLY242" s="107"/>
      <c r="PLZ242" s="107"/>
      <c r="PMA242" s="107"/>
      <c r="PMB242" s="107"/>
      <c r="PMC242" s="107"/>
      <c r="PMD242" s="107"/>
      <c r="PME242" s="107"/>
      <c r="PMF242" s="107"/>
      <c r="PMG242" s="107"/>
      <c r="PMH242" s="107"/>
      <c r="PMI242" s="107"/>
      <c r="PMJ242" s="107"/>
      <c r="PMK242" s="107"/>
      <c r="PML242" s="107"/>
      <c r="PMM242" s="107"/>
      <c r="PMN242" s="107"/>
      <c r="PMO242" s="107"/>
      <c r="PMP242" s="107"/>
      <c r="PMQ242" s="107"/>
      <c r="PMR242" s="107"/>
      <c r="PMS242" s="107"/>
      <c r="PMT242" s="107"/>
      <c r="PMU242" s="107"/>
      <c r="PMV242" s="107"/>
      <c r="PMW242" s="107"/>
      <c r="PMX242" s="107"/>
      <c r="PMY242" s="107"/>
      <c r="PMZ242" s="107"/>
      <c r="PNA242" s="107"/>
      <c r="PNB242" s="107"/>
      <c r="PNC242" s="107"/>
      <c r="PND242" s="107"/>
      <c r="PNE242" s="107"/>
      <c r="PNF242" s="107"/>
      <c r="PNG242" s="107"/>
      <c r="PNH242" s="107"/>
      <c r="PNI242" s="107"/>
      <c r="PNJ242" s="107"/>
      <c r="PNK242" s="107"/>
      <c r="PNL242" s="107"/>
      <c r="PNM242" s="107"/>
      <c r="PNN242" s="107"/>
      <c r="PNO242" s="107"/>
      <c r="PNP242" s="107"/>
      <c r="PNQ242" s="107"/>
      <c r="PNR242" s="107"/>
      <c r="PNS242" s="107"/>
      <c r="PNT242" s="107"/>
      <c r="PNU242" s="107"/>
      <c r="PNV242" s="107"/>
      <c r="PNW242" s="107"/>
      <c r="PNX242" s="107"/>
      <c r="PNY242" s="107"/>
      <c r="PNZ242" s="107"/>
      <c r="POA242" s="107"/>
      <c r="POB242" s="107"/>
      <c r="POC242" s="107"/>
      <c r="POD242" s="107"/>
      <c r="POE242" s="107"/>
      <c r="POF242" s="107"/>
      <c r="POG242" s="107"/>
      <c r="POH242" s="107"/>
      <c r="POI242" s="107"/>
      <c r="POJ242" s="107"/>
      <c r="POK242" s="107"/>
      <c r="POL242" s="107"/>
      <c r="POM242" s="107"/>
      <c r="PON242" s="107"/>
      <c r="POO242" s="107"/>
      <c r="POP242" s="107"/>
      <c r="POQ242" s="107"/>
      <c r="POR242" s="107"/>
      <c r="POS242" s="107"/>
      <c r="POT242" s="107"/>
      <c r="POU242" s="107"/>
      <c r="POV242" s="107"/>
      <c r="POW242" s="107"/>
      <c r="POX242" s="107"/>
      <c r="POY242" s="107"/>
      <c r="POZ242" s="107"/>
      <c r="PPA242" s="107"/>
      <c r="PPB242" s="107"/>
      <c r="PPC242" s="107"/>
      <c r="PPD242" s="107"/>
      <c r="PPE242" s="107"/>
      <c r="PPF242" s="107"/>
      <c r="PPG242" s="107"/>
      <c r="PPH242" s="107"/>
      <c r="PPI242" s="107"/>
      <c r="PPJ242" s="107"/>
      <c r="PPK242" s="107"/>
      <c r="PPL242" s="107"/>
      <c r="PPM242" s="107"/>
      <c r="PPN242" s="107"/>
      <c r="PPO242" s="107"/>
      <c r="PPP242" s="107"/>
      <c r="PPQ242" s="107"/>
      <c r="PPR242" s="107"/>
      <c r="PPS242" s="107"/>
      <c r="PPT242" s="107"/>
      <c r="PPU242" s="107"/>
      <c r="PPV242" s="107"/>
      <c r="PPW242" s="107"/>
      <c r="PPX242" s="107"/>
      <c r="PPY242" s="107"/>
      <c r="PPZ242" s="107"/>
      <c r="PQA242" s="107"/>
      <c r="PQB242" s="107"/>
      <c r="PQC242" s="107"/>
      <c r="PQD242" s="107"/>
      <c r="PQE242" s="107"/>
      <c r="PQF242" s="107"/>
      <c r="PQG242" s="107"/>
      <c r="PQH242" s="107"/>
      <c r="PQI242" s="107"/>
      <c r="PQJ242" s="107"/>
      <c r="PQK242" s="107"/>
      <c r="PQL242" s="107"/>
      <c r="PQM242" s="107"/>
      <c r="PQN242" s="107"/>
      <c r="PQO242" s="107"/>
      <c r="PQP242" s="107"/>
      <c r="PQQ242" s="107"/>
      <c r="PQR242" s="107"/>
      <c r="PQS242" s="107"/>
      <c r="PQT242" s="107"/>
      <c r="PQU242" s="107"/>
      <c r="PQV242" s="107"/>
      <c r="PQW242" s="107"/>
      <c r="PQX242" s="107"/>
      <c r="PQY242" s="107"/>
      <c r="PQZ242" s="107"/>
      <c r="PRA242" s="107"/>
      <c r="PRB242" s="107"/>
      <c r="PRC242" s="107"/>
      <c r="PRD242" s="107"/>
      <c r="PRE242" s="107"/>
      <c r="PRF242" s="107"/>
      <c r="PRG242" s="107"/>
      <c r="PRH242" s="107"/>
      <c r="PRI242" s="107"/>
      <c r="PRJ242" s="107"/>
      <c r="PRK242" s="107"/>
      <c r="PRL242" s="107"/>
      <c r="PRM242" s="107"/>
      <c r="PRN242" s="107"/>
      <c r="PRO242" s="107"/>
      <c r="PRP242" s="107"/>
      <c r="PRQ242" s="107"/>
      <c r="PRR242" s="107"/>
      <c r="PRS242" s="107"/>
      <c r="PRT242" s="107"/>
      <c r="PRU242" s="107"/>
      <c r="PRV242" s="107"/>
      <c r="PRW242" s="107"/>
      <c r="PRX242" s="107"/>
      <c r="PRY242" s="107"/>
      <c r="PRZ242" s="107"/>
      <c r="PSA242" s="107"/>
      <c r="PSB242" s="107"/>
      <c r="PSC242" s="107"/>
      <c r="PSD242" s="107"/>
      <c r="PSE242" s="107"/>
      <c r="PSF242" s="107"/>
      <c r="PSG242" s="107"/>
      <c r="PSH242" s="107"/>
      <c r="PSI242" s="107"/>
      <c r="PSJ242" s="107"/>
      <c r="PSK242" s="107"/>
      <c r="PSL242" s="107"/>
      <c r="PSM242" s="107"/>
      <c r="PSN242" s="107"/>
      <c r="PSO242" s="107"/>
      <c r="PSP242" s="107"/>
      <c r="PSQ242" s="107"/>
      <c r="PSR242" s="107"/>
      <c r="PSS242" s="107"/>
      <c r="PST242" s="107"/>
      <c r="PSU242" s="107"/>
      <c r="PSV242" s="107"/>
      <c r="PSW242" s="107"/>
      <c r="PSX242" s="107"/>
      <c r="PSY242" s="107"/>
      <c r="PSZ242" s="107"/>
      <c r="PTA242" s="107"/>
      <c r="PTB242" s="107"/>
      <c r="PTC242" s="107"/>
      <c r="PTD242" s="107"/>
      <c r="PTE242" s="107"/>
      <c r="PTF242" s="107"/>
      <c r="PTG242" s="107"/>
      <c r="PTH242" s="107"/>
      <c r="PTI242" s="107"/>
      <c r="PTJ242" s="107"/>
      <c r="PTK242" s="107"/>
      <c r="PTL242" s="107"/>
      <c r="PTM242" s="107"/>
      <c r="PTN242" s="107"/>
      <c r="PTO242" s="107"/>
      <c r="PTP242" s="107"/>
      <c r="PTQ242" s="107"/>
      <c r="PTR242" s="107"/>
      <c r="PTS242" s="107"/>
      <c r="PTT242" s="107"/>
      <c r="PTU242" s="107"/>
      <c r="PTV242" s="107"/>
      <c r="PTW242" s="107"/>
      <c r="PTX242" s="107"/>
      <c r="PTY242" s="107"/>
      <c r="PTZ242" s="107"/>
      <c r="PUA242" s="107"/>
      <c r="PUB242" s="107"/>
      <c r="PUC242" s="107"/>
      <c r="PUD242" s="107"/>
      <c r="PUE242" s="107"/>
      <c r="PUF242" s="107"/>
      <c r="PUG242" s="107"/>
      <c r="PUH242" s="107"/>
      <c r="PUI242" s="107"/>
      <c r="PUJ242" s="107"/>
      <c r="PUK242" s="107"/>
      <c r="PUL242" s="107"/>
      <c r="PUM242" s="107"/>
      <c r="PUN242" s="107"/>
      <c r="PUO242" s="107"/>
      <c r="PUP242" s="107"/>
      <c r="PUQ242" s="107"/>
      <c r="PUR242" s="107"/>
      <c r="PUS242" s="107"/>
      <c r="PUT242" s="107"/>
      <c r="PUU242" s="107"/>
      <c r="PUV242" s="107"/>
      <c r="PUW242" s="107"/>
      <c r="PUX242" s="107"/>
      <c r="PUY242" s="107"/>
      <c r="PUZ242" s="107"/>
      <c r="PVA242" s="107"/>
      <c r="PVB242" s="107"/>
      <c r="PVC242" s="107"/>
      <c r="PVD242" s="107"/>
      <c r="PVE242" s="107"/>
      <c r="PVF242" s="107"/>
      <c r="PVG242" s="107"/>
      <c r="PVH242" s="107"/>
      <c r="PVI242" s="107"/>
      <c r="PVJ242" s="107"/>
      <c r="PVK242" s="107"/>
      <c r="PVL242" s="107"/>
      <c r="PVM242" s="107"/>
      <c r="PVN242" s="107"/>
      <c r="PVO242" s="107"/>
      <c r="PVP242" s="107"/>
      <c r="PVQ242" s="107"/>
      <c r="PVR242" s="107"/>
      <c r="PVS242" s="107"/>
      <c r="PVT242" s="107"/>
      <c r="PVU242" s="107"/>
      <c r="PVV242" s="107"/>
      <c r="PVW242" s="107"/>
      <c r="PVX242" s="107"/>
      <c r="PVY242" s="107"/>
      <c r="PVZ242" s="107"/>
      <c r="PWA242" s="107"/>
      <c r="PWB242" s="107"/>
      <c r="PWC242" s="107"/>
      <c r="PWD242" s="107"/>
      <c r="PWE242" s="107"/>
      <c r="PWF242" s="107"/>
      <c r="PWG242" s="107"/>
      <c r="PWH242" s="107"/>
      <c r="PWI242" s="107"/>
      <c r="PWJ242" s="107"/>
      <c r="PWK242" s="107"/>
      <c r="PWL242" s="107"/>
      <c r="PWM242" s="107"/>
      <c r="PWN242" s="107"/>
      <c r="PWO242" s="107"/>
      <c r="PWP242" s="107"/>
      <c r="PWQ242" s="107"/>
      <c r="PWR242" s="107"/>
      <c r="PWS242" s="107"/>
      <c r="PWT242" s="107"/>
      <c r="PWU242" s="107"/>
      <c r="PWV242" s="107"/>
      <c r="PWW242" s="107"/>
      <c r="PWX242" s="107"/>
      <c r="PWY242" s="107"/>
      <c r="PWZ242" s="107"/>
      <c r="PXA242" s="107"/>
      <c r="PXB242" s="107"/>
      <c r="PXC242" s="107"/>
      <c r="PXD242" s="107"/>
      <c r="PXE242" s="107"/>
      <c r="PXF242" s="107"/>
      <c r="PXG242" s="107"/>
      <c r="PXH242" s="107"/>
      <c r="PXI242" s="107"/>
      <c r="PXJ242" s="107"/>
      <c r="PXK242" s="107"/>
      <c r="PXL242" s="107"/>
      <c r="PXM242" s="107"/>
      <c r="PXN242" s="107"/>
      <c r="PXO242" s="107"/>
      <c r="PXP242" s="107"/>
      <c r="PXQ242" s="107"/>
      <c r="PXR242" s="107"/>
      <c r="PXS242" s="107"/>
      <c r="PXT242" s="107"/>
      <c r="PXU242" s="107"/>
      <c r="PXV242" s="107"/>
      <c r="PXW242" s="107"/>
      <c r="PXX242" s="107"/>
      <c r="PXY242" s="107"/>
      <c r="PXZ242" s="107"/>
      <c r="PYA242" s="107"/>
      <c r="PYB242" s="107"/>
      <c r="PYC242" s="107"/>
      <c r="PYD242" s="107"/>
      <c r="PYE242" s="107"/>
      <c r="PYF242" s="107"/>
      <c r="PYG242" s="107"/>
      <c r="PYH242" s="107"/>
      <c r="PYI242" s="107"/>
      <c r="PYJ242" s="107"/>
      <c r="PYK242" s="107"/>
      <c r="PYL242" s="107"/>
      <c r="PYM242" s="107"/>
      <c r="PYN242" s="107"/>
      <c r="PYO242" s="107"/>
      <c r="PYP242" s="107"/>
      <c r="PYQ242" s="107"/>
      <c r="PYR242" s="107"/>
      <c r="PYS242" s="107"/>
      <c r="PYT242" s="107"/>
      <c r="PYU242" s="107"/>
      <c r="PYV242" s="107"/>
      <c r="PYW242" s="107"/>
      <c r="PYX242" s="107"/>
      <c r="PYY242" s="107"/>
      <c r="PYZ242" s="107"/>
      <c r="PZA242" s="107"/>
      <c r="PZB242" s="107"/>
      <c r="PZC242" s="107"/>
      <c r="PZD242" s="107"/>
      <c r="PZE242" s="107"/>
      <c r="PZF242" s="107"/>
      <c r="PZG242" s="107"/>
      <c r="PZH242" s="107"/>
      <c r="PZI242" s="107"/>
      <c r="PZJ242" s="107"/>
      <c r="PZK242" s="107"/>
      <c r="PZL242" s="107"/>
      <c r="PZM242" s="107"/>
      <c r="PZN242" s="107"/>
      <c r="PZO242" s="107"/>
      <c r="PZP242" s="107"/>
      <c r="PZQ242" s="107"/>
      <c r="PZR242" s="107"/>
      <c r="PZS242" s="107"/>
      <c r="PZT242" s="107"/>
      <c r="PZU242" s="107"/>
      <c r="PZV242" s="107"/>
      <c r="PZW242" s="107"/>
      <c r="PZX242" s="107"/>
      <c r="PZY242" s="107"/>
      <c r="PZZ242" s="107"/>
      <c r="QAA242" s="107"/>
      <c r="QAB242" s="107"/>
      <c r="QAC242" s="107"/>
      <c r="QAD242" s="107"/>
      <c r="QAE242" s="107"/>
      <c r="QAF242" s="107"/>
      <c r="QAG242" s="107"/>
      <c r="QAH242" s="107"/>
      <c r="QAI242" s="107"/>
      <c r="QAJ242" s="107"/>
      <c r="QAK242" s="107"/>
      <c r="QAL242" s="107"/>
      <c r="QAM242" s="107"/>
      <c r="QAN242" s="107"/>
      <c r="QAO242" s="107"/>
      <c r="QAP242" s="107"/>
      <c r="QAQ242" s="107"/>
      <c r="QAR242" s="107"/>
      <c r="QAS242" s="107"/>
      <c r="QAT242" s="107"/>
      <c r="QAU242" s="107"/>
      <c r="QAV242" s="107"/>
      <c r="QAW242" s="107"/>
      <c r="QAX242" s="107"/>
      <c r="QAY242" s="107"/>
      <c r="QAZ242" s="107"/>
      <c r="QBA242" s="107"/>
      <c r="QBB242" s="107"/>
      <c r="QBC242" s="107"/>
      <c r="QBD242" s="107"/>
      <c r="QBE242" s="107"/>
      <c r="QBF242" s="107"/>
      <c r="QBG242" s="107"/>
      <c r="QBH242" s="107"/>
      <c r="QBI242" s="107"/>
      <c r="QBJ242" s="107"/>
      <c r="QBK242" s="107"/>
      <c r="QBL242" s="107"/>
      <c r="QBM242" s="107"/>
      <c r="QBN242" s="107"/>
      <c r="QBO242" s="107"/>
      <c r="QBP242" s="107"/>
      <c r="QBQ242" s="107"/>
      <c r="QBR242" s="107"/>
      <c r="QBS242" s="107"/>
      <c r="QBT242" s="107"/>
      <c r="QBU242" s="107"/>
      <c r="QBV242" s="107"/>
      <c r="QBW242" s="107"/>
      <c r="QBX242" s="107"/>
      <c r="QBY242" s="107"/>
      <c r="QBZ242" s="107"/>
      <c r="QCA242" s="107"/>
      <c r="QCB242" s="107"/>
      <c r="QCC242" s="107"/>
      <c r="QCD242" s="107"/>
      <c r="QCE242" s="107"/>
      <c r="QCF242" s="107"/>
      <c r="QCG242" s="107"/>
      <c r="QCH242" s="107"/>
      <c r="QCI242" s="107"/>
      <c r="QCJ242" s="107"/>
      <c r="QCK242" s="107"/>
      <c r="QCL242" s="107"/>
      <c r="QCM242" s="107"/>
      <c r="QCN242" s="107"/>
      <c r="QCO242" s="107"/>
      <c r="QCP242" s="107"/>
      <c r="QCQ242" s="107"/>
      <c r="QCR242" s="107"/>
      <c r="QCS242" s="107"/>
      <c r="QCT242" s="107"/>
      <c r="QCU242" s="107"/>
      <c r="QCV242" s="107"/>
      <c r="QCW242" s="107"/>
      <c r="QCX242" s="107"/>
      <c r="QCY242" s="107"/>
      <c r="QCZ242" s="107"/>
      <c r="QDA242" s="107"/>
      <c r="QDB242" s="107"/>
      <c r="QDC242" s="107"/>
      <c r="QDD242" s="107"/>
      <c r="QDE242" s="107"/>
      <c r="QDF242" s="107"/>
      <c r="QDG242" s="107"/>
      <c r="QDH242" s="107"/>
      <c r="QDI242" s="107"/>
      <c r="QDJ242" s="107"/>
      <c r="QDK242" s="107"/>
      <c r="QDL242" s="107"/>
      <c r="QDM242" s="107"/>
      <c r="QDN242" s="107"/>
      <c r="QDO242" s="107"/>
      <c r="QDP242" s="107"/>
      <c r="QDQ242" s="107"/>
      <c r="QDR242" s="107"/>
      <c r="QDS242" s="107"/>
      <c r="QDT242" s="107"/>
      <c r="QDU242" s="107"/>
      <c r="QDV242" s="107"/>
      <c r="QDW242" s="107"/>
      <c r="QDX242" s="107"/>
      <c r="QDY242" s="107"/>
      <c r="QDZ242" s="107"/>
      <c r="QEA242" s="107"/>
      <c r="QEB242" s="107"/>
      <c r="QEC242" s="107"/>
      <c r="QED242" s="107"/>
      <c r="QEE242" s="107"/>
      <c r="QEF242" s="107"/>
      <c r="QEG242" s="107"/>
      <c r="QEH242" s="107"/>
      <c r="QEI242" s="107"/>
      <c r="QEJ242" s="107"/>
      <c r="QEK242" s="107"/>
      <c r="QEL242" s="107"/>
      <c r="QEM242" s="107"/>
      <c r="QEN242" s="107"/>
      <c r="QEO242" s="107"/>
      <c r="QEP242" s="107"/>
      <c r="QEQ242" s="107"/>
      <c r="QER242" s="107"/>
      <c r="QES242" s="107"/>
      <c r="QET242" s="107"/>
      <c r="QEU242" s="107"/>
      <c r="QEV242" s="107"/>
      <c r="QEW242" s="107"/>
      <c r="QEX242" s="107"/>
      <c r="QEY242" s="107"/>
      <c r="QEZ242" s="107"/>
      <c r="QFA242" s="107"/>
      <c r="QFB242" s="107"/>
      <c r="QFC242" s="107"/>
      <c r="QFD242" s="107"/>
      <c r="QFE242" s="107"/>
      <c r="QFF242" s="107"/>
      <c r="QFG242" s="107"/>
      <c r="QFH242" s="107"/>
      <c r="QFI242" s="107"/>
      <c r="QFJ242" s="107"/>
      <c r="QFK242" s="107"/>
      <c r="QFL242" s="107"/>
      <c r="QFM242" s="107"/>
      <c r="QFN242" s="107"/>
      <c r="QFO242" s="107"/>
      <c r="QFP242" s="107"/>
      <c r="QFQ242" s="107"/>
      <c r="QFR242" s="107"/>
      <c r="QFS242" s="107"/>
      <c r="QFT242" s="107"/>
      <c r="QFU242" s="107"/>
      <c r="QFV242" s="107"/>
      <c r="QFW242" s="107"/>
      <c r="QFX242" s="107"/>
      <c r="QFY242" s="107"/>
      <c r="QFZ242" s="107"/>
      <c r="QGA242" s="107"/>
      <c r="QGB242" s="107"/>
      <c r="QGC242" s="107"/>
      <c r="QGD242" s="107"/>
      <c r="QGE242" s="107"/>
      <c r="QGF242" s="107"/>
      <c r="QGG242" s="107"/>
      <c r="QGH242" s="107"/>
      <c r="QGI242" s="107"/>
      <c r="QGJ242" s="107"/>
      <c r="QGK242" s="107"/>
      <c r="QGL242" s="107"/>
      <c r="QGM242" s="107"/>
      <c r="QGN242" s="107"/>
      <c r="QGO242" s="107"/>
      <c r="QGP242" s="107"/>
      <c r="QGQ242" s="107"/>
      <c r="QGR242" s="107"/>
      <c r="QGS242" s="107"/>
      <c r="QGT242" s="107"/>
      <c r="QGU242" s="107"/>
      <c r="QGV242" s="107"/>
      <c r="QGW242" s="107"/>
      <c r="QGX242" s="107"/>
      <c r="QGY242" s="107"/>
      <c r="QGZ242" s="107"/>
      <c r="QHA242" s="107"/>
      <c r="QHB242" s="107"/>
      <c r="QHC242" s="107"/>
      <c r="QHD242" s="107"/>
      <c r="QHE242" s="107"/>
      <c r="QHF242" s="107"/>
      <c r="QHG242" s="107"/>
      <c r="QHH242" s="107"/>
      <c r="QHI242" s="107"/>
      <c r="QHJ242" s="107"/>
      <c r="QHK242" s="107"/>
      <c r="QHL242" s="107"/>
      <c r="QHM242" s="107"/>
      <c r="QHN242" s="107"/>
      <c r="QHO242" s="107"/>
      <c r="QHP242" s="107"/>
      <c r="QHQ242" s="107"/>
      <c r="QHR242" s="107"/>
      <c r="QHS242" s="107"/>
      <c r="QHT242" s="107"/>
      <c r="QHU242" s="107"/>
      <c r="QHV242" s="107"/>
      <c r="QHW242" s="107"/>
      <c r="QHX242" s="107"/>
      <c r="QHY242" s="107"/>
      <c r="QHZ242" s="107"/>
      <c r="QIA242" s="107"/>
      <c r="QIB242" s="107"/>
      <c r="QIC242" s="107"/>
      <c r="QID242" s="107"/>
      <c r="QIE242" s="107"/>
      <c r="QIF242" s="107"/>
      <c r="QIG242" s="107"/>
      <c r="QIH242" s="107"/>
      <c r="QII242" s="107"/>
      <c r="QIJ242" s="107"/>
      <c r="QIK242" s="107"/>
      <c r="QIL242" s="107"/>
      <c r="QIM242" s="107"/>
      <c r="QIN242" s="107"/>
      <c r="QIO242" s="107"/>
      <c r="QIP242" s="107"/>
      <c r="QIQ242" s="107"/>
      <c r="QIR242" s="107"/>
      <c r="QIS242" s="107"/>
      <c r="QIT242" s="107"/>
      <c r="QIU242" s="107"/>
      <c r="QIV242" s="107"/>
      <c r="QIW242" s="107"/>
      <c r="QIX242" s="107"/>
      <c r="QIY242" s="107"/>
      <c r="QIZ242" s="107"/>
      <c r="QJA242" s="107"/>
      <c r="QJB242" s="107"/>
      <c r="QJC242" s="107"/>
      <c r="QJD242" s="107"/>
      <c r="QJE242" s="107"/>
      <c r="QJF242" s="107"/>
      <c r="QJG242" s="107"/>
      <c r="QJH242" s="107"/>
      <c r="QJI242" s="107"/>
      <c r="QJJ242" s="107"/>
      <c r="QJK242" s="107"/>
      <c r="QJL242" s="107"/>
      <c r="QJM242" s="107"/>
      <c r="QJN242" s="107"/>
      <c r="QJO242" s="107"/>
      <c r="QJP242" s="107"/>
      <c r="QJQ242" s="107"/>
      <c r="QJR242" s="107"/>
      <c r="QJS242" s="107"/>
      <c r="QJT242" s="107"/>
      <c r="QJU242" s="107"/>
      <c r="QJV242" s="107"/>
      <c r="QJW242" s="107"/>
      <c r="QJX242" s="107"/>
      <c r="QJY242" s="107"/>
      <c r="QJZ242" s="107"/>
      <c r="QKA242" s="107"/>
      <c r="QKB242" s="107"/>
      <c r="QKC242" s="107"/>
      <c r="QKD242" s="107"/>
      <c r="QKE242" s="107"/>
      <c r="QKF242" s="107"/>
      <c r="QKG242" s="107"/>
      <c r="QKH242" s="107"/>
      <c r="QKI242" s="107"/>
      <c r="QKJ242" s="107"/>
      <c r="QKK242" s="107"/>
      <c r="QKL242" s="107"/>
      <c r="QKM242" s="107"/>
      <c r="QKN242" s="107"/>
      <c r="QKO242" s="107"/>
      <c r="QKP242" s="107"/>
      <c r="QKQ242" s="107"/>
      <c r="QKR242" s="107"/>
      <c r="QKS242" s="107"/>
      <c r="QKT242" s="107"/>
      <c r="QKU242" s="107"/>
      <c r="QKV242" s="107"/>
      <c r="QKW242" s="107"/>
      <c r="QKX242" s="107"/>
      <c r="QKY242" s="107"/>
      <c r="QKZ242" s="107"/>
      <c r="QLA242" s="107"/>
      <c r="QLB242" s="107"/>
      <c r="QLC242" s="107"/>
      <c r="QLD242" s="107"/>
      <c r="QLE242" s="107"/>
      <c r="QLF242" s="107"/>
      <c r="QLG242" s="107"/>
      <c r="QLH242" s="107"/>
      <c r="QLI242" s="107"/>
      <c r="QLJ242" s="107"/>
      <c r="QLK242" s="107"/>
      <c r="QLL242" s="107"/>
      <c r="QLM242" s="107"/>
      <c r="QLN242" s="107"/>
      <c r="QLO242" s="107"/>
      <c r="QLP242" s="107"/>
      <c r="QLQ242" s="107"/>
      <c r="QLR242" s="107"/>
      <c r="QLS242" s="107"/>
      <c r="QLT242" s="107"/>
      <c r="QLU242" s="107"/>
      <c r="QLV242" s="107"/>
      <c r="QLW242" s="107"/>
      <c r="QLX242" s="107"/>
      <c r="QLY242" s="107"/>
      <c r="QLZ242" s="107"/>
      <c r="QMA242" s="107"/>
      <c r="QMB242" s="107"/>
      <c r="QMC242" s="107"/>
      <c r="QMD242" s="107"/>
      <c r="QME242" s="107"/>
      <c r="QMF242" s="107"/>
      <c r="QMG242" s="107"/>
      <c r="QMH242" s="107"/>
      <c r="QMI242" s="107"/>
      <c r="QMJ242" s="107"/>
      <c r="QMK242" s="107"/>
      <c r="QML242" s="107"/>
      <c r="QMM242" s="107"/>
      <c r="QMN242" s="107"/>
      <c r="QMO242" s="107"/>
      <c r="QMP242" s="107"/>
      <c r="QMQ242" s="107"/>
      <c r="QMR242" s="107"/>
      <c r="QMS242" s="107"/>
      <c r="QMT242" s="107"/>
      <c r="QMU242" s="107"/>
      <c r="QMV242" s="107"/>
      <c r="QMW242" s="107"/>
      <c r="QMX242" s="107"/>
      <c r="QMY242" s="107"/>
      <c r="QMZ242" s="107"/>
      <c r="QNA242" s="107"/>
      <c r="QNB242" s="107"/>
      <c r="QNC242" s="107"/>
      <c r="QND242" s="107"/>
      <c r="QNE242" s="107"/>
      <c r="QNF242" s="107"/>
      <c r="QNG242" s="107"/>
      <c r="QNH242" s="107"/>
      <c r="QNI242" s="107"/>
      <c r="QNJ242" s="107"/>
      <c r="QNK242" s="107"/>
      <c r="QNL242" s="107"/>
      <c r="QNM242" s="107"/>
      <c r="QNN242" s="107"/>
      <c r="QNO242" s="107"/>
      <c r="QNP242" s="107"/>
      <c r="QNQ242" s="107"/>
      <c r="QNR242" s="107"/>
      <c r="QNS242" s="107"/>
      <c r="QNT242" s="107"/>
      <c r="QNU242" s="107"/>
      <c r="QNV242" s="107"/>
      <c r="QNW242" s="107"/>
      <c r="QNX242" s="107"/>
      <c r="QNY242" s="107"/>
      <c r="QNZ242" s="107"/>
      <c r="QOA242" s="107"/>
      <c r="QOB242" s="107"/>
      <c r="QOC242" s="107"/>
      <c r="QOD242" s="107"/>
      <c r="QOE242" s="107"/>
      <c r="QOF242" s="107"/>
      <c r="QOG242" s="107"/>
      <c r="QOH242" s="107"/>
      <c r="QOI242" s="107"/>
      <c r="QOJ242" s="107"/>
      <c r="QOK242" s="107"/>
      <c r="QOL242" s="107"/>
      <c r="QOM242" s="107"/>
      <c r="QON242" s="107"/>
      <c r="QOO242" s="107"/>
      <c r="QOP242" s="107"/>
      <c r="QOQ242" s="107"/>
      <c r="QOR242" s="107"/>
      <c r="QOS242" s="107"/>
      <c r="QOT242" s="107"/>
      <c r="QOU242" s="107"/>
      <c r="QOV242" s="107"/>
      <c r="QOW242" s="107"/>
      <c r="QOX242" s="107"/>
      <c r="QOY242" s="107"/>
      <c r="QOZ242" s="107"/>
      <c r="QPA242" s="107"/>
      <c r="QPB242" s="107"/>
      <c r="QPC242" s="107"/>
      <c r="QPD242" s="107"/>
      <c r="QPE242" s="107"/>
      <c r="QPF242" s="107"/>
      <c r="QPG242" s="107"/>
      <c r="QPH242" s="107"/>
      <c r="QPI242" s="107"/>
      <c r="QPJ242" s="107"/>
      <c r="QPK242" s="107"/>
      <c r="QPL242" s="107"/>
      <c r="QPM242" s="107"/>
      <c r="QPN242" s="107"/>
      <c r="QPO242" s="107"/>
      <c r="QPP242" s="107"/>
      <c r="QPQ242" s="107"/>
      <c r="QPR242" s="107"/>
      <c r="QPS242" s="107"/>
      <c r="QPT242" s="107"/>
      <c r="QPU242" s="107"/>
      <c r="QPV242" s="107"/>
      <c r="QPW242" s="107"/>
      <c r="QPX242" s="107"/>
      <c r="QPY242" s="107"/>
      <c r="QPZ242" s="107"/>
      <c r="QQA242" s="107"/>
      <c r="QQB242" s="107"/>
      <c r="QQC242" s="107"/>
      <c r="QQD242" s="107"/>
      <c r="QQE242" s="107"/>
      <c r="QQF242" s="107"/>
      <c r="QQG242" s="107"/>
      <c r="QQH242" s="107"/>
      <c r="QQI242" s="107"/>
      <c r="QQJ242" s="107"/>
      <c r="QQK242" s="107"/>
      <c r="QQL242" s="107"/>
      <c r="QQM242" s="107"/>
      <c r="QQN242" s="107"/>
      <c r="QQO242" s="107"/>
      <c r="QQP242" s="107"/>
      <c r="QQQ242" s="107"/>
      <c r="QQR242" s="107"/>
      <c r="QQS242" s="107"/>
      <c r="QQT242" s="107"/>
      <c r="QQU242" s="107"/>
      <c r="QQV242" s="107"/>
      <c r="QQW242" s="107"/>
      <c r="QQX242" s="107"/>
      <c r="QQY242" s="107"/>
      <c r="QQZ242" s="107"/>
      <c r="QRA242" s="107"/>
      <c r="QRB242" s="107"/>
      <c r="QRC242" s="107"/>
      <c r="QRD242" s="107"/>
      <c r="QRE242" s="107"/>
      <c r="QRF242" s="107"/>
      <c r="QRG242" s="107"/>
      <c r="QRH242" s="107"/>
      <c r="QRI242" s="107"/>
      <c r="QRJ242" s="107"/>
      <c r="QRK242" s="107"/>
      <c r="QRL242" s="107"/>
      <c r="QRM242" s="107"/>
      <c r="QRN242" s="107"/>
      <c r="QRO242" s="107"/>
      <c r="QRP242" s="107"/>
      <c r="QRQ242" s="107"/>
      <c r="QRR242" s="107"/>
      <c r="QRS242" s="107"/>
      <c r="QRT242" s="107"/>
      <c r="QRU242" s="107"/>
      <c r="QRV242" s="107"/>
      <c r="QRW242" s="107"/>
      <c r="QRX242" s="107"/>
      <c r="QRY242" s="107"/>
      <c r="QRZ242" s="107"/>
      <c r="QSA242" s="107"/>
      <c r="QSB242" s="107"/>
      <c r="QSC242" s="107"/>
      <c r="QSD242" s="107"/>
      <c r="QSE242" s="107"/>
      <c r="QSF242" s="107"/>
      <c r="QSG242" s="107"/>
      <c r="QSH242" s="107"/>
      <c r="QSI242" s="107"/>
      <c r="QSJ242" s="107"/>
      <c r="QSK242" s="107"/>
      <c r="QSL242" s="107"/>
      <c r="QSM242" s="107"/>
      <c r="QSN242" s="107"/>
      <c r="QSO242" s="107"/>
      <c r="QSP242" s="107"/>
      <c r="QSQ242" s="107"/>
      <c r="QSR242" s="107"/>
      <c r="QSS242" s="107"/>
      <c r="QST242" s="107"/>
      <c r="QSU242" s="107"/>
      <c r="QSV242" s="107"/>
      <c r="QSW242" s="107"/>
      <c r="QSX242" s="107"/>
      <c r="QSY242" s="107"/>
      <c r="QSZ242" s="107"/>
      <c r="QTA242" s="107"/>
      <c r="QTB242" s="107"/>
      <c r="QTC242" s="107"/>
      <c r="QTD242" s="107"/>
      <c r="QTE242" s="107"/>
      <c r="QTF242" s="107"/>
      <c r="QTG242" s="107"/>
      <c r="QTH242" s="107"/>
      <c r="QTI242" s="107"/>
      <c r="QTJ242" s="107"/>
      <c r="QTK242" s="107"/>
      <c r="QTL242" s="107"/>
      <c r="QTM242" s="107"/>
      <c r="QTN242" s="107"/>
      <c r="QTO242" s="107"/>
      <c r="QTP242" s="107"/>
      <c r="QTQ242" s="107"/>
      <c r="QTR242" s="107"/>
      <c r="QTS242" s="107"/>
      <c r="QTT242" s="107"/>
      <c r="QTU242" s="107"/>
      <c r="QTV242" s="107"/>
      <c r="QTW242" s="107"/>
      <c r="QTX242" s="107"/>
      <c r="QTY242" s="107"/>
      <c r="QTZ242" s="107"/>
      <c r="QUA242" s="107"/>
      <c r="QUB242" s="107"/>
      <c r="QUC242" s="107"/>
      <c r="QUD242" s="107"/>
      <c r="QUE242" s="107"/>
      <c r="QUF242" s="107"/>
      <c r="QUG242" s="107"/>
      <c r="QUH242" s="107"/>
      <c r="QUI242" s="107"/>
      <c r="QUJ242" s="107"/>
      <c r="QUK242" s="107"/>
      <c r="QUL242" s="107"/>
      <c r="QUM242" s="107"/>
      <c r="QUN242" s="107"/>
      <c r="QUO242" s="107"/>
      <c r="QUP242" s="107"/>
      <c r="QUQ242" s="107"/>
      <c r="QUR242" s="107"/>
      <c r="QUS242" s="107"/>
      <c r="QUT242" s="107"/>
      <c r="QUU242" s="107"/>
      <c r="QUV242" s="107"/>
      <c r="QUW242" s="107"/>
      <c r="QUX242" s="107"/>
      <c r="QUY242" s="107"/>
      <c r="QUZ242" s="107"/>
      <c r="QVA242" s="107"/>
      <c r="QVB242" s="107"/>
      <c r="QVC242" s="107"/>
      <c r="QVD242" s="107"/>
      <c r="QVE242" s="107"/>
      <c r="QVF242" s="107"/>
      <c r="QVG242" s="107"/>
      <c r="QVH242" s="107"/>
      <c r="QVI242" s="107"/>
      <c r="QVJ242" s="107"/>
      <c r="QVK242" s="107"/>
      <c r="QVL242" s="107"/>
      <c r="QVM242" s="107"/>
      <c r="QVN242" s="107"/>
      <c r="QVO242" s="107"/>
      <c r="QVP242" s="107"/>
      <c r="QVQ242" s="107"/>
      <c r="QVR242" s="107"/>
      <c r="QVS242" s="107"/>
      <c r="QVT242" s="107"/>
      <c r="QVU242" s="107"/>
      <c r="QVV242" s="107"/>
      <c r="QVW242" s="107"/>
      <c r="QVX242" s="107"/>
      <c r="QVY242" s="107"/>
      <c r="QVZ242" s="107"/>
      <c r="QWA242" s="107"/>
      <c r="QWB242" s="107"/>
      <c r="QWC242" s="107"/>
      <c r="QWD242" s="107"/>
      <c r="QWE242" s="107"/>
      <c r="QWF242" s="107"/>
      <c r="QWG242" s="107"/>
      <c r="QWH242" s="107"/>
      <c r="QWI242" s="107"/>
      <c r="QWJ242" s="107"/>
      <c r="QWK242" s="107"/>
      <c r="QWL242" s="107"/>
      <c r="QWM242" s="107"/>
      <c r="QWN242" s="107"/>
      <c r="QWO242" s="107"/>
      <c r="QWP242" s="107"/>
      <c r="QWQ242" s="107"/>
      <c r="QWR242" s="107"/>
      <c r="QWS242" s="107"/>
      <c r="QWT242" s="107"/>
      <c r="QWU242" s="107"/>
      <c r="QWV242" s="107"/>
      <c r="QWW242" s="107"/>
      <c r="QWX242" s="107"/>
      <c r="QWY242" s="107"/>
      <c r="QWZ242" s="107"/>
      <c r="QXA242" s="107"/>
      <c r="QXB242" s="107"/>
      <c r="QXC242" s="107"/>
      <c r="QXD242" s="107"/>
      <c r="QXE242" s="107"/>
      <c r="QXF242" s="107"/>
      <c r="QXG242" s="107"/>
      <c r="QXH242" s="107"/>
      <c r="QXI242" s="107"/>
      <c r="QXJ242" s="107"/>
      <c r="QXK242" s="107"/>
      <c r="QXL242" s="107"/>
      <c r="QXM242" s="107"/>
      <c r="QXN242" s="107"/>
      <c r="QXO242" s="107"/>
      <c r="QXP242" s="107"/>
      <c r="QXQ242" s="107"/>
      <c r="QXR242" s="107"/>
      <c r="QXS242" s="107"/>
      <c r="QXT242" s="107"/>
      <c r="QXU242" s="107"/>
      <c r="QXV242" s="107"/>
      <c r="QXW242" s="107"/>
      <c r="QXX242" s="107"/>
      <c r="QXY242" s="107"/>
      <c r="QXZ242" s="107"/>
      <c r="QYA242" s="107"/>
      <c r="QYB242" s="107"/>
      <c r="QYC242" s="107"/>
      <c r="QYD242" s="107"/>
      <c r="QYE242" s="107"/>
      <c r="QYF242" s="107"/>
      <c r="QYG242" s="107"/>
      <c r="QYH242" s="107"/>
      <c r="QYI242" s="107"/>
      <c r="QYJ242" s="107"/>
      <c r="QYK242" s="107"/>
      <c r="QYL242" s="107"/>
      <c r="QYM242" s="107"/>
      <c r="QYN242" s="107"/>
      <c r="QYO242" s="107"/>
      <c r="QYP242" s="107"/>
      <c r="QYQ242" s="107"/>
      <c r="QYR242" s="107"/>
      <c r="QYS242" s="107"/>
      <c r="QYT242" s="107"/>
      <c r="QYU242" s="107"/>
      <c r="QYV242" s="107"/>
      <c r="QYW242" s="107"/>
      <c r="QYX242" s="107"/>
      <c r="QYY242" s="107"/>
      <c r="QYZ242" s="107"/>
      <c r="QZA242" s="107"/>
      <c r="QZB242" s="107"/>
      <c r="QZC242" s="107"/>
      <c r="QZD242" s="107"/>
      <c r="QZE242" s="107"/>
      <c r="QZF242" s="107"/>
      <c r="QZG242" s="107"/>
      <c r="QZH242" s="107"/>
      <c r="QZI242" s="107"/>
      <c r="QZJ242" s="107"/>
      <c r="QZK242" s="107"/>
      <c r="QZL242" s="107"/>
      <c r="QZM242" s="107"/>
      <c r="QZN242" s="107"/>
      <c r="QZO242" s="107"/>
      <c r="QZP242" s="107"/>
      <c r="QZQ242" s="107"/>
      <c r="QZR242" s="107"/>
      <c r="QZS242" s="107"/>
      <c r="QZT242" s="107"/>
      <c r="QZU242" s="107"/>
      <c r="QZV242" s="107"/>
      <c r="QZW242" s="107"/>
      <c r="QZX242" s="107"/>
      <c r="QZY242" s="107"/>
      <c r="QZZ242" s="107"/>
      <c r="RAA242" s="107"/>
      <c r="RAB242" s="107"/>
      <c r="RAC242" s="107"/>
      <c r="RAD242" s="107"/>
      <c r="RAE242" s="107"/>
      <c r="RAF242" s="107"/>
      <c r="RAG242" s="107"/>
      <c r="RAH242" s="107"/>
      <c r="RAI242" s="107"/>
      <c r="RAJ242" s="107"/>
      <c r="RAK242" s="107"/>
      <c r="RAL242" s="107"/>
      <c r="RAM242" s="107"/>
      <c r="RAN242" s="107"/>
      <c r="RAO242" s="107"/>
      <c r="RAP242" s="107"/>
      <c r="RAQ242" s="107"/>
      <c r="RAR242" s="107"/>
      <c r="RAS242" s="107"/>
      <c r="RAT242" s="107"/>
      <c r="RAU242" s="107"/>
      <c r="RAV242" s="107"/>
      <c r="RAW242" s="107"/>
      <c r="RAX242" s="107"/>
      <c r="RAY242" s="107"/>
      <c r="RAZ242" s="107"/>
      <c r="RBA242" s="107"/>
      <c r="RBB242" s="107"/>
      <c r="RBC242" s="107"/>
      <c r="RBD242" s="107"/>
      <c r="RBE242" s="107"/>
      <c r="RBF242" s="107"/>
      <c r="RBG242" s="107"/>
      <c r="RBH242" s="107"/>
      <c r="RBI242" s="107"/>
      <c r="RBJ242" s="107"/>
      <c r="RBK242" s="107"/>
      <c r="RBL242" s="107"/>
      <c r="RBM242" s="107"/>
      <c r="RBN242" s="107"/>
      <c r="RBO242" s="107"/>
      <c r="RBP242" s="107"/>
      <c r="RBQ242" s="107"/>
      <c r="RBR242" s="107"/>
      <c r="RBS242" s="107"/>
      <c r="RBT242" s="107"/>
      <c r="RBU242" s="107"/>
      <c r="RBV242" s="107"/>
      <c r="RBW242" s="107"/>
      <c r="RBX242" s="107"/>
      <c r="RBY242" s="107"/>
      <c r="RBZ242" s="107"/>
      <c r="RCA242" s="107"/>
      <c r="RCB242" s="107"/>
      <c r="RCC242" s="107"/>
      <c r="RCD242" s="107"/>
      <c r="RCE242" s="107"/>
      <c r="RCF242" s="107"/>
      <c r="RCG242" s="107"/>
      <c r="RCH242" s="107"/>
      <c r="RCI242" s="107"/>
      <c r="RCJ242" s="107"/>
      <c r="RCK242" s="107"/>
      <c r="RCL242" s="107"/>
      <c r="RCM242" s="107"/>
      <c r="RCN242" s="107"/>
      <c r="RCO242" s="107"/>
      <c r="RCP242" s="107"/>
      <c r="RCQ242" s="107"/>
      <c r="RCR242" s="107"/>
      <c r="RCS242" s="107"/>
      <c r="RCT242" s="107"/>
      <c r="RCU242" s="107"/>
      <c r="RCV242" s="107"/>
      <c r="RCW242" s="107"/>
      <c r="RCX242" s="107"/>
      <c r="RCY242" s="107"/>
      <c r="RCZ242" s="107"/>
      <c r="RDA242" s="107"/>
      <c r="RDB242" s="107"/>
      <c r="RDC242" s="107"/>
      <c r="RDD242" s="107"/>
      <c r="RDE242" s="107"/>
      <c r="RDF242" s="107"/>
      <c r="RDG242" s="107"/>
      <c r="RDH242" s="107"/>
      <c r="RDI242" s="107"/>
      <c r="RDJ242" s="107"/>
      <c r="RDK242" s="107"/>
      <c r="RDL242" s="107"/>
      <c r="RDM242" s="107"/>
      <c r="RDN242" s="107"/>
      <c r="RDO242" s="107"/>
      <c r="RDP242" s="107"/>
      <c r="RDQ242" s="107"/>
      <c r="RDR242" s="107"/>
      <c r="RDS242" s="107"/>
      <c r="RDT242" s="107"/>
      <c r="RDU242" s="107"/>
      <c r="RDV242" s="107"/>
      <c r="RDW242" s="107"/>
      <c r="RDX242" s="107"/>
      <c r="RDY242" s="107"/>
      <c r="RDZ242" s="107"/>
      <c r="REA242" s="107"/>
      <c r="REB242" s="107"/>
      <c r="REC242" s="107"/>
      <c r="RED242" s="107"/>
      <c r="REE242" s="107"/>
      <c r="REF242" s="107"/>
      <c r="REG242" s="107"/>
      <c r="REH242" s="107"/>
      <c r="REI242" s="107"/>
      <c r="REJ242" s="107"/>
      <c r="REK242" s="107"/>
      <c r="REL242" s="107"/>
      <c r="REM242" s="107"/>
      <c r="REN242" s="107"/>
      <c r="REO242" s="107"/>
      <c r="REP242" s="107"/>
      <c r="REQ242" s="107"/>
      <c r="RER242" s="107"/>
      <c r="RES242" s="107"/>
      <c r="RET242" s="107"/>
      <c r="REU242" s="107"/>
      <c r="REV242" s="107"/>
      <c r="REW242" s="107"/>
      <c r="REX242" s="107"/>
      <c r="REY242" s="107"/>
      <c r="REZ242" s="107"/>
      <c r="RFA242" s="107"/>
      <c r="RFB242" s="107"/>
      <c r="RFC242" s="107"/>
      <c r="RFD242" s="107"/>
      <c r="RFE242" s="107"/>
      <c r="RFF242" s="107"/>
      <c r="RFG242" s="107"/>
      <c r="RFH242" s="107"/>
      <c r="RFI242" s="107"/>
      <c r="RFJ242" s="107"/>
      <c r="RFK242" s="107"/>
      <c r="RFL242" s="107"/>
      <c r="RFM242" s="107"/>
      <c r="RFN242" s="107"/>
      <c r="RFO242" s="107"/>
      <c r="RFP242" s="107"/>
      <c r="RFQ242" s="107"/>
      <c r="RFR242" s="107"/>
      <c r="RFS242" s="107"/>
      <c r="RFT242" s="107"/>
      <c r="RFU242" s="107"/>
      <c r="RFV242" s="107"/>
      <c r="RFW242" s="107"/>
      <c r="RFX242" s="107"/>
      <c r="RFY242" s="107"/>
      <c r="RFZ242" s="107"/>
      <c r="RGA242" s="107"/>
      <c r="RGB242" s="107"/>
      <c r="RGC242" s="107"/>
      <c r="RGD242" s="107"/>
      <c r="RGE242" s="107"/>
      <c r="RGF242" s="107"/>
      <c r="RGG242" s="107"/>
      <c r="RGH242" s="107"/>
      <c r="RGI242" s="107"/>
      <c r="RGJ242" s="107"/>
      <c r="RGK242" s="107"/>
      <c r="RGL242" s="107"/>
      <c r="RGM242" s="107"/>
      <c r="RGN242" s="107"/>
      <c r="RGO242" s="107"/>
      <c r="RGP242" s="107"/>
      <c r="RGQ242" s="107"/>
      <c r="RGR242" s="107"/>
      <c r="RGS242" s="107"/>
      <c r="RGT242" s="107"/>
      <c r="RGU242" s="107"/>
      <c r="RGV242" s="107"/>
      <c r="RGW242" s="107"/>
      <c r="RGX242" s="107"/>
      <c r="RGY242" s="107"/>
      <c r="RGZ242" s="107"/>
      <c r="RHA242" s="107"/>
      <c r="RHB242" s="107"/>
      <c r="RHC242" s="107"/>
      <c r="RHD242" s="107"/>
      <c r="RHE242" s="107"/>
      <c r="RHF242" s="107"/>
      <c r="RHG242" s="107"/>
      <c r="RHH242" s="107"/>
      <c r="RHI242" s="107"/>
      <c r="RHJ242" s="107"/>
      <c r="RHK242" s="107"/>
      <c r="RHL242" s="107"/>
      <c r="RHM242" s="107"/>
      <c r="RHN242" s="107"/>
      <c r="RHO242" s="107"/>
      <c r="RHP242" s="107"/>
      <c r="RHQ242" s="107"/>
      <c r="RHR242" s="107"/>
      <c r="RHS242" s="107"/>
      <c r="RHT242" s="107"/>
      <c r="RHU242" s="107"/>
      <c r="RHV242" s="107"/>
      <c r="RHW242" s="107"/>
      <c r="RHX242" s="107"/>
      <c r="RHY242" s="107"/>
      <c r="RHZ242" s="107"/>
      <c r="RIA242" s="107"/>
      <c r="RIB242" s="107"/>
      <c r="RIC242" s="107"/>
      <c r="RID242" s="107"/>
      <c r="RIE242" s="107"/>
      <c r="RIF242" s="107"/>
      <c r="RIG242" s="107"/>
      <c r="RIH242" s="107"/>
      <c r="RII242" s="107"/>
      <c r="RIJ242" s="107"/>
      <c r="RIK242" s="107"/>
      <c r="RIL242" s="107"/>
      <c r="RIM242" s="107"/>
      <c r="RIN242" s="107"/>
      <c r="RIO242" s="107"/>
      <c r="RIP242" s="107"/>
      <c r="RIQ242" s="107"/>
      <c r="RIR242" s="107"/>
      <c r="RIS242" s="107"/>
      <c r="RIT242" s="107"/>
      <c r="RIU242" s="107"/>
      <c r="RIV242" s="107"/>
      <c r="RIW242" s="107"/>
      <c r="RIX242" s="107"/>
      <c r="RIY242" s="107"/>
      <c r="RIZ242" s="107"/>
      <c r="RJA242" s="107"/>
      <c r="RJB242" s="107"/>
      <c r="RJC242" s="107"/>
      <c r="RJD242" s="107"/>
      <c r="RJE242" s="107"/>
      <c r="RJF242" s="107"/>
      <c r="RJG242" s="107"/>
      <c r="RJH242" s="107"/>
      <c r="RJI242" s="107"/>
      <c r="RJJ242" s="107"/>
      <c r="RJK242" s="107"/>
      <c r="RJL242" s="107"/>
      <c r="RJM242" s="107"/>
      <c r="RJN242" s="107"/>
      <c r="RJO242" s="107"/>
      <c r="RJP242" s="107"/>
      <c r="RJQ242" s="107"/>
      <c r="RJR242" s="107"/>
      <c r="RJS242" s="107"/>
      <c r="RJT242" s="107"/>
      <c r="RJU242" s="107"/>
      <c r="RJV242" s="107"/>
      <c r="RJW242" s="107"/>
      <c r="RJX242" s="107"/>
      <c r="RJY242" s="107"/>
      <c r="RJZ242" s="107"/>
      <c r="RKA242" s="107"/>
      <c r="RKB242" s="107"/>
      <c r="RKC242" s="107"/>
      <c r="RKD242" s="107"/>
      <c r="RKE242" s="107"/>
      <c r="RKF242" s="107"/>
      <c r="RKG242" s="107"/>
      <c r="RKH242" s="107"/>
      <c r="RKI242" s="107"/>
      <c r="RKJ242" s="107"/>
      <c r="RKK242" s="107"/>
      <c r="RKL242" s="107"/>
      <c r="RKM242" s="107"/>
      <c r="RKN242" s="107"/>
      <c r="RKO242" s="107"/>
      <c r="RKP242" s="107"/>
      <c r="RKQ242" s="107"/>
      <c r="RKR242" s="107"/>
      <c r="RKS242" s="107"/>
      <c r="RKT242" s="107"/>
      <c r="RKU242" s="107"/>
      <c r="RKV242" s="107"/>
      <c r="RKW242" s="107"/>
      <c r="RKX242" s="107"/>
      <c r="RKY242" s="107"/>
      <c r="RKZ242" s="107"/>
      <c r="RLA242" s="107"/>
      <c r="RLB242" s="107"/>
      <c r="RLC242" s="107"/>
      <c r="RLD242" s="107"/>
      <c r="RLE242" s="107"/>
      <c r="RLF242" s="107"/>
      <c r="RLG242" s="107"/>
      <c r="RLH242" s="107"/>
      <c r="RLI242" s="107"/>
      <c r="RLJ242" s="107"/>
      <c r="RLK242" s="107"/>
      <c r="RLL242" s="107"/>
      <c r="RLM242" s="107"/>
      <c r="RLN242" s="107"/>
      <c r="RLO242" s="107"/>
      <c r="RLP242" s="107"/>
      <c r="RLQ242" s="107"/>
      <c r="RLR242" s="107"/>
      <c r="RLS242" s="107"/>
      <c r="RLT242" s="107"/>
      <c r="RLU242" s="107"/>
      <c r="RLV242" s="107"/>
      <c r="RLW242" s="107"/>
      <c r="RLX242" s="107"/>
      <c r="RLY242" s="107"/>
      <c r="RLZ242" s="107"/>
      <c r="RMA242" s="107"/>
      <c r="RMB242" s="107"/>
      <c r="RMC242" s="107"/>
      <c r="RMD242" s="107"/>
      <c r="RME242" s="107"/>
      <c r="RMF242" s="107"/>
      <c r="RMG242" s="107"/>
      <c r="RMH242" s="107"/>
      <c r="RMI242" s="107"/>
      <c r="RMJ242" s="107"/>
      <c r="RMK242" s="107"/>
      <c r="RML242" s="107"/>
      <c r="RMM242" s="107"/>
      <c r="RMN242" s="107"/>
      <c r="RMO242" s="107"/>
      <c r="RMP242" s="107"/>
      <c r="RMQ242" s="107"/>
      <c r="RMR242" s="107"/>
      <c r="RMS242" s="107"/>
      <c r="RMT242" s="107"/>
      <c r="RMU242" s="107"/>
      <c r="RMV242" s="107"/>
      <c r="RMW242" s="107"/>
      <c r="RMX242" s="107"/>
      <c r="RMY242" s="107"/>
      <c r="RMZ242" s="107"/>
      <c r="RNA242" s="107"/>
      <c r="RNB242" s="107"/>
      <c r="RNC242" s="107"/>
      <c r="RND242" s="107"/>
      <c r="RNE242" s="107"/>
      <c r="RNF242" s="107"/>
      <c r="RNG242" s="107"/>
      <c r="RNH242" s="107"/>
      <c r="RNI242" s="107"/>
      <c r="RNJ242" s="107"/>
      <c r="RNK242" s="107"/>
      <c r="RNL242" s="107"/>
      <c r="RNM242" s="107"/>
      <c r="RNN242" s="107"/>
      <c r="RNO242" s="107"/>
      <c r="RNP242" s="107"/>
      <c r="RNQ242" s="107"/>
      <c r="RNR242" s="107"/>
      <c r="RNS242" s="107"/>
      <c r="RNT242" s="107"/>
      <c r="RNU242" s="107"/>
      <c r="RNV242" s="107"/>
      <c r="RNW242" s="107"/>
      <c r="RNX242" s="107"/>
      <c r="RNY242" s="107"/>
      <c r="RNZ242" s="107"/>
      <c r="ROA242" s="107"/>
      <c r="ROB242" s="107"/>
      <c r="ROC242" s="107"/>
      <c r="ROD242" s="107"/>
      <c r="ROE242" s="107"/>
      <c r="ROF242" s="107"/>
      <c r="ROG242" s="107"/>
      <c r="ROH242" s="107"/>
      <c r="ROI242" s="107"/>
      <c r="ROJ242" s="107"/>
      <c r="ROK242" s="107"/>
      <c r="ROL242" s="107"/>
      <c r="ROM242" s="107"/>
      <c r="RON242" s="107"/>
      <c r="ROO242" s="107"/>
      <c r="ROP242" s="107"/>
      <c r="ROQ242" s="107"/>
      <c r="ROR242" s="107"/>
      <c r="ROS242" s="107"/>
      <c r="ROT242" s="107"/>
      <c r="ROU242" s="107"/>
      <c r="ROV242" s="107"/>
      <c r="ROW242" s="107"/>
      <c r="ROX242" s="107"/>
      <c r="ROY242" s="107"/>
      <c r="ROZ242" s="107"/>
      <c r="RPA242" s="107"/>
      <c r="RPB242" s="107"/>
      <c r="RPC242" s="107"/>
      <c r="RPD242" s="107"/>
      <c r="RPE242" s="107"/>
      <c r="RPF242" s="107"/>
      <c r="RPG242" s="107"/>
      <c r="RPH242" s="107"/>
      <c r="RPI242" s="107"/>
      <c r="RPJ242" s="107"/>
      <c r="RPK242" s="107"/>
      <c r="RPL242" s="107"/>
      <c r="RPM242" s="107"/>
      <c r="RPN242" s="107"/>
      <c r="RPO242" s="107"/>
      <c r="RPP242" s="107"/>
      <c r="RPQ242" s="107"/>
      <c r="RPR242" s="107"/>
      <c r="RPS242" s="107"/>
      <c r="RPT242" s="107"/>
      <c r="RPU242" s="107"/>
      <c r="RPV242" s="107"/>
      <c r="RPW242" s="107"/>
      <c r="RPX242" s="107"/>
      <c r="RPY242" s="107"/>
      <c r="RPZ242" s="107"/>
      <c r="RQA242" s="107"/>
      <c r="RQB242" s="107"/>
      <c r="RQC242" s="107"/>
      <c r="RQD242" s="107"/>
      <c r="RQE242" s="107"/>
      <c r="RQF242" s="107"/>
      <c r="RQG242" s="107"/>
      <c r="RQH242" s="107"/>
      <c r="RQI242" s="107"/>
      <c r="RQJ242" s="107"/>
      <c r="RQK242" s="107"/>
      <c r="RQL242" s="107"/>
      <c r="RQM242" s="107"/>
      <c r="RQN242" s="107"/>
      <c r="RQO242" s="107"/>
      <c r="RQP242" s="107"/>
      <c r="RQQ242" s="107"/>
      <c r="RQR242" s="107"/>
      <c r="RQS242" s="107"/>
      <c r="RQT242" s="107"/>
      <c r="RQU242" s="107"/>
      <c r="RQV242" s="107"/>
      <c r="RQW242" s="107"/>
      <c r="RQX242" s="107"/>
      <c r="RQY242" s="107"/>
      <c r="RQZ242" s="107"/>
      <c r="RRA242" s="107"/>
      <c r="RRB242" s="107"/>
      <c r="RRC242" s="107"/>
      <c r="RRD242" s="107"/>
      <c r="RRE242" s="107"/>
      <c r="RRF242" s="107"/>
      <c r="RRG242" s="107"/>
      <c r="RRH242" s="107"/>
      <c r="RRI242" s="107"/>
      <c r="RRJ242" s="107"/>
      <c r="RRK242" s="107"/>
      <c r="RRL242" s="107"/>
      <c r="RRM242" s="107"/>
      <c r="RRN242" s="107"/>
      <c r="RRO242" s="107"/>
      <c r="RRP242" s="107"/>
      <c r="RRQ242" s="107"/>
      <c r="RRR242" s="107"/>
      <c r="RRS242" s="107"/>
      <c r="RRT242" s="107"/>
      <c r="RRU242" s="107"/>
      <c r="RRV242" s="107"/>
      <c r="RRW242" s="107"/>
      <c r="RRX242" s="107"/>
      <c r="RRY242" s="107"/>
      <c r="RRZ242" s="107"/>
      <c r="RSA242" s="107"/>
      <c r="RSB242" s="107"/>
      <c r="RSC242" s="107"/>
      <c r="RSD242" s="107"/>
      <c r="RSE242" s="107"/>
      <c r="RSF242" s="107"/>
      <c r="RSG242" s="107"/>
      <c r="RSH242" s="107"/>
      <c r="RSI242" s="107"/>
      <c r="RSJ242" s="107"/>
      <c r="RSK242" s="107"/>
      <c r="RSL242" s="107"/>
      <c r="RSM242" s="107"/>
      <c r="RSN242" s="107"/>
      <c r="RSO242" s="107"/>
      <c r="RSP242" s="107"/>
      <c r="RSQ242" s="107"/>
      <c r="RSR242" s="107"/>
      <c r="RSS242" s="107"/>
      <c r="RST242" s="107"/>
      <c r="RSU242" s="107"/>
      <c r="RSV242" s="107"/>
      <c r="RSW242" s="107"/>
      <c r="RSX242" s="107"/>
      <c r="RSY242" s="107"/>
      <c r="RSZ242" s="107"/>
      <c r="RTA242" s="107"/>
      <c r="RTB242" s="107"/>
      <c r="RTC242" s="107"/>
      <c r="RTD242" s="107"/>
      <c r="RTE242" s="107"/>
      <c r="RTF242" s="107"/>
      <c r="RTG242" s="107"/>
      <c r="RTH242" s="107"/>
      <c r="RTI242" s="107"/>
      <c r="RTJ242" s="107"/>
      <c r="RTK242" s="107"/>
      <c r="RTL242" s="107"/>
      <c r="RTM242" s="107"/>
      <c r="RTN242" s="107"/>
      <c r="RTO242" s="107"/>
      <c r="RTP242" s="107"/>
      <c r="RTQ242" s="107"/>
      <c r="RTR242" s="107"/>
      <c r="RTS242" s="107"/>
      <c r="RTT242" s="107"/>
      <c r="RTU242" s="107"/>
      <c r="RTV242" s="107"/>
      <c r="RTW242" s="107"/>
      <c r="RTX242" s="107"/>
      <c r="RTY242" s="107"/>
      <c r="RTZ242" s="107"/>
      <c r="RUA242" s="107"/>
      <c r="RUB242" s="107"/>
      <c r="RUC242" s="107"/>
      <c r="RUD242" s="107"/>
      <c r="RUE242" s="107"/>
      <c r="RUF242" s="107"/>
      <c r="RUG242" s="107"/>
      <c r="RUH242" s="107"/>
      <c r="RUI242" s="107"/>
      <c r="RUJ242" s="107"/>
      <c r="RUK242" s="107"/>
      <c r="RUL242" s="107"/>
      <c r="RUM242" s="107"/>
      <c r="RUN242" s="107"/>
      <c r="RUO242" s="107"/>
      <c r="RUP242" s="107"/>
      <c r="RUQ242" s="107"/>
      <c r="RUR242" s="107"/>
      <c r="RUS242" s="107"/>
      <c r="RUT242" s="107"/>
      <c r="RUU242" s="107"/>
      <c r="RUV242" s="107"/>
      <c r="RUW242" s="107"/>
      <c r="RUX242" s="107"/>
      <c r="RUY242" s="107"/>
      <c r="RUZ242" s="107"/>
      <c r="RVA242" s="107"/>
      <c r="RVB242" s="107"/>
      <c r="RVC242" s="107"/>
      <c r="RVD242" s="107"/>
      <c r="RVE242" s="107"/>
      <c r="RVF242" s="107"/>
      <c r="RVG242" s="107"/>
      <c r="RVH242" s="107"/>
      <c r="RVI242" s="107"/>
      <c r="RVJ242" s="107"/>
      <c r="RVK242" s="107"/>
      <c r="RVL242" s="107"/>
      <c r="RVM242" s="107"/>
      <c r="RVN242" s="107"/>
      <c r="RVO242" s="107"/>
      <c r="RVP242" s="107"/>
      <c r="RVQ242" s="107"/>
      <c r="RVR242" s="107"/>
      <c r="RVS242" s="107"/>
      <c r="RVT242" s="107"/>
      <c r="RVU242" s="107"/>
      <c r="RVV242" s="107"/>
      <c r="RVW242" s="107"/>
      <c r="RVX242" s="107"/>
      <c r="RVY242" s="107"/>
      <c r="RVZ242" s="107"/>
      <c r="RWA242" s="107"/>
      <c r="RWB242" s="107"/>
      <c r="RWC242" s="107"/>
      <c r="RWD242" s="107"/>
      <c r="RWE242" s="107"/>
      <c r="RWF242" s="107"/>
      <c r="RWG242" s="107"/>
      <c r="RWH242" s="107"/>
      <c r="RWI242" s="107"/>
      <c r="RWJ242" s="107"/>
      <c r="RWK242" s="107"/>
      <c r="RWL242" s="107"/>
      <c r="RWM242" s="107"/>
      <c r="RWN242" s="107"/>
      <c r="RWO242" s="107"/>
      <c r="RWP242" s="107"/>
      <c r="RWQ242" s="107"/>
      <c r="RWR242" s="107"/>
      <c r="RWS242" s="107"/>
      <c r="RWT242" s="107"/>
      <c r="RWU242" s="107"/>
      <c r="RWV242" s="107"/>
      <c r="RWW242" s="107"/>
      <c r="RWX242" s="107"/>
      <c r="RWY242" s="107"/>
      <c r="RWZ242" s="107"/>
      <c r="RXA242" s="107"/>
      <c r="RXB242" s="107"/>
      <c r="RXC242" s="107"/>
      <c r="RXD242" s="107"/>
      <c r="RXE242" s="107"/>
      <c r="RXF242" s="107"/>
      <c r="RXG242" s="107"/>
      <c r="RXH242" s="107"/>
      <c r="RXI242" s="107"/>
      <c r="RXJ242" s="107"/>
      <c r="RXK242" s="107"/>
      <c r="RXL242" s="107"/>
      <c r="RXM242" s="107"/>
      <c r="RXN242" s="107"/>
      <c r="RXO242" s="107"/>
      <c r="RXP242" s="107"/>
      <c r="RXQ242" s="107"/>
      <c r="RXR242" s="107"/>
      <c r="RXS242" s="107"/>
      <c r="RXT242" s="107"/>
      <c r="RXU242" s="107"/>
      <c r="RXV242" s="107"/>
      <c r="RXW242" s="107"/>
      <c r="RXX242" s="107"/>
      <c r="RXY242" s="107"/>
      <c r="RXZ242" s="107"/>
      <c r="RYA242" s="107"/>
      <c r="RYB242" s="107"/>
      <c r="RYC242" s="107"/>
      <c r="RYD242" s="107"/>
      <c r="RYE242" s="107"/>
      <c r="RYF242" s="107"/>
      <c r="RYG242" s="107"/>
      <c r="RYH242" s="107"/>
      <c r="RYI242" s="107"/>
      <c r="RYJ242" s="107"/>
      <c r="RYK242" s="107"/>
      <c r="RYL242" s="107"/>
      <c r="RYM242" s="107"/>
      <c r="RYN242" s="107"/>
      <c r="RYO242" s="107"/>
      <c r="RYP242" s="107"/>
      <c r="RYQ242" s="107"/>
      <c r="RYR242" s="107"/>
      <c r="RYS242" s="107"/>
      <c r="RYT242" s="107"/>
      <c r="RYU242" s="107"/>
      <c r="RYV242" s="107"/>
      <c r="RYW242" s="107"/>
      <c r="RYX242" s="107"/>
      <c r="RYY242" s="107"/>
      <c r="RYZ242" s="107"/>
      <c r="RZA242" s="107"/>
      <c r="RZB242" s="107"/>
      <c r="RZC242" s="107"/>
      <c r="RZD242" s="107"/>
      <c r="RZE242" s="107"/>
      <c r="RZF242" s="107"/>
      <c r="RZG242" s="107"/>
      <c r="RZH242" s="107"/>
      <c r="RZI242" s="107"/>
      <c r="RZJ242" s="107"/>
      <c r="RZK242" s="107"/>
      <c r="RZL242" s="107"/>
      <c r="RZM242" s="107"/>
      <c r="RZN242" s="107"/>
      <c r="RZO242" s="107"/>
      <c r="RZP242" s="107"/>
      <c r="RZQ242" s="107"/>
      <c r="RZR242" s="107"/>
      <c r="RZS242" s="107"/>
      <c r="RZT242" s="107"/>
      <c r="RZU242" s="107"/>
      <c r="RZV242" s="107"/>
      <c r="RZW242" s="107"/>
      <c r="RZX242" s="107"/>
      <c r="RZY242" s="107"/>
      <c r="RZZ242" s="107"/>
      <c r="SAA242" s="107"/>
      <c r="SAB242" s="107"/>
      <c r="SAC242" s="107"/>
      <c r="SAD242" s="107"/>
      <c r="SAE242" s="107"/>
      <c r="SAF242" s="107"/>
      <c r="SAG242" s="107"/>
      <c r="SAH242" s="107"/>
      <c r="SAI242" s="107"/>
      <c r="SAJ242" s="107"/>
      <c r="SAK242" s="107"/>
      <c r="SAL242" s="107"/>
      <c r="SAM242" s="107"/>
      <c r="SAN242" s="107"/>
      <c r="SAO242" s="107"/>
      <c r="SAP242" s="107"/>
      <c r="SAQ242" s="107"/>
      <c r="SAR242" s="107"/>
      <c r="SAS242" s="107"/>
      <c r="SAT242" s="107"/>
      <c r="SAU242" s="107"/>
      <c r="SAV242" s="107"/>
      <c r="SAW242" s="107"/>
      <c r="SAX242" s="107"/>
      <c r="SAY242" s="107"/>
      <c r="SAZ242" s="107"/>
      <c r="SBA242" s="107"/>
      <c r="SBB242" s="107"/>
      <c r="SBC242" s="107"/>
      <c r="SBD242" s="107"/>
      <c r="SBE242" s="107"/>
      <c r="SBF242" s="107"/>
      <c r="SBG242" s="107"/>
      <c r="SBH242" s="107"/>
      <c r="SBI242" s="107"/>
      <c r="SBJ242" s="107"/>
      <c r="SBK242" s="107"/>
      <c r="SBL242" s="107"/>
      <c r="SBM242" s="107"/>
      <c r="SBN242" s="107"/>
      <c r="SBO242" s="107"/>
      <c r="SBP242" s="107"/>
      <c r="SBQ242" s="107"/>
      <c r="SBR242" s="107"/>
      <c r="SBS242" s="107"/>
      <c r="SBT242" s="107"/>
      <c r="SBU242" s="107"/>
      <c r="SBV242" s="107"/>
      <c r="SBW242" s="107"/>
      <c r="SBX242" s="107"/>
      <c r="SBY242" s="107"/>
      <c r="SBZ242" s="107"/>
      <c r="SCA242" s="107"/>
      <c r="SCB242" s="107"/>
      <c r="SCC242" s="107"/>
      <c r="SCD242" s="107"/>
      <c r="SCE242" s="107"/>
      <c r="SCF242" s="107"/>
      <c r="SCG242" s="107"/>
      <c r="SCH242" s="107"/>
      <c r="SCI242" s="107"/>
      <c r="SCJ242" s="107"/>
      <c r="SCK242" s="107"/>
      <c r="SCL242" s="107"/>
      <c r="SCM242" s="107"/>
      <c r="SCN242" s="107"/>
      <c r="SCO242" s="107"/>
      <c r="SCP242" s="107"/>
      <c r="SCQ242" s="107"/>
      <c r="SCR242" s="107"/>
      <c r="SCS242" s="107"/>
      <c r="SCT242" s="107"/>
      <c r="SCU242" s="107"/>
      <c r="SCV242" s="107"/>
      <c r="SCW242" s="107"/>
      <c r="SCX242" s="107"/>
      <c r="SCY242" s="107"/>
      <c r="SCZ242" s="107"/>
      <c r="SDA242" s="107"/>
      <c r="SDB242" s="107"/>
      <c r="SDC242" s="107"/>
      <c r="SDD242" s="107"/>
      <c r="SDE242" s="107"/>
      <c r="SDF242" s="107"/>
      <c r="SDG242" s="107"/>
      <c r="SDH242" s="107"/>
      <c r="SDI242" s="107"/>
      <c r="SDJ242" s="107"/>
      <c r="SDK242" s="107"/>
      <c r="SDL242" s="107"/>
      <c r="SDM242" s="107"/>
      <c r="SDN242" s="107"/>
      <c r="SDO242" s="107"/>
      <c r="SDP242" s="107"/>
      <c r="SDQ242" s="107"/>
      <c r="SDR242" s="107"/>
      <c r="SDS242" s="107"/>
      <c r="SDT242" s="107"/>
      <c r="SDU242" s="107"/>
      <c r="SDV242" s="107"/>
      <c r="SDW242" s="107"/>
      <c r="SDX242" s="107"/>
      <c r="SDY242" s="107"/>
      <c r="SDZ242" s="107"/>
      <c r="SEA242" s="107"/>
      <c r="SEB242" s="107"/>
      <c r="SEC242" s="107"/>
      <c r="SED242" s="107"/>
      <c r="SEE242" s="107"/>
      <c r="SEF242" s="107"/>
      <c r="SEG242" s="107"/>
      <c r="SEH242" s="107"/>
      <c r="SEI242" s="107"/>
      <c r="SEJ242" s="107"/>
      <c r="SEK242" s="107"/>
      <c r="SEL242" s="107"/>
      <c r="SEM242" s="107"/>
      <c r="SEN242" s="107"/>
      <c r="SEO242" s="107"/>
      <c r="SEP242" s="107"/>
      <c r="SEQ242" s="107"/>
      <c r="SER242" s="107"/>
      <c r="SES242" s="107"/>
      <c r="SET242" s="107"/>
      <c r="SEU242" s="107"/>
      <c r="SEV242" s="107"/>
      <c r="SEW242" s="107"/>
      <c r="SEX242" s="107"/>
      <c r="SEY242" s="107"/>
      <c r="SEZ242" s="107"/>
      <c r="SFA242" s="107"/>
      <c r="SFB242" s="107"/>
      <c r="SFC242" s="107"/>
      <c r="SFD242" s="107"/>
      <c r="SFE242" s="107"/>
      <c r="SFF242" s="107"/>
      <c r="SFG242" s="107"/>
      <c r="SFH242" s="107"/>
      <c r="SFI242" s="107"/>
      <c r="SFJ242" s="107"/>
      <c r="SFK242" s="107"/>
      <c r="SFL242" s="107"/>
      <c r="SFM242" s="107"/>
      <c r="SFN242" s="107"/>
      <c r="SFO242" s="107"/>
      <c r="SFP242" s="107"/>
      <c r="SFQ242" s="107"/>
      <c r="SFR242" s="107"/>
      <c r="SFS242" s="107"/>
      <c r="SFT242" s="107"/>
      <c r="SFU242" s="107"/>
      <c r="SFV242" s="107"/>
      <c r="SFW242" s="107"/>
      <c r="SFX242" s="107"/>
      <c r="SFY242" s="107"/>
      <c r="SFZ242" s="107"/>
      <c r="SGA242" s="107"/>
      <c r="SGB242" s="107"/>
      <c r="SGC242" s="107"/>
      <c r="SGD242" s="107"/>
      <c r="SGE242" s="107"/>
      <c r="SGF242" s="107"/>
      <c r="SGG242" s="107"/>
      <c r="SGH242" s="107"/>
      <c r="SGI242" s="107"/>
      <c r="SGJ242" s="107"/>
      <c r="SGK242" s="107"/>
      <c r="SGL242" s="107"/>
      <c r="SGM242" s="107"/>
      <c r="SGN242" s="107"/>
      <c r="SGO242" s="107"/>
      <c r="SGP242" s="107"/>
      <c r="SGQ242" s="107"/>
      <c r="SGR242" s="107"/>
      <c r="SGS242" s="107"/>
      <c r="SGT242" s="107"/>
      <c r="SGU242" s="107"/>
      <c r="SGV242" s="107"/>
      <c r="SGW242" s="107"/>
      <c r="SGX242" s="107"/>
      <c r="SGY242" s="107"/>
      <c r="SGZ242" s="107"/>
      <c r="SHA242" s="107"/>
      <c r="SHB242" s="107"/>
      <c r="SHC242" s="107"/>
      <c r="SHD242" s="107"/>
      <c r="SHE242" s="107"/>
      <c r="SHF242" s="107"/>
      <c r="SHG242" s="107"/>
      <c r="SHH242" s="107"/>
      <c r="SHI242" s="107"/>
      <c r="SHJ242" s="107"/>
      <c r="SHK242" s="107"/>
      <c r="SHL242" s="107"/>
      <c r="SHM242" s="107"/>
      <c r="SHN242" s="107"/>
      <c r="SHO242" s="107"/>
      <c r="SHP242" s="107"/>
      <c r="SHQ242" s="107"/>
      <c r="SHR242" s="107"/>
      <c r="SHS242" s="107"/>
      <c r="SHT242" s="107"/>
      <c r="SHU242" s="107"/>
      <c r="SHV242" s="107"/>
      <c r="SHW242" s="107"/>
      <c r="SHX242" s="107"/>
      <c r="SHY242" s="107"/>
      <c r="SHZ242" s="107"/>
      <c r="SIA242" s="107"/>
      <c r="SIB242" s="107"/>
      <c r="SIC242" s="107"/>
      <c r="SID242" s="107"/>
      <c r="SIE242" s="107"/>
      <c r="SIF242" s="107"/>
      <c r="SIG242" s="107"/>
      <c r="SIH242" s="107"/>
      <c r="SII242" s="107"/>
      <c r="SIJ242" s="107"/>
      <c r="SIK242" s="107"/>
      <c r="SIL242" s="107"/>
      <c r="SIM242" s="107"/>
      <c r="SIN242" s="107"/>
      <c r="SIO242" s="107"/>
      <c r="SIP242" s="107"/>
      <c r="SIQ242" s="107"/>
      <c r="SIR242" s="107"/>
      <c r="SIS242" s="107"/>
      <c r="SIT242" s="107"/>
      <c r="SIU242" s="107"/>
      <c r="SIV242" s="107"/>
      <c r="SIW242" s="107"/>
      <c r="SIX242" s="107"/>
      <c r="SIY242" s="107"/>
      <c r="SIZ242" s="107"/>
      <c r="SJA242" s="107"/>
      <c r="SJB242" s="107"/>
      <c r="SJC242" s="107"/>
      <c r="SJD242" s="107"/>
      <c r="SJE242" s="107"/>
      <c r="SJF242" s="107"/>
      <c r="SJG242" s="107"/>
      <c r="SJH242" s="107"/>
      <c r="SJI242" s="107"/>
      <c r="SJJ242" s="107"/>
      <c r="SJK242" s="107"/>
      <c r="SJL242" s="107"/>
      <c r="SJM242" s="107"/>
      <c r="SJN242" s="107"/>
      <c r="SJO242" s="107"/>
      <c r="SJP242" s="107"/>
      <c r="SJQ242" s="107"/>
      <c r="SJR242" s="107"/>
      <c r="SJS242" s="107"/>
      <c r="SJT242" s="107"/>
      <c r="SJU242" s="107"/>
      <c r="SJV242" s="107"/>
      <c r="SJW242" s="107"/>
      <c r="SJX242" s="107"/>
      <c r="SJY242" s="107"/>
      <c r="SJZ242" s="107"/>
      <c r="SKA242" s="107"/>
      <c r="SKB242" s="107"/>
      <c r="SKC242" s="107"/>
      <c r="SKD242" s="107"/>
      <c r="SKE242" s="107"/>
      <c r="SKF242" s="107"/>
      <c r="SKG242" s="107"/>
      <c r="SKH242" s="107"/>
      <c r="SKI242" s="107"/>
      <c r="SKJ242" s="107"/>
      <c r="SKK242" s="107"/>
      <c r="SKL242" s="107"/>
      <c r="SKM242" s="107"/>
      <c r="SKN242" s="107"/>
      <c r="SKO242" s="107"/>
      <c r="SKP242" s="107"/>
      <c r="SKQ242" s="107"/>
      <c r="SKR242" s="107"/>
      <c r="SKS242" s="107"/>
      <c r="SKT242" s="107"/>
      <c r="SKU242" s="107"/>
      <c r="SKV242" s="107"/>
      <c r="SKW242" s="107"/>
      <c r="SKX242" s="107"/>
      <c r="SKY242" s="107"/>
      <c r="SKZ242" s="107"/>
      <c r="SLA242" s="107"/>
      <c r="SLB242" s="107"/>
      <c r="SLC242" s="107"/>
      <c r="SLD242" s="107"/>
      <c r="SLE242" s="107"/>
      <c r="SLF242" s="107"/>
      <c r="SLG242" s="107"/>
      <c r="SLH242" s="107"/>
      <c r="SLI242" s="107"/>
      <c r="SLJ242" s="107"/>
      <c r="SLK242" s="107"/>
      <c r="SLL242" s="107"/>
      <c r="SLM242" s="107"/>
      <c r="SLN242" s="107"/>
      <c r="SLO242" s="107"/>
      <c r="SLP242" s="107"/>
      <c r="SLQ242" s="107"/>
      <c r="SLR242" s="107"/>
      <c r="SLS242" s="107"/>
      <c r="SLT242" s="107"/>
      <c r="SLU242" s="107"/>
      <c r="SLV242" s="107"/>
      <c r="SLW242" s="107"/>
      <c r="SLX242" s="107"/>
      <c r="SLY242" s="107"/>
      <c r="SLZ242" s="107"/>
      <c r="SMA242" s="107"/>
      <c r="SMB242" s="107"/>
      <c r="SMC242" s="107"/>
      <c r="SMD242" s="107"/>
      <c r="SME242" s="107"/>
      <c r="SMF242" s="107"/>
      <c r="SMG242" s="107"/>
      <c r="SMH242" s="107"/>
      <c r="SMI242" s="107"/>
      <c r="SMJ242" s="107"/>
      <c r="SMK242" s="107"/>
      <c r="SML242" s="107"/>
      <c r="SMM242" s="107"/>
      <c r="SMN242" s="107"/>
      <c r="SMO242" s="107"/>
      <c r="SMP242" s="107"/>
      <c r="SMQ242" s="107"/>
      <c r="SMR242" s="107"/>
      <c r="SMS242" s="107"/>
      <c r="SMT242" s="107"/>
      <c r="SMU242" s="107"/>
      <c r="SMV242" s="107"/>
      <c r="SMW242" s="107"/>
      <c r="SMX242" s="107"/>
      <c r="SMY242" s="107"/>
      <c r="SMZ242" s="107"/>
      <c r="SNA242" s="107"/>
      <c r="SNB242" s="107"/>
      <c r="SNC242" s="107"/>
      <c r="SND242" s="107"/>
      <c r="SNE242" s="107"/>
      <c r="SNF242" s="107"/>
      <c r="SNG242" s="107"/>
      <c r="SNH242" s="107"/>
      <c r="SNI242" s="107"/>
      <c r="SNJ242" s="107"/>
      <c r="SNK242" s="107"/>
      <c r="SNL242" s="107"/>
      <c r="SNM242" s="107"/>
      <c r="SNN242" s="107"/>
      <c r="SNO242" s="107"/>
      <c r="SNP242" s="107"/>
      <c r="SNQ242" s="107"/>
      <c r="SNR242" s="107"/>
      <c r="SNS242" s="107"/>
      <c r="SNT242" s="107"/>
      <c r="SNU242" s="107"/>
      <c r="SNV242" s="107"/>
      <c r="SNW242" s="107"/>
      <c r="SNX242" s="107"/>
      <c r="SNY242" s="107"/>
      <c r="SNZ242" s="107"/>
      <c r="SOA242" s="107"/>
      <c r="SOB242" s="107"/>
      <c r="SOC242" s="107"/>
      <c r="SOD242" s="107"/>
      <c r="SOE242" s="107"/>
      <c r="SOF242" s="107"/>
      <c r="SOG242" s="107"/>
      <c r="SOH242" s="107"/>
      <c r="SOI242" s="107"/>
      <c r="SOJ242" s="107"/>
      <c r="SOK242" s="107"/>
      <c r="SOL242" s="107"/>
      <c r="SOM242" s="107"/>
      <c r="SON242" s="107"/>
      <c r="SOO242" s="107"/>
      <c r="SOP242" s="107"/>
      <c r="SOQ242" s="107"/>
      <c r="SOR242" s="107"/>
      <c r="SOS242" s="107"/>
      <c r="SOT242" s="107"/>
      <c r="SOU242" s="107"/>
      <c r="SOV242" s="107"/>
      <c r="SOW242" s="107"/>
      <c r="SOX242" s="107"/>
      <c r="SOY242" s="107"/>
      <c r="SOZ242" s="107"/>
      <c r="SPA242" s="107"/>
      <c r="SPB242" s="107"/>
      <c r="SPC242" s="107"/>
      <c r="SPD242" s="107"/>
      <c r="SPE242" s="107"/>
      <c r="SPF242" s="107"/>
      <c r="SPG242" s="107"/>
      <c r="SPH242" s="107"/>
      <c r="SPI242" s="107"/>
      <c r="SPJ242" s="107"/>
      <c r="SPK242" s="107"/>
      <c r="SPL242" s="107"/>
      <c r="SPM242" s="107"/>
      <c r="SPN242" s="107"/>
      <c r="SPO242" s="107"/>
      <c r="SPP242" s="107"/>
      <c r="SPQ242" s="107"/>
      <c r="SPR242" s="107"/>
      <c r="SPS242" s="107"/>
      <c r="SPT242" s="107"/>
      <c r="SPU242" s="107"/>
      <c r="SPV242" s="107"/>
      <c r="SPW242" s="107"/>
      <c r="SPX242" s="107"/>
      <c r="SPY242" s="107"/>
      <c r="SPZ242" s="107"/>
      <c r="SQA242" s="107"/>
      <c r="SQB242" s="107"/>
      <c r="SQC242" s="107"/>
      <c r="SQD242" s="107"/>
      <c r="SQE242" s="107"/>
      <c r="SQF242" s="107"/>
      <c r="SQG242" s="107"/>
      <c r="SQH242" s="107"/>
      <c r="SQI242" s="107"/>
      <c r="SQJ242" s="107"/>
      <c r="SQK242" s="107"/>
      <c r="SQL242" s="107"/>
      <c r="SQM242" s="107"/>
      <c r="SQN242" s="107"/>
      <c r="SQO242" s="107"/>
      <c r="SQP242" s="107"/>
      <c r="SQQ242" s="107"/>
      <c r="SQR242" s="107"/>
      <c r="SQS242" s="107"/>
      <c r="SQT242" s="107"/>
      <c r="SQU242" s="107"/>
      <c r="SQV242" s="107"/>
      <c r="SQW242" s="107"/>
      <c r="SQX242" s="107"/>
      <c r="SQY242" s="107"/>
      <c r="SQZ242" s="107"/>
      <c r="SRA242" s="107"/>
      <c r="SRB242" s="107"/>
      <c r="SRC242" s="107"/>
      <c r="SRD242" s="107"/>
      <c r="SRE242" s="107"/>
      <c r="SRF242" s="107"/>
      <c r="SRG242" s="107"/>
      <c r="SRH242" s="107"/>
      <c r="SRI242" s="107"/>
      <c r="SRJ242" s="107"/>
      <c r="SRK242" s="107"/>
      <c r="SRL242" s="107"/>
      <c r="SRM242" s="107"/>
      <c r="SRN242" s="107"/>
      <c r="SRO242" s="107"/>
      <c r="SRP242" s="107"/>
      <c r="SRQ242" s="107"/>
      <c r="SRR242" s="107"/>
      <c r="SRS242" s="107"/>
      <c r="SRT242" s="107"/>
      <c r="SRU242" s="107"/>
      <c r="SRV242" s="107"/>
      <c r="SRW242" s="107"/>
      <c r="SRX242" s="107"/>
      <c r="SRY242" s="107"/>
      <c r="SRZ242" s="107"/>
      <c r="SSA242" s="107"/>
      <c r="SSB242" s="107"/>
      <c r="SSC242" s="107"/>
      <c r="SSD242" s="107"/>
      <c r="SSE242" s="107"/>
      <c r="SSF242" s="107"/>
      <c r="SSG242" s="107"/>
      <c r="SSH242" s="107"/>
      <c r="SSI242" s="107"/>
      <c r="SSJ242" s="107"/>
      <c r="SSK242" s="107"/>
      <c r="SSL242" s="107"/>
      <c r="SSM242" s="107"/>
      <c r="SSN242" s="107"/>
      <c r="SSO242" s="107"/>
      <c r="SSP242" s="107"/>
      <c r="SSQ242" s="107"/>
      <c r="SSR242" s="107"/>
      <c r="SSS242" s="107"/>
      <c r="SST242" s="107"/>
      <c r="SSU242" s="107"/>
      <c r="SSV242" s="107"/>
      <c r="SSW242" s="107"/>
      <c r="SSX242" s="107"/>
      <c r="SSY242" s="107"/>
      <c r="SSZ242" s="107"/>
      <c r="STA242" s="107"/>
      <c r="STB242" s="107"/>
      <c r="STC242" s="107"/>
      <c r="STD242" s="107"/>
      <c r="STE242" s="107"/>
      <c r="STF242" s="107"/>
      <c r="STG242" s="107"/>
      <c r="STH242" s="107"/>
      <c r="STI242" s="107"/>
      <c r="STJ242" s="107"/>
      <c r="STK242" s="107"/>
      <c r="STL242" s="107"/>
      <c r="STM242" s="107"/>
      <c r="STN242" s="107"/>
      <c r="STO242" s="107"/>
      <c r="STP242" s="107"/>
      <c r="STQ242" s="107"/>
      <c r="STR242" s="107"/>
      <c r="STS242" s="107"/>
      <c r="STT242" s="107"/>
      <c r="STU242" s="107"/>
      <c r="STV242" s="107"/>
      <c r="STW242" s="107"/>
      <c r="STX242" s="107"/>
      <c r="STY242" s="107"/>
      <c r="STZ242" s="107"/>
      <c r="SUA242" s="107"/>
      <c r="SUB242" s="107"/>
      <c r="SUC242" s="107"/>
      <c r="SUD242" s="107"/>
      <c r="SUE242" s="107"/>
      <c r="SUF242" s="107"/>
      <c r="SUG242" s="107"/>
      <c r="SUH242" s="107"/>
      <c r="SUI242" s="107"/>
      <c r="SUJ242" s="107"/>
      <c r="SUK242" s="107"/>
      <c r="SUL242" s="107"/>
      <c r="SUM242" s="107"/>
      <c r="SUN242" s="107"/>
      <c r="SUO242" s="107"/>
      <c r="SUP242" s="107"/>
      <c r="SUQ242" s="107"/>
      <c r="SUR242" s="107"/>
      <c r="SUS242" s="107"/>
      <c r="SUT242" s="107"/>
      <c r="SUU242" s="107"/>
      <c r="SUV242" s="107"/>
      <c r="SUW242" s="107"/>
      <c r="SUX242" s="107"/>
      <c r="SUY242" s="107"/>
      <c r="SUZ242" s="107"/>
      <c r="SVA242" s="107"/>
      <c r="SVB242" s="107"/>
      <c r="SVC242" s="107"/>
      <c r="SVD242" s="107"/>
      <c r="SVE242" s="107"/>
      <c r="SVF242" s="107"/>
      <c r="SVG242" s="107"/>
      <c r="SVH242" s="107"/>
      <c r="SVI242" s="107"/>
      <c r="SVJ242" s="107"/>
      <c r="SVK242" s="107"/>
      <c r="SVL242" s="107"/>
      <c r="SVM242" s="107"/>
      <c r="SVN242" s="107"/>
      <c r="SVO242" s="107"/>
      <c r="SVP242" s="107"/>
      <c r="SVQ242" s="107"/>
      <c r="SVR242" s="107"/>
      <c r="SVS242" s="107"/>
      <c r="SVT242" s="107"/>
      <c r="SVU242" s="107"/>
      <c r="SVV242" s="107"/>
      <c r="SVW242" s="107"/>
      <c r="SVX242" s="107"/>
      <c r="SVY242" s="107"/>
      <c r="SVZ242" s="107"/>
      <c r="SWA242" s="107"/>
      <c r="SWB242" s="107"/>
      <c r="SWC242" s="107"/>
      <c r="SWD242" s="107"/>
      <c r="SWE242" s="107"/>
      <c r="SWF242" s="107"/>
      <c r="SWG242" s="107"/>
      <c r="SWH242" s="107"/>
      <c r="SWI242" s="107"/>
      <c r="SWJ242" s="107"/>
      <c r="SWK242" s="107"/>
      <c r="SWL242" s="107"/>
      <c r="SWM242" s="107"/>
      <c r="SWN242" s="107"/>
      <c r="SWO242" s="107"/>
      <c r="SWP242" s="107"/>
      <c r="SWQ242" s="107"/>
      <c r="SWR242" s="107"/>
      <c r="SWS242" s="107"/>
      <c r="SWT242" s="107"/>
      <c r="SWU242" s="107"/>
      <c r="SWV242" s="107"/>
      <c r="SWW242" s="107"/>
      <c r="SWX242" s="107"/>
      <c r="SWY242" s="107"/>
      <c r="SWZ242" s="107"/>
      <c r="SXA242" s="107"/>
      <c r="SXB242" s="107"/>
      <c r="SXC242" s="107"/>
      <c r="SXD242" s="107"/>
      <c r="SXE242" s="107"/>
      <c r="SXF242" s="107"/>
      <c r="SXG242" s="107"/>
      <c r="SXH242" s="107"/>
      <c r="SXI242" s="107"/>
      <c r="SXJ242" s="107"/>
      <c r="SXK242" s="107"/>
      <c r="SXL242" s="107"/>
      <c r="SXM242" s="107"/>
      <c r="SXN242" s="107"/>
      <c r="SXO242" s="107"/>
      <c r="SXP242" s="107"/>
      <c r="SXQ242" s="107"/>
      <c r="SXR242" s="107"/>
      <c r="SXS242" s="107"/>
      <c r="SXT242" s="107"/>
      <c r="SXU242" s="107"/>
      <c r="SXV242" s="107"/>
      <c r="SXW242" s="107"/>
      <c r="SXX242" s="107"/>
      <c r="SXY242" s="107"/>
      <c r="SXZ242" s="107"/>
      <c r="SYA242" s="107"/>
      <c r="SYB242" s="107"/>
      <c r="SYC242" s="107"/>
      <c r="SYD242" s="107"/>
      <c r="SYE242" s="107"/>
      <c r="SYF242" s="107"/>
      <c r="SYG242" s="107"/>
      <c r="SYH242" s="107"/>
      <c r="SYI242" s="107"/>
      <c r="SYJ242" s="107"/>
      <c r="SYK242" s="107"/>
      <c r="SYL242" s="107"/>
      <c r="SYM242" s="107"/>
      <c r="SYN242" s="107"/>
      <c r="SYO242" s="107"/>
      <c r="SYP242" s="107"/>
      <c r="SYQ242" s="107"/>
      <c r="SYR242" s="107"/>
      <c r="SYS242" s="107"/>
      <c r="SYT242" s="107"/>
      <c r="SYU242" s="107"/>
      <c r="SYV242" s="107"/>
      <c r="SYW242" s="107"/>
      <c r="SYX242" s="107"/>
      <c r="SYY242" s="107"/>
      <c r="SYZ242" s="107"/>
      <c r="SZA242" s="107"/>
      <c r="SZB242" s="107"/>
      <c r="SZC242" s="107"/>
      <c r="SZD242" s="107"/>
      <c r="SZE242" s="107"/>
      <c r="SZF242" s="107"/>
      <c r="SZG242" s="107"/>
      <c r="SZH242" s="107"/>
      <c r="SZI242" s="107"/>
      <c r="SZJ242" s="107"/>
      <c r="SZK242" s="107"/>
      <c r="SZL242" s="107"/>
      <c r="SZM242" s="107"/>
      <c r="SZN242" s="107"/>
      <c r="SZO242" s="107"/>
      <c r="SZP242" s="107"/>
      <c r="SZQ242" s="107"/>
      <c r="SZR242" s="107"/>
      <c r="SZS242" s="107"/>
      <c r="SZT242" s="107"/>
      <c r="SZU242" s="107"/>
      <c r="SZV242" s="107"/>
      <c r="SZW242" s="107"/>
      <c r="SZX242" s="107"/>
      <c r="SZY242" s="107"/>
      <c r="SZZ242" s="107"/>
      <c r="TAA242" s="107"/>
      <c r="TAB242" s="107"/>
      <c r="TAC242" s="107"/>
      <c r="TAD242" s="107"/>
      <c r="TAE242" s="107"/>
      <c r="TAF242" s="107"/>
      <c r="TAG242" s="107"/>
      <c r="TAH242" s="107"/>
      <c r="TAI242" s="107"/>
      <c r="TAJ242" s="107"/>
      <c r="TAK242" s="107"/>
      <c r="TAL242" s="107"/>
      <c r="TAM242" s="107"/>
      <c r="TAN242" s="107"/>
      <c r="TAO242" s="107"/>
      <c r="TAP242" s="107"/>
      <c r="TAQ242" s="107"/>
      <c r="TAR242" s="107"/>
      <c r="TAS242" s="107"/>
      <c r="TAT242" s="107"/>
      <c r="TAU242" s="107"/>
      <c r="TAV242" s="107"/>
      <c r="TAW242" s="107"/>
      <c r="TAX242" s="107"/>
      <c r="TAY242" s="107"/>
      <c r="TAZ242" s="107"/>
      <c r="TBA242" s="107"/>
      <c r="TBB242" s="107"/>
      <c r="TBC242" s="107"/>
      <c r="TBD242" s="107"/>
      <c r="TBE242" s="107"/>
      <c r="TBF242" s="107"/>
      <c r="TBG242" s="107"/>
      <c r="TBH242" s="107"/>
      <c r="TBI242" s="107"/>
      <c r="TBJ242" s="107"/>
      <c r="TBK242" s="107"/>
      <c r="TBL242" s="107"/>
      <c r="TBM242" s="107"/>
      <c r="TBN242" s="107"/>
      <c r="TBO242" s="107"/>
      <c r="TBP242" s="107"/>
      <c r="TBQ242" s="107"/>
      <c r="TBR242" s="107"/>
      <c r="TBS242" s="107"/>
      <c r="TBT242" s="107"/>
      <c r="TBU242" s="107"/>
      <c r="TBV242" s="107"/>
      <c r="TBW242" s="107"/>
      <c r="TBX242" s="107"/>
      <c r="TBY242" s="107"/>
      <c r="TBZ242" s="107"/>
      <c r="TCA242" s="107"/>
      <c r="TCB242" s="107"/>
      <c r="TCC242" s="107"/>
      <c r="TCD242" s="107"/>
      <c r="TCE242" s="107"/>
      <c r="TCF242" s="107"/>
      <c r="TCG242" s="107"/>
      <c r="TCH242" s="107"/>
      <c r="TCI242" s="107"/>
      <c r="TCJ242" s="107"/>
      <c r="TCK242" s="107"/>
      <c r="TCL242" s="107"/>
      <c r="TCM242" s="107"/>
      <c r="TCN242" s="107"/>
      <c r="TCO242" s="107"/>
      <c r="TCP242" s="107"/>
      <c r="TCQ242" s="107"/>
      <c r="TCR242" s="107"/>
      <c r="TCS242" s="107"/>
      <c r="TCT242" s="107"/>
      <c r="TCU242" s="107"/>
      <c r="TCV242" s="107"/>
      <c r="TCW242" s="107"/>
      <c r="TCX242" s="107"/>
      <c r="TCY242" s="107"/>
      <c r="TCZ242" s="107"/>
      <c r="TDA242" s="107"/>
      <c r="TDB242" s="107"/>
      <c r="TDC242" s="107"/>
      <c r="TDD242" s="107"/>
      <c r="TDE242" s="107"/>
      <c r="TDF242" s="107"/>
      <c r="TDG242" s="107"/>
      <c r="TDH242" s="107"/>
      <c r="TDI242" s="107"/>
      <c r="TDJ242" s="107"/>
      <c r="TDK242" s="107"/>
      <c r="TDL242" s="107"/>
      <c r="TDM242" s="107"/>
      <c r="TDN242" s="107"/>
      <c r="TDO242" s="107"/>
      <c r="TDP242" s="107"/>
      <c r="TDQ242" s="107"/>
      <c r="TDR242" s="107"/>
      <c r="TDS242" s="107"/>
      <c r="TDT242" s="107"/>
      <c r="TDU242" s="107"/>
      <c r="TDV242" s="107"/>
      <c r="TDW242" s="107"/>
      <c r="TDX242" s="107"/>
      <c r="TDY242" s="107"/>
      <c r="TDZ242" s="107"/>
      <c r="TEA242" s="107"/>
      <c r="TEB242" s="107"/>
      <c r="TEC242" s="107"/>
      <c r="TED242" s="107"/>
      <c r="TEE242" s="107"/>
      <c r="TEF242" s="107"/>
      <c r="TEG242" s="107"/>
      <c r="TEH242" s="107"/>
      <c r="TEI242" s="107"/>
      <c r="TEJ242" s="107"/>
      <c r="TEK242" s="107"/>
      <c r="TEL242" s="107"/>
      <c r="TEM242" s="107"/>
      <c r="TEN242" s="107"/>
      <c r="TEO242" s="107"/>
      <c r="TEP242" s="107"/>
      <c r="TEQ242" s="107"/>
      <c r="TER242" s="107"/>
      <c r="TES242" s="107"/>
      <c r="TET242" s="107"/>
      <c r="TEU242" s="107"/>
      <c r="TEV242" s="107"/>
      <c r="TEW242" s="107"/>
      <c r="TEX242" s="107"/>
      <c r="TEY242" s="107"/>
      <c r="TEZ242" s="107"/>
      <c r="TFA242" s="107"/>
      <c r="TFB242" s="107"/>
      <c r="TFC242" s="107"/>
      <c r="TFD242" s="107"/>
      <c r="TFE242" s="107"/>
      <c r="TFF242" s="107"/>
      <c r="TFG242" s="107"/>
      <c r="TFH242" s="107"/>
      <c r="TFI242" s="107"/>
      <c r="TFJ242" s="107"/>
      <c r="TFK242" s="107"/>
      <c r="TFL242" s="107"/>
      <c r="TFM242" s="107"/>
      <c r="TFN242" s="107"/>
      <c r="TFO242" s="107"/>
      <c r="TFP242" s="107"/>
      <c r="TFQ242" s="107"/>
      <c r="TFR242" s="107"/>
      <c r="TFS242" s="107"/>
      <c r="TFT242" s="107"/>
      <c r="TFU242" s="107"/>
      <c r="TFV242" s="107"/>
      <c r="TFW242" s="107"/>
      <c r="TFX242" s="107"/>
      <c r="TFY242" s="107"/>
      <c r="TFZ242" s="107"/>
      <c r="TGA242" s="107"/>
      <c r="TGB242" s="107"/>
      <c r="TGC242" s="107"/>
      <c r="TGD242" s="107"/>
      <c r="TGE242" s="107"/>
      <c r="TGF242" s="107"/>
      <c r="TGG242" s="107"/>
      <c r="TGH242" s="107"/>
      <c r="TGI242" s="107"/>
      <c r="TGJ242" s="107"/>
      <c r="TGK242" s="107"/>
      <c r="TGL242" s="107"/>
      <c r="TGM242" s="107"/>
      <c r="TGN242" s="107"/>
      <c r="TGO242" s="107"/>
      <c r="TGP242" s="107"/>
      <c r="TGQ242" s="107"/>
      <c r="TGR242" s="107"/>
      <c r="TGS242" s="107"/>
      <c r="TGT242" s="107"/>
      <c r="TGU242" s="107"/>
      <c r="TGV242" s="107"/>
      <c r="TGW242" s="107"/>
      <c r="TGX242" s="107"/>
      <c r="TGY242" s="107"/>
      <c r="TGZ242" s="107"/>
      <c r="THA242" s="107"/>
      <c r="THB242" s="107"/>
      <c r="THC242" s="107"/>
      <c r="THD242" s="107"/>
      <c r="THE242" s="107"/>
      <c r="THF242" s="107"/>
      <c r="THG242" s="107"/>
      <c r="THH242" s="107"/>
      <c r="THI242" s="107"/>
      <c r="THJ242" s="107"/>
      <c r="THK242" s="107"/>
      <c r="THL242" s="107"/>
      <c r="THM242" s="107"/>
      <c r="THN242" s="107"/>
      <c r="THO242" s="107"/>
      <c r="THP242" s="107"/>
      <c r="THQ242" s="107"/>
      <c r="THR242" s="107"/>
      <c r="THS242" s="107"/>
      <c r="THT242" s="107"/>
      <c r="THU242" s="107"/>
      <c r="THV242" s="107"/>
      <c r="THW242" s="107"/>
      <c r="THX242" s="107"/>
      <c r="THY242" s="107"/>
      <c r="THZ242" s="107"/>
      <c r="TIA242" s="107"/>
      <c r="TIB242" s="107"/>
      <c r="TIC242" s="107"/>
      <c r="TID242" s="107"/>
      <c r="TIE242" s="107"/>
      <c r="TIF242" s="107"/>
      <c r="TIG242" s="107"/>
      <c r="TIH242" s="107"/>
      <c r="TII242" s="107"/>
      <c r="TIJ242" s="107"/>
      <c r="TIK242" s="107"/>
      <c r="TIL242" s="107"/>
      <c r="TIM242" s="107"/>
      <c r="TIN242" s="107"/>
      <c r="TIO242" s="107"/>
      <c r="TIP242" s="107"/>
      <c r="TIQ242" s="107"/>
      <c r="TIR242" s="107"/>
      <c r="TIS242" s="107"/>
      <c r="TIT242" s="107"/>
      <c r="TIU242" s="107"/>
      <c r="TIV242" s="107"/>
      <c r="TIW242" s="107"/>
      <c r="TIX242" s="107"/>
      <c r="TIY242" s="107"/>
      <c r="TIZ242" s="107"/>
      <c r="TJA242" s="107"/>
      <c r="TJB242" s="107"/>
      <c r="TJC242" s="107"/>
      <c r="TJD242" s="107"/>
      <c r="TJE242" s="107"/>
      <c r="TJF242" s="107"/>
      <c r="TJG242" s="107"/>
      <c r="TJH242" s="107"/>
      <c r="TJI242" s="107"/>
      <c r="TJJ242" s="107"/>
      <c r="TJK242" s="107"/>
      <c r="TJL242" s="107"/>
      <c r="TJM242" s="107"/>
      <c r="TJN242" s="107"/>
      <c r="TJO242" s="107"/>
      <c r="TJP242" s="107"/>
      <c r="TJQ242" s="107"/>
      <c r="TJR242" s="107"/>
      <c r="TJS242" s="107"/>
      <c r="TJT242" s="107"/>
      <c r="TJU242" s="107"/>
      <c r="TJV242" s="107"/>
      <c r="TJW242" s="107"/>
      <c r="TJX242" s="107"/>
      <c r="TJY242" s="107"/>
      <c r="TJZ242" s="107"/>
      <c r="TKA242" s="107"/>
      <c r="TKB242" s="107"/>
      <c r="TKC242" s="107"/>
      <c r="TKD242" s="107"/>
      <c r="TKE242" s="107"/>
      <c r="TKF242" s="107"/>
      <c r="TKG242" s="107"/>
      <c r="TKH242" s="107"/>
      <c r="TKI242" s="107"/>
      <c r="TKJ242" s="107"/>
      <c r="TKK242" s="107"/>
      <c r="TKL242" s="107"/>
      <c r="TKM242" s="107"/>
      <c r="TKN242" s="107"/>
      <c r="TKO242" s="107"/>
      <c r="TKP242" s="107"/>
      <c r="TKQ242" s="107"/>
      <c r="TKR242" s="107"/>
      <c r="TKS242" s="107"/>
      <c r="TKT242" s="107"/>
      <c r="TKU242" s="107"/>
      <c r="TKV242" s="107"/>
      <c r="TKW242" s="107"/>
      <c r="TKX242" s="107"/>
      <c r="TKY242" s="107"/>
      <c r="TKZ242" s="107"/>
      <c r="TLA242" s="107"/>
      <c r="TLB242" s="107"/>
      <c r="TLC242" s="107"/>
      <c r="TLD242" s="107"/>
      <c r="TLE242" s="107"/>
      <c r="TLF242" s="107"/>
      <c r="TLG242" s="107"/>
      <c r="TLH242" s="107"/>
      <c r="TLI242" s="107"/>
      <c r="TLJ242" s="107"/>
      <c r="TLK242" s="107"/>
      <c r="TLL242" s="107"/>
      <c r="TLM242" s="107"/>
      <c r="TLN242" s="107"/>
      <c r="TLO242" s="107"/>
      <c r="TLP242" s="107"/>
      <c r="TLQ242" s="107"/>
      <c r="TLR242" s="107"/>
      <c r="TLS242" s="107"/>
      <c r="TLT242" s="107"/>
      <c r="TLU242" s="107"/>
      <c r="TLV242" s="107"/>
      <c r="TLW242" s="107"/>
      <c r="TLX242" s="107"/>
      <c r="TLY242" s="107"/>
      <c r="TLZ242" s="107"/>
      <c r="TMA242" s="107"/>
      <c r="TMB242" s="107"/>
      <c r="TMC242" s="107"/>
      <c r="TMD242" s="107"/>
      <c r="TME242" s="107"/>
      <c r="TMF242" s="107"/>
      <c r="TMG242" s="107"/>
      <c r="TMH242" s="107"/>
      <c r="TMI242" s="107"/>
      <c r="TMJ242" s="107"/>
      <c r="TMK242" s="107"/>
      <c r="TML242" s="107"/>
      <c r="TMM242" s="107"/>
      <c r="TMN242" s="107"/>
      <c r="TMO242" s="107"/>
      <c r="TMP242" s="107"/>
      <c r="TMQ242" s="107"/>
      <c r="TMR242" s="107"/>
      <c r="TMS242" s="107"/>
      <c r="TMT242" s="107"/>
      <c r="TMU242" s="107"/>
      <c r="TMV242" s="107"/>
      <c r="TMW242" s="107"/>
      <c r="TMX242" s="107"/>
      <c r="TMY242" s="107"/>
      <c r="TMZ242" s="107"/>
      <c r="TNA242" s="107"/>
      <c r="TNB242" s="107"/>
      <c r="TNC242" s="107"/>
      <c r="TND242" s="107"/>
      <c r="TNE242" s="107"/>
      <c r="TNF242" s="107"/>
      <c r="TNG242" s="107"/>
      <c r="TNH242" s="107"/>
      <c r="TNI242" s="107"/>
      <c r="TNJ242" s="107"/>
      <c r="TNK242" s="107"/>
      <c r="TNL242" s="107"/>
      <c r="TNM242" s="107"/>
      <c r="TNN242" s="107"/>
      <c r="TNO242" s="107"/>
      <c r="TNP242" s="107"/>
      <c r="TNQ242" s="107"/>
      <c r="TNR242" s="107"/>
      <c r="TNS242" s="107"/>
      <c r="TNT242" s="107"/>
      <c r="TNU242" s="107"/>
      <c r="TNV242" s="107"/>
      <c r="TNW242" s="107"/>
      <c r="TNX242" s="107"/>
      <c r="TNY242" s="107"/>
      <c r="TNZ242" s="107"/>
      <c r="TOA242" s="107"/>
      <c r="TOB242" s="107"/>
      <c r="TOC242" s="107"/>
      <c r="TOD242" s="107"/>
      <c r="TOE242" s="107"/>
      <c r="TOF242" s="107"/>
      <c r="TOG242" s="107"/>
      <c r="TOH242" s="107"/>
      <c r="TOI242" s="107"/>
      <c r="TOJ242" s="107"/>
      <c r="TOK242" s="107"/>
      <c r="TOL242" s="107"/>
      <c r="TOM242" s="107"/>
      <c r="TON242" s="107"/>
      <c r="TOO242" s="107"/>
      <c r="TOP242" s="107"/>
      <c r="TOQ242" s="107"/>
      <c r="TOR242" s="107"/>
      <c r="TOS242" s="107"/>
      <c r="TOT242" s="107"/>
      <c r="TOU242" s="107"/>
      <c r="TOV242" s="107"/>
      <c r="TOW242" s="107"/>
      <c r="TOX242" s="107"/>
      <c r="TOY242" s="107"/>
      <c r="TOZ242" s="107"/>
      <c r="TPA242" s="107"/>
      <c r="TPB242" s="107"/>
      <c r="TPC242" s="107"/>
      <c r="TPD242" s="107"/>
      <c r="TPE242" s="107"/>
      <c r="TPF242" s="107"/>
      <c r="TPG242" s="107"/>
      <c r="TPH242" s="107"/>
      <c r="TPI242" s="107"/>
      <c r="TPJ242" s="107"/>
      <c r="TPK242" s="107"/>
      <c r="TPL242" s="107"/>
      <c r="TPM242" s="107"/>
      <c r="TPN242" s="107"/>
      <c r="TPO242" s="107"/>
      <c r="TPP242" s="107"/>
      <c r="TPQ242" s="107"/>
      <c r="TPR242" s="107"/>
      <c r="TPS242" s="107"/>
      <c r="TPT242" s="107"/>
      <c r="TPU242" s="107"/>
      <c r="TPV242" s="107"/>
      <c r="TPW242" s="107"/>
      <c r="TPX242" s="107"/>
      <c r="TPY242" s="107"/>
      <c r="TPZ242" s="107"/>
      <c r="TQA242" s="107"/>
      <c r="TQB242" s="107"/>
      <c r="TQC242" s="107"/>
      <c r="TQD242" s="107"/>
      <c r="TQE242" s="107"/>
      <c r="TQF242" s="107"/>
      <c r="TQG242" s="107"/>
      <c r="TQH242" s="107"/>
      <c r="TQI242" s="107"/>
      <c r="TQJ242" s="107"/>
      <c r="TQK242" s="107"/>
      <c r="TQL242" s="107"/>
      <c r="TQM242" s="107"/>
      <c r="TQN242" s="107"/>
      <c r="TQO242" s="107"/>
      <c r="TQP242" s="107"/>
      <c r="TQQ242" s="107"/>
      <c r="TQR242" s="107"/>
      <c r="TQS242" s="107"/>
      <c r="TQT242" s="107"/>
      <c r="TQU242" s="107"/>
      <c r="TQV242" s="107"/>
      <c r="TQW242" s="107"/>
      <c r="TQX242" s="107"/>
      <c r="TQY242" s="107"/>
      <c r="TQZ242" s="107"/>
      <c r="TRA242" s="107"/>
      <c r="TRB242" s="107"/>
      <c r="TRC242" s="107"/>
      <c r="TRD242" s="107"/>
      <c r="TRE242" s="107"/>
      <c r="TRF242" s="107"/>
      <c r="TRG242" s="107"/>
      <c r="TRH242" s="107"/>
      <c r="TRI242" s="107"/>
      <c r="TRJ242" s="107"/>
      <c r="TRK242" s="107"/>
      <c r="TRL242" s="107"/>
      <c r="TRM242" s="107"/>
      <c r="TRN242" s="107"/>
      <c r="TRO242" s="107"/>
      <c r="TRP242" s="107"/>
      <c r="TRQ242" s="107"/>
      <c r="TRR242" s="107"/>
      <c r="TRS242" s="107"/>
      <c r="TRT242" s="107"/>
      <c r="TRU242" s="107"/>
      <c r="TRV242" s="107"/>
      <c r="TRW242" s="107"/>
      <c r="TRX242" s="107"/>
      <c r="TRY242" s="107"/>
      <c r="TRZ242" s="107"/>
      <c r="TSA242" s="107"/>
      <c r="TSB242" s="107"/>
      <c r="TSC242" s="107"/>
      <c r="TSD242" s="107"/>
      <c r="TSE242" s="107"/>
      <c r="TSF242" s="107"/>
      <c r="TSG242" s="107"/>
      <c r="TSH242" s="107"/>
      <c r="TSI242" s="107"/>
      <c r="TSJ242" s="107"/>
      <c r="TSK242" s="107"/>
      <c r="TSL242" s="107"/>
      <c r="TSM242" s="107"/>
      <c r="TSN242" s="107"/>
      <c r="TSO242" s="107"/>
      <c r="TSP242" s="107"/>
      <c r="TSQ242" s="107"/>
      <c r="TSR242" s="107"/>
      <c r="TSS242" s="107"/>
      <c r="TST242" s="107"/>
      <c r="TSU242" s="107"/>
      <c r="TSV242" s="107"/>
      <c r="TSW242" s="107"/>
      <c r="TSX242" s="107"/>
      <c r="TSY242" s="107"/>
      <c r="TSZ242" s="107"/>
      <c r="TTA242" s="107"/>
      <c r="TTB242" s="107"/>
      <c r="TTC242" s="107"/>
      <c r="TTD242" s="107"/>
      <c r="TTE242" s="107"/>
      <c r="TTF242" s="107"/>
      <c r="TTG242" s="107"/>
      <c r="TTH242" s="107"/>
      <c r="TTI242" s="107"/>
      <c r="TTJ242" s="107"/>
      <c r="TTK242" s="107"/>
      <c r="TTL242" s="107"/>
      <c r="TTM242" s="107"/>
      <c r="TTN242" s="107"/>
      <c r="TTO242" s="107"/>
      <c r="TTP242" s="107"/>
      <c r="TTQ242" s="107"/>
      <c r="TTR242" s="107"/>
      <c r="TTS242" s="107"/>
      <c r="TTT242" s="107"/>
      <c r="TTU242" s="107"/>
      <c r="TTV242" s="107"/>
      <c r="TTW242" s="107"/>
      <c r="TTX242" s="107"/>
      <c r="TTY242" s="107"/>
      <c r="TTZ242" s="107"/>
      <c r="TUA242" s="107"/>
      <c r="TUB242" s="107"/>
      <c r="TUC242" s="107"/>
      <c r="TUD242" s="107"/>
      <c r="TUE242" s="107"/>
      <c r="TUF242" s="107"/>
      <c r="TUG242" s="107"/>
      <c r="TUH242" s="107"/>
      <c r="TUI242" s="107"/>
      <c r="TUJ242" s="107"/>
      <c r="TUK242" s="107"/>
      <c r="TUL242" s="107"/>
      <c r="TUM242" s="107"/>
      <c r="TUN242" s="107"/>
      <c r="TUO242" s="107"/>
      <c r="TUP242" s="107"/>
      <c r="TUQ242" s="107"/>
      <c r="TUR242" s="107"/>
      <c r="TUS242" s="107"/>
      <c r="TUT242" s="107"/>
      <c r="TUU242" s="107"/>
      <c r="TUV242" s="107"/>
      <c r="TUW242" s="107"/>
      <c r="TUX242" s="107"/>
      <c r="TUY242" s="107"/>
      <c r="TUZ242" s="107"/>
      <c r="TVA242" s="107"/>
      <c r="TVB242" s="107"/>
      <c r="TVC242" s="107"/>
      <c r="TVD242" s="107"/>
      <c r="TVE242" s="107"/>
      <c r="TVF242" s="107"/>
      <c r="TVG242" s="107"/>
      <c r="TVH242" s="107"/>
      <c r="TVI242" s="107"/>
      <c r="TVJ242" s="107"/>
      <c r="TVK242" s="107"/>
      <c r="TVL242" s="107"/>
      <c r="TVM242" s="107"/>
      <c r="TVN242" s="107"/>
      <c r="TVO242" s="107"/>
      <c r="TVP242" s="107"/>
      <c r="TVQ242" s="107"/>
      <c r="TVR242" s="107"/>
      <c r="TVS242" s="107"/>
      <c r="TVT242" s="107"/>
      <c r="TVU242" s="107"/>
      <c r="TVV242" s="107"/>
      <c r="TVW242" s="107"/>
      <c r="TVX242" s="107"/>
      <c r="TVY242" s="107"/>
      <c r="TVZ242" s="107"/>
      <c r="TWA242" s="107"/>
      <c r="TWB242" s="107"/>
      <c r="TWC242" s="107"/>
      <c r="TWD242" s="107"/>
      <c r="TWE242" s="107"/>
      <c r="TWF242" s="107"/>
      <c r="TWG242" s="107"/>
      <c r="TWH242" s="107"/>
      <c r="TWI242" s="107"/>
      <c r="TWJ242" s="107"/>
      <c r="TWK242" s="107"/>
      <c r="TWL242" s="107"/>
      <c r="TWM242" s="107"/>
      <c r="TWN242" s="107"/>
      <c r="TWO242" s="107"/>
      <c r="TWP242" s="107"/>
      <c r="TWQ242" s="107"/>
      <c r="TWR242" s="107"/>
      <c r="TWS242" s="107"/>
      <c r="TWT242" s="107"/>
      <c r="TWU242" s="107"/>
      <c r="TWV242" s="107"/>
      <c r="TWW242" s="107"/>
      <c r="TWX242" s="107"/>
      <c r="TWY242" s="107"/>
      <c r="TWZ242" s="107"/>
      <c r="TXA242" s="107"/>
      <c r="TXB242" s="107"/>
      <c r="TXC242" s="107"/>
      <c r="TXD242" s="107"/>
      <c r="TXE242" s="107"/>
      <c r="TXF242" s="107"/>
      <c r="TXG242" s="107"/>
      <c r="TXH242" s="107"/>
      <c r="TXI242" s="107"/>
      <c r="TXJ242" s="107"/>
      <c r="TXK242" s="107"/>
      <c r="TXL242" s="107"/>
      <c r="TXM242" s="107"/>
      <c r="TXN242" s="107"/>
      <c r="TXO242" s="107"/>
      <c r="TXP242" s="107"/>
      <c r="TXQ242" s="107"/>
      <c r="TXR242" s="107"/>
      <c r="TXS242" s="107"/>
      <c r="TXT242" s="107"/>
      <c r="TXU242" s="107"/>
      <c r="TXV242" s="107"/>
      <c r="TXW242" s="107"/>
      <c r="TXX242" s="107"/>
      <c r="TXY242" s="107"/>
      <c r="TXZ242" s="107"/>
      <c r="TYA242" s="107"/>
      <c r="TYB242" s="107"/>
      <c r="TYC242" s="107"/>
      <c r="TYD242" s="107"/>
      <c r="TYE242" s="107"/>
      <c r="TYF242" s="107"/>
      <c r="TYG242" s="107"/>
      <c r="TYH242" s="107"/>
      <c r="TYI242" s="107"/>
      <c r="TYJ242" s="107"/>
      <c r="TYK242" s="107"/>
      <c r="TYL242" s="107"/>
      <c r="TYM242" s="107"/>
      <c r="TYN242" s="107"/>
      <c r="TYO242" s="107"/>
      <c r="TYP242" s="107"/>
      <c r="TYQ242" s="107"/>
      <c r="TYR242" s="107"/>
      <c r="TYS242" s="107"/>
      <c r="TYT242" s="107"/>
      <c r="TYU242" s="107"/>
      <c r="TYV242" s="107"/>
      <c r="TYW242" s="107"/>
      <c r="TYX242" s="107"/>
      <c r="TYY242" s="107"/>
      <c r="TYZ242" s="107"/>
      <c r="TZA242" s="107"/>
      <c r="TZB242" s="107"/>
      <c r="TZC242" s="107"/>
      <c r="TZD242" s="107"/>
      <c r="TZE242" s="107"/>
      <c r="TZF242" s="107"/>
      <c r="TZG242" s="107"/>
      <c r="TZH242" s="107"/>
      <c r="TZI242" s="107"/>
      <c r="TZJ242" s="107"/>
      <c r="TZK242" s="107"/>
      <c r="TZL242" s="107"/>
      <c r="TZM242" s="107"/>
      <c r="TZN242" s="107"/>
      <c r="TZO242" s="107"/>
      <c r="TZP242" s="107"/>
      <c r="TZQ242" s="107"/>
      <c r="TZR242" s="107"/>
      <c r="TZS242" s="107"/>
      <c r="TZT242" s="107"/>
      <c r="TZU242" s="107"/>
      <c r="TZV242" s="107"/>
      <c r="TZW242" s="107"/>
      <c r="TZX242" s="107"/>
      <c r="TZY242" s="107"/>
      <c r="TZZ242" s="107"/>
      <c r="UAA242" s="107"/>
      <c r="UAB242" s="107"/>
      <c r="UAC242" s="107"/>
      <c r="UAD242" s="107"/>
      <c r="UAE242" s="107"/>
      <c r="UAF242" s="107"/>
      <c r="UAG242" s="107"/>
      <c r="UAH242" s="107"/>
      <c r="UAI242" s="107"/>
      <c r="UAJ242" s="107"/>
      <c r="UAK242" s="107"/>
      <c r="UAL242" s="107"/>
      <c r="UAM242" s="107"/>
      <c r="UAN242" s="107"/>
      <c r="UAO242" s="107"/>
      <c r="UAP242" s="107"/>
      <c r="UAQ242" s="107"/>
      <c r="UAR242" s="107"/>
      <c r="UAS242" s="107"/>
      <c r="UAT242" s="107"/>
      <c r="UAU242" s="107"/>
      <c r="UAV242" s="107"/>
      <c r="UAW242" s="107"/>
      <c r="UAX242" s="107"/>
      <c r="UAY242" s="107"/>
      <c r="UAZ242" s="107"/>
      <c r="UBA242" s="107"/>
      <c r="UBB242" s="107"/>
      <c r="UBC242" s="107"/>
      <c r="UBD242" s="107"/>
      <c r="UBE242" s="107"/>
      <c r="UBF242" s="107"/>
      <c r="UBG242" s="107"/>
      <c r="UBH242" s="107"/>
      <c r="UBI242" s="107"/>
      <c r="UBJ242" s="107"/>
      <c r="UBK242" s="107"/>
      <c r="UBL242" s="107"/>
      <c r="UBM242" s="107"/>
      <c r="UBN242" s="107"/>
      <c r="UBO242" s="107"/>
      <c r="UBP242" s="107"/>
      <c r="UBQ242" s="107"/>
      <c r="UBR242" s="107"/>
      <c r="UBS242" s="107"/>
      <c r="UBT242" s="107"/>
      <c r="UBU242" s="107"/>
      <c r="UBV242" s="107"/>
      <c r="UBW242" s="107"/>
      <c r="UBX242" s="107"/>
      <c r="UBY242" s="107"/>
      <c r="UBZ242" s="107"/>
      <c r="UCA242" s="107"/>
      <c r="UCB242" s="107"/>
      <c r="UCC242" s="107"/>
      <c r="UCD242" s="107"/>
      <c r="UCE242" s="107"/>
      <c r="UCF242" s="107"/>
      <c r="UCG242" s="107"/>
      <c r="UCH242" s="107"/>
      <c r="UCI242" s="107"/>
      <c r="UCJ242" s="107"/>
      <c r="UCK242" s="107"/>
      <c r="UCL242" s="107"/>
      <c r="UCM242" s="107"/>
      <c r="UCN242" s="107"/>
      <c r="UCO242" s="107"/>
      <c r="UCP242" s="107"/>
      <c r="UCQ242" s="107"/>
      <c r="UCR242" s="107"/>
      <c r="UCS242" s="107"/>
      <c r="UCT242" s="107"/>
      <c r="UCU242" s="107"/>
      <c r="UCV242" s="107"/>
      <c r="UCW242" s="107"/>
      <c r="UCX242" s="107"/>
      <c r="UCY242" s="107"/>
      <c r="UCZ242" s="107"/>
      <c r="UDA242" s="107"/>
      <c r="UDB242" s="107"/>
      <c r="UDC242" s="107"/>
      <c r="UDD242" s="107"/>
      <c r="UDE242" s="107"/>
      <c r="UDF242" s="107"/>
      <c r="UDG242" s="107"/>
      <c r="UDH242" s="107"/>
      <c r="UDI242" s="107"/>
      <c r="UDJ242" s="107"/>
      <c r="UDK242" s="107"/>
      <c r="UDL242" s="107"/>
      <c r="UDM242" s="107"/>
      <c r="UDN242" s="107"/>
      <c r="UDO242" s="107"/>
      <c r="UDP242" s="107"/>
      <c r="UDQ242" s="107"/>
      <c r="UDR242" s="107"/>
      <c r="UDS242" s="107"/>
      <c r="UDT242" s="107"/>
      <c r="UDU242" s="107"/>
      <c r="UDV242" s="107"/>
      <c r="UDW242" s="107"/>
      <c r="UDX242" s="107"/>
      <c r="UDY242" s="107"/>
      <c r="UDZ242" s="107"/>
      <c r="UEA242" s="107"/>
      <c r="UEB242" s="107"/>
      <c r="UEC242" s="107"/>
      <c r="UED242" s="107"/>
      <c r="UEE242" s="107"/>
      <c r="UEF242" s="107"/>
      <c r="UEG242" s="107"/>
      <c r="UEH242" s="107"/>
      <c r="UEI242" s="107"/>
      <c r="UEJ242" s="107"/>
      <c r="UEK242" s="107"/>
      <c r="UEL242" s="107"/>
      <c r="UEM242" s="107"/>
      <c r="UEN242" s="107"/>
      <c r="UEO242" s="107"/>
      <c r="UEP242" s="107"/>
      <c r="UEQ242" s="107"/>
      <c r="UER242" s="107"/>
      <c r="UES242" s="107"/>
      <c r="UET242" s="107"/>
      <c r="UEU242" s="107"/>
      <c r="UEV242" s="107"/>
      <c r="UEW242" s="107"/>
      <c r="UEX242" s="107"/>
      <c r="UEY242" s="107"/>
      <c r="UEZ242" s="107"/>
      <c r="UFA242" s="107"/>
      <c r="UFB242" s="107"/>
      <c r="UFC242" s="107"/>
      <c r="UFD242" s="107"/>
      <c r="UFE242" s="107"/>
      <c r="UFF242" s="107"/>
      <c r="UFG242" s="107"/>
      <c r="UFH242" s="107"/>
      <c r="UFI242" s="107"/>
      <c r="UFJ242" s="107"/>
      <c r="UFK242" s="107"/>
      <c r="UFL242" s="107"/>
      <c r="UFM242" s="107"/>
      <c r="UFN242" s="107"/>
      <c r="UFO242" s="107"/>
      <c r="UFP242" s="107"/>
      <c r="UFQ242" s="107"/>
      <c r="UFR242" s="107"/>
      <c r="UFS242" s="107"/>
      <c r="UFT242" s="107"/>
      <c r="UFU242" s="107"/>
      <c r="UFV242" s="107"/>
      <c r="UFW242" s="107"/>
      <c r="UFX242" s="107"/>
      <c r="UFY242" s="107"/>
      <c r="UFZ242" s="107"/>
      <c r="UGA242" s="107"/>
      <c r="UGB242" s="107"/>
      <c r="UGC242" s="107"/>
      <c r="UGD242" s="107"/>
      <c r="UGE242" s="107"/>
      <c r="UGF242" s="107"/>
      <c r="UGG242" s="107"/>
      <c r="UGH242" s="107"/>
      <c r="UGI242" s="107"/>
      <c r="UGJ242" s="107"/>
      <c r="UGK242" s="107"/>
      <c r="UGL242" s="107"/>
      <c r="UGM242" s="107"/>
      <c r="UGN242" s="107"/>
      <c r="UGO242" s="107"/>
      <c r="UGP242" s="107"/>
      <c r="UGQ242" s="107"/>
      <c r="UGR242" s="107"/>
      <c r="UGS242" s="107"/>
      <c r="UGT242" s="107"/>
      <c r="UGU242" s="107"/>
      <c r="UGV242" s="107"/>
      <c r="UGW242" s="107"/>
      <c r="UGX242" s="107"/>
      <c r="UGY242" s="107"/>
      <c r="UGZ242" s="107"/>
      <c r="UHA242" s="107"/>
      <c r="UHB242" s="107"/>
      <c r="UHC242" s="107"/>
      <c r="UHD242" s="107"/>
      <c r="UHE242" s="107"/>
      <c r="UHF242" s="107"/>
      <c r="UHG242" s="107"/>
      <c r="UHH242" s="107"/>
      <c r="UHI242" s="107"/>
      <c r="UHJ242" s="107"/>
      <c r="UHK242" s="107"/>
      <c r="UHL242" s="107"/>
      <c r="UHM242" s="107"/>
      <c r="UHN242" s="107"/>
      <c r="UHO242" s="107"/>
      <c r="UHP242" s="107"/>
      <c r="UHQ242" s="107"/>
      <c r="UHR242" s="107"/>
      <c r="UHS242" s="107"/>
      <c r="UHT242" s="107"/>
      <c r="UHU242" s="107"/>
      <c r="UHV242" s="107"/>
      <c r="UHW242" s="107"/>
      <c r="UHX242" s="107"/>
      <c r="UHY242" s="107"/>
      <c r="UHZ242" s="107"/>
      <c r="UIA242" s="107"/>
      <c r="UIB242" s="107"/>
      <c r="UIC242" s="107"/>
      <c r="UID242" s="107"/>
      <c r="UIE242" s="107"/>
      <c r="UIF242" s="107"/>
      <c r="UIG242" s="107"/>
      <c r="UIH242" s="107"/>
      <c r="UII242" s="107"/>
      <c r="UIJ242" s="107"/>
      <c r="UIK242" s="107"/>
      <c r="UIL242" s="107"/>
      <c r="UIM242" s="107"/>
      <c r="UIN242" s="107"/>
      <c r="UIO242" s="107"/>
      <c r="UIP242" s="107"/>
      <c r="UIQ242" s="107"/>
      <c r="UIR242" s="107"/>
      <c r="UIS242" s="107"/>
      <c r="UIT242" s="107"/>
      <c r="UIU242" s="107"/>
      <c r="UIV242" s="107"/>
      <c r="UIW242" s="107"/>
      <c r="UIX242" s="107"/>
      <c r="UIY242" s="107"/>
      <c r="UIZ242" s="107"/>
      <c r="UJA242" s="107"/>
      <c r="UJB242" s="107"/>
      <c r="UJC242" s="107"/>
      <c r="UJD242" s="107"/>
      <c r="UJE242" s="107"/>
      <c r="UJF242" s="107"/>
      <c r="UJG242" s="107"/>
      <c r="UJH242" s="107"/>
      <c r="UJI242" s="107"/>
      <c r="UJJ242" s="107"/>
      <c r="UJK242" s="107"/>
      <c r="UJL242" s="107"/>
      <c r="UJM242" s="107"/>
      <c r="UJN242" s="107"/>
      <c r="UJO242" s="107"/>
      <c r="UJP242" s="107"/>
      <c r="UJQ242" s="107"/>
      <c r="UJR242" s="107"/>
      <c r="UJS242" s="107"/>
      <c r="UJT242" s="107"/>
      <c r="UJU242" s="107"/>
      <c r="UJV242" s="107"/>
      <c r="UJW242" s="107"/>
      <c r="UJX242" s="107"/>
      <c r="UJY242" s="107"/>
      <c r="UJZ242" s="107"/>
      <c r="UKA242" s="107"/>
      <c r="UKB242" s="107"/>
      <c r="UKC242" s="107"/>
      <c r="UKD242" s="107"/>
      <c r="UKE242" s="107"/>
      <c r="UKF242" s="107"/>
      <c r="UKG242" s="107"/>
      <c r="UKH242" s="107"/>
      <c r="UKI242" s="107"/>
      <c r="UKJ242" s="107"/>
      <c r="UKK242" s="107"/>
      <c r="UKL242" s="107"/>
      <c r="UKM242" s="107"/>
      <c r="UKN242" s="107"/>
      <c r="UKO242" s="107"/>
      <c r="UKP242" s="107"/>
      <c r="UKQ242" s="107"/>
      <c r="UKR242" s="107"/>
      <c r="UKS242" s="107"/>
      <c r="UKT242" s="107"/>
      <c r="UKU242" s="107"/>
      <c r="UKV242" s="107"/>
      <c r="UKW242" s="107"/>
      <c r="UKX242" s="107"/>
      <c r="UKY242" s="107"/>
      <c r="UKZ242" s="107"/>
      <c r="ULA242" s="107"/>
      <c r="ULB242" s="107"/>
      <c r="ULC242" s="107"/>
      <c r="ULD242" s="107"/>
      <c r="ULE242" s="107"/>
      <c r="ULF242" s="107"/>
      <c r="ULG242" s="107"/>
      <c r="ULH242" s="107"/>
      <c r="ULI242" s="107"/>
      <c r="ULJ242" s="107"/>
      <c r="ULK242" s="107"/>
      <c r="ULL242" s="107"/>
      <c r="ULM242" s="107"/>
      <c r="ULN242" s="107"/>
      <c r="ULO242" s="107"/>
      <c r="ULP242" s="107"/>
      <c r="ULQ242" s="107"/>
      <c r="ULR242" s="107"/>
      <c r="ULS242" s="107"/>
      <c r="ULT242" s="107"/>
      <c r="ULU242" s="107"/>
      <c r="ULV242" s="107"/>
      <c r="ULW242" s="107"/>
      <c r="ULX242" s="107"/>
      <c r="ULY242" s="107"/>
      <c r="ULZ242" s="107"/>
      <c r="UMA242" s="107"/>
      <c r="UMB242" s="107"/>
      <c r="UMC242" s="107"/>
      <c r="UMD242" s="107"/>
      <c r="UME242" s="107"/>
      <c r="UMF242" s="107"/>
      <c r="UMG242" s="107"/>
      <c r="UMH242" s="107"/>
      <c r="UMI242" s="107"/>
      <c r="UMJ242" s="107"/>
      <c r="UMK242" s="107"/>
      <c r="UML242" s="107"/>
      <c r="UMM242" s="107"/>
      <c r="UMN242" s="107"/>
      <c r="UMO242" s="107"/>
      <c r="UMP242" s="107"/>
      <c r="UMQ242" s="107"/>
      <c r="UMR242" s="107"/>
      <c r="UMS242" s="107"/>
      <c r="UMT242" s="107"/>
      <c r="UMU242" s="107"/>
      <c r="UMV242" s="107"/>
      <c r="UMW242" s="107"/>
      <c r="UMX242" s="107"/>
      <c r="UMY242" s="107"/>
      <c r="UMZ242" s="107"/>
      <c r="UNA242" s="107"/>
      <c r="UNB242" s="107"/>
      <c r="UNC242" s="107"/>
      <c r="UND242" s="107"/>
      <c r="UNE242" s="107"/>
      <c r="UNF242" s="107"/>
      <c r="UNG242" s="107"/>
      <c r="UNH242" s="107"/>
      <c r="UNI242" s="107"/>
      <c r="UNJ242" s="107"/>
      <c r="UNK242" s="107"/>
      <c r="UNL242" s="107"/>
      <c r="UNM242" s="107"/>
      <c r="UNN242" s="107"/>
      <c r="UNO242" s="107"/>
      <c r="UNP242" s="107"/>
      <c r="UNQ242" s="107"/>
      <c r="UNR242" s="107"/>
      <c r="UNS242" s="107"/>
      <c r="UNT242" s="107"/>
      <c r="UNU242" s="107"/>
      <c r="UNV242" s="107"/>
      <c r="UNW242" s="107"/>
      <c r="UNX242" s="107"/>
      <c r="UNY242" s="107"/>
      <c r="UNZ242" s="107"/>
      <c r="UOA242" s="107"/>
      <c r="UOB242" s="107"/>
      <c r="UOC242" s="107"/>
      <c r="UOD242" s="107"/>
      <c r="UOE242" s="107"/>
      <c r="UOF242" s="107"/>
      <c r="UOG242" s="107"/>
      <c r="UOH242" s="107"/>
      <c r="UOI242" s="107"/>
      <c r="UOJ242" s="107"/>
      <c r="UOK242" s="107"/>
      <c r="UOL242" s="107"/>
      <c r="UOM242" s="107"/>
      <c r="UON242" s="107"/>
      <c r="UOO242" s="107"/>
      <c r="UOP242" s="107"/>
      <c r="UOQ242" s="107"/>
      <c r="UOR242" s="107"/>
      <c r="UOS242" s="107"/>
      <c r="UOT242" s="107"/>
      <c r="UOU242" s="107"/>
      <c r="UOV242" s="107"/>
      <c r="UOW242" s="107"/>
      <c r="UOX242" s="107"/>
      <c r="UOY242" s="107"/>
      <c r="UOZ242" s="107"/>
      <c r="UPA242" s="107"/>
      <c r="UPB242" s="107"/>
      <c r="UPC242" s="107"/>
      <c r="UPD242" s="107"/>
      <c r="UPE242" s="107"/>
      <c r="UPF242" s="107"/>
      <c r="UPG242" s="107"/>
      <c r="UPH242" s="107"/>
      <c r="UPI242" s="107"/>
      <c r="UPJ242" s="107"/>
      <c r="UPK242" s="107"/>
      <c r="UPL242" s="107"/>
      <c r="UPM242" s="107"/>
      <c r="UPN242" s="107"/>
      <c r="UPO242" s="107"/>
      <c r="UPP242" s="107"/>
      <c r="UPQ242" s="107"/>
      <c r="UPR242" s="107"/>
      <c r="UPS242" s="107"/>
      <c r="UPT242" s="107"/>
      <c r="UPU242" s="107"/>
      <c r="UPV242" s="107"/>
      <c r="UPW242" s="107"/>
      <c r="UPX242" s="107"/>
      <c r="UPY242" s="107"/>
      <c r="UPZ242" s="107"/>
      <c r="UQA242" s="107"/>
      <c r="UQB242" s="107"/>
      <c r="UQC242" s="107"/>
      <c r="UQD242" s="107"/>
      <c r="UQE242" s="107"/>
      <c r="UQF242" s="107"/>
      <c r="UQG242" s="107"/>
      <c r="UQH242" s="107"/>
      <c r="UQI242" s="107"/>
      <c r="UQJ242" s="107"/>
      <c r="UQK242" s="107"/>
      <c r="UQL242" s="107"/>
      <c r="UQM242" s="107"/>
      <c r="UQN242" s="107"/>
      <c r="UQO242" s="107"/>
      <c r="UQP242" s="107"/>
      <c r="UQQ242" s="107"/>
      <c r="UQR242" s="107"/>
      <c r="UQS242" s="107"/>
      <c r="UQT242" s="107"/>
      <c r="UQU242" s="107"/>
      <c r="UQV242" s="107"/>
      <c r="UQW242" s="107"/>
      <c r="UQX242" s="107"/>
      <c r="UQY242" s="107"/>
      <c r="UQZ242" s="107"/>
      <c r="URA242" s="107"/>
      <c r="URB242" s="107"/>
      <c r="URC242" s="107"/>
      <c r="URD242" s="107"/>
      <c r="URE242" s="107"/>
      <c r="URF242" s="107"/>
      <c r="URG242" s="107"/>
      <c r="URH242" s="107"/>
      <c r="URI242" s="107"/>
      <c r="URJ242" s="107"/>
      <c r="URK242" s="107"/>
      <c r="URL242" s="107"/>
      <c r="URM242" s="107"/>
      <c r="URN242" s="107"/>
      <c r="URO242" s="107"/>
      <c r="URP242" s="107"/>
      <c r="URQ242" s="107"/>
      <c r="URR242" s="107"/>
      <c r="URS242" s="107"/>
      <c r="URT242" s="107"/>
      <c r="URU242" s="107"/>
      <c r="URV242" s="107"/>
      <c r="URW242" s="107"/>
      <c r="URX242" s="107"/>
      <c r="URY242" s="107"/>
      <c r="URZ242" s="107"/>
      <c r="USA242" s="107"/>
      <c r="USB242" s="107"/>
      <c r="USC242" s="107"/>
      <c r="USD242" s="107"/>
      <c r="USE242" s="107"/>
      <c r="USF242" s="107"/>
      <c r="USG242" s="107"/>
      <c r="USH242" s="107"/>
      <c r="USI242" s="107"/>
      <c r="USJ242" s="107"/>
      <c r="USK242" s="107"/>
      <c r="USL242" s="107"/>
      <c r="USM242" s="107"/>
      <c r="USN242" s="107"/>
      <c r="USO242" s="107"/>
      <c r="USP242" s="107"/>
      <c r="USQ242" s="107"/>
      <c r="USR242" s="107"/>
      <c r="USS242" s="107"/>
      <c r="UST242" s="107"/>
      <c r="USU242" s="107"/>
      <c r="USV242" s="107"/>
      <c r="USW242" s="107"/>
      <c r="USX242" s="107"/>
      <c r="USY242" s="107"/>
      <c r="USZ242" s="107"/>
      <c r="UTA242" s="107"/>
      <c r="UTB242" s="107"/>
      <c r="UTC242" s="107"/>
      <c r="UTD242" s="107"/>
      <c r="UTE242" s="107"/>
      <c r="UTF242" s="107"/>
      <c r="UTG242" s="107"/>
      <c r="UTH242" s="107"/>
      <c r="UTI242" s="107"/>
      <c r="UTJ242" s="107"/>
      <c r="UTK242" s="107"/>
      <c r="UTL242" s="107"/>
      <c r="UTM242" s="107"/>
      <c r="UTN242" s="107"/>
      <c r="UTO242" s="107"/>
      <c r="UTP242" s="107"/>
      <c r="UTQ242" s="107"/>
      <c r="UTR242" s="107"/>
      <c r="UTS242" s="107"/>
      <c r="UTT242" s="107"/>
      <c r="UTU242" s="107"/>
      <c r="UTV242" s="107"/>
      <c r="UTW242" s="107"/>
      <c r="UTX242" s="107"/>
      <c r="UTY242" s="107"/>
      <c r="UTZ242" s="107"/>
      <c r="UUA242" s="107"/>
      <c r="UUB242" s="107"/>
      <c r="UUC242" s="107"/>
      <c r="UUD242" s="107"/>
      <c r="UUE242" s="107"/>
      <c r="UUF242" s="107"/>
      <c r="UUG242" s="107"/>
      <c r="UUH242" s="107"/>
      <c r="UUI242" s="107"/>
      <c r="UUJ242" s="107"/>
      <c r="UUK242" s="107"/>
      <c r="UUL242" s="107"/>
      <c r="UUM242" s="107"/>
      <c r="UUN242" s="107"/>
      <c r="UUO242" s="107"/>
      <c r="UUP242" s="107"/>
      <c r="UUQ242" s="107"/>
      <c r="UUR242" s="107"/>
      <c r="UUS242" s="107"/>
      <c r="UUT242" s="107"/>
      <c r="UUU242" s="107"/>
      <c r="UUV242" s="107"/>
      <c r="UUW242" s="107"/>
      <c r="UUX242" s="107"/>
      <c r="UUY242" s="107"/>
      <c r="UUZ242" s="107"/>
      <c r="UVA242" s="107"/>
      <c r="UVB242" s="107"/>
      <c r="UVC242" s="107"/>
      <c r="UVD242" s="107"/>
      <c r="UVE242" s="107"/>
      <c r="UVF242" s="107"/>
      <c r="UVG242" s="107"/>
      <c r="UVH242" s="107"/>
      <c r="UVI242" s="107"/>
      <c r="UVJ242" s="107"/>
      <c r="UVK242" s="107"/>
      <c r="UVL242" s="107"/>
      <c r="UVM242" s="107"/>
      <c r="UVN242" s="107"/>
      <c r="UVO242" s="107"/>
      <c r="UVP242" s="107"/>
      <c r="UVQ242" s="107"/>
      <c r="UVR242" s="107"/>
      <c r="UVS242" s="107"/>
      <c r="UVT242" s="107"/>
      <c r="UVU242" s="107"/>
      <c r="UVV242" s="107"/>
      <c r="UVW242" s="107"/>
      <c r="UVX242" s="107"/>
      <c r="UVY242" s="107"/>
      <c r="UVZ242" s="107"/>
      <c r="UWA242" s="107"/>
      <c r="UWB242" s="107"/>
      <c r="UWC242" s="107"/>
      <c r="UWD242" s="107"/>
      <c r="UWE242" s="107"/>
      <c r="UWF242" s="107"/>
      <c r="UWG242" s="107"/>
      <c r="UWH242" s="107"/>
      <c r="UWI242" s="107"/>
      <c r="UWJ242" s="107"/>
      <c r="UWK242" s="107"/>
      <c r="UWL242" s="107"/>
      <c r="UWM242" s="107"/>
      <c r="UWN242" s="107"/>
      <c r="UWO242" s="107"/>
      <c r="UWP242" s="107"/>
      <c r="UWQ242" s="107"/>
      <c r="UWR242" s="107"/>
      <c r="UWS242" s="107"/>
      <c r="UWT242" s="107"/>
      <c r="UWU242" s="107"/>
      <c r="UWV242" s="107"/>
      <c r="UWW242" s="107"/>
      <c r="UWX242" s="107"/>
      <c r="UWY242" s="107"/>
      <c r="UWZ242" s="107"/>
      <c r="UXA242" s="107"/>
      <c r="UXB242" s="107"/>
      <c r="UXC242" s="107"/>
      <c r="UXD242" s="107"/>
      <c r="UXE242" s="107"/>
      <c r="UXF242" s="107"/>
      <c r="UXG242" s="107"/>
      <c r="UXH242" s="107"/>
      <c r="UXI242" s="107"/>
      <c r="UXJ242" s="107"/>
      <c r="UXK242" s="107"/>
      <c r="UXL242" s="107"/>
      <c r="UXM242" s="107"/>
      <c r="UXN242" s="107"/>
      <c r="UXO242" s="107"/>
      <c r="UXP242" s="107"/>
      <c r="UXQ242" s="107"/>
      <c r="UXR242" s="107"/>
      <c r="UXS242" s="107"/>
      <c r="UXT242" s="107"/>
      <c r="UXU242" s="107"/>
      <c r="UXV242" s="107"/>
      <c r="UXW242" s="107"/>
      <c r="UXX242" s="107"/>
      <c r="UXY242" s="107"/>
      <c r="UXZ242" s="107"/>
      <c r="UYA242" s="107"/>
      <c r="UYB242" s="107"/>
      <c r="UYC242" s="107"/>
      <c r="UYD242" s="107"/>
      <c r="UYE242" s="107"/>
      <c r="UYF242" s="107"/>
      <c r="UYG242" s="107"/>
      <c r="UYH242" s="107"/>
      <c r="UYI242" s="107"/>
      <c r="UYJ242" s="107"/>
      <c r="UYK242" s="107"/>
      <c r="UYL242" s="107"/>
      <c r="UYM242" s="107"/>
      <c r="UYN242" s="107"/>
      <c r="UYO242" s="107"/>
      <c r="UYP242" s="107"/>
      <c r="UYQ242" s="107"/>
      <c r="UYR242" s="107"/>
      <c r="UYS242" s="107"/>
      <c r="UYT242" s="107"/>
      <c r="UYU242" s="107"/>
      <c r="UYV242" s="107"/>
      <c r="UYW242" s="107"/>
      <c r="UYX242" s="107"/>
      <c r="UYY242" s="107"/>
      <c r="UYZ242" s="107"/>
      <c r="UZA242" s="107"/>
      <c r="UZB242" s="107"/>
      <c r="UZC242" s="107"/>
      <c r="UZD242" s="107"/>
      <c r="UZE242" s="107"/>
      <c r="UZF242" s="107"/>
      <c r="UZG242" s="107"/>
      <c r="UZH242" s="107"/>
      <c r="UZI242" s="107"/>
      <c r="UZJ242" s="107"/>
      <c r="UZK242" s="107"/>
      <c r="UZL242" s="107"/>
      <c r="UZM242" s="107"/>
      <c r="UZN242" s="107"/>
      <c r="UZO242" s="107"/>
      <c r="UZP242" s="107"/>
      <c r="UZQ242" s="107"/>
      <c r="UZR242" s="107"/>
      <c r="UZS242" s="107"/>
      <c r="UZT242" s="107"/>
      <c r="UZU242" s="107"/>
      <c r="UZV242" s="107"/>
      <c r="UZW242" s="107"/>
      <c r="UZX242" s="107"/>
      <c r="UZY242" s="107"/>
      <c r="UZZ242" s="107"/>
      <c r="VAA242" s="107"/>
      <c r="VAB242" s="107"/>
      <c r="VAC242" s="107"/>
      <c r="VAD242" s="107"/>
      <c r="VAE242" s="107"/>
      <c r="VAF242" s="107"/>
      <c r="VAG242" s="107"/>
      <c r="VAH242" s="107"/>
      <c r="VAI242" s="107"/>
      <c r="VAJ242" s="107"/>
      <c r="VAK242" s="107"/>
      <c r="VAL242" s="107"/>
      <c r="VAM242" s="107"/>
      <c r="VAN242" s="107"/>
      <c r="VAO242" s="107"/>
      <c r="VAP242" s="107"/>
      <c r="VAQ242" s="107"/>
      <c r="VAR242" s="107"/>
      <c r="VAS242" s="107"/>
      <c r="VAT242" s="107"/>
      <c r="VAU242" s="107"/>
      <c r="VAV242" s="107"/>
      <c r="VAW242" s="107"/>
      <c r="VAX242" s="107"/>
      <c r="VAY242" s="107"/>
      <c r="VAZ242" s="107"/>
      <c r="VBA242" s="107"/>
      <c r="VBB242" s="107"/>
      <c r="VBC242" s="107"/>
      <c r="VBD242" s="107"/>
      <c r="VBE242" s="107"/>
      <c r="VBF242" s="107"/>
      <c r="VBG242" s="107"/>
      <c r="VBH242" s="107"/>
      <c r="VBI242" s="107"/>
      <c r="VBJ242" s="107"/>
      <c r="VBK242" s="107"/>
      <c r="VBL242" s="107"/>
      <c r="VBM242" s="107"/>
      <c r="VBN242" s="107"/>
      <c r="VBO242" s="107"/>
      <c r="VBP242" s="107"/>
      <c r="VBQ242" s="107"/>
      <c r="VBR242" s="107"/>
      <c r="VBS242" s="107"/>
      <c r="VBT242" s="107"/>
      <c r="VBU242" s="107"/>
      <c r="VBV242" s="107"/>
      <c r="VBW242" s="107"/>
      <c r="VBX242" s="107"/>
      <c r="VBY242" s="107"/>
      <c r="VBZ242" s="107"/>
      <c r="VCA242" s="107"/>
      <c r="VCB242" s="107"/>
      <c r="VCC242" s="107"/>
      <c r="VCD242" s="107"/>
      <c r="VCE242" s="107"/>
      <c r="VCF242" s="107"/>
      <c r="VCG242" s="107"/>
      <c r="VCH242" s="107"/>
      <c r="VCI242" s="107"/>
      <c r="VCJ242" s="107"/>
      <c r="VCK242" s="107"/>
      <c r="VCL242" s="107"/>
      <c r="VCM242" s="107"/>
      <c r="VCN242" s="107"/>
      <c r="VCO242" s="107"/>
      <c r="VCP242" s="107"/>
      <c r="VCQ242" s="107"/>
      <c r="VCR242" s="107"/>
      <c r="VCS242" s="107"/>
      <c r="VCT242" s="107"/>
      <c r="VCU242" s="107"/>
      <c r="VCV242" s="107"/>
      <c r="VCW242" s="107"/>
      <c r="VCX242" s="107"/>
      <c r="VCY242" s="107"/>
      <c r="VCZ242" s="107"/>
      <c r="VDA242" s="107"/>
      <c r="VDB242" s="107"/>
      <c r="VDC242" s="107"/>
      <c r="VDD242" s="107"/>
      <c r="VDE242" s="107"/>
      <c r="VDF242" s="107"/>
      <c r="VDG242" s="107"/>
      <c r="VDH242" s="107"/>
      <c r="VDI242" s="107"/>
      <c r="VDJ242" s="107"/>
      <c r="VDK242" s="107"/>
      <c r="VDL242" s="107"/>
      <c r="VDM242" s="107"/>
      <c r="VDN242" s="107"/>
      <c r="VDO242" s="107"/>
      <c r="VDP242" s="107"/>
      <c r="VDQ242" s="107"/>
      <c r="VDR242" s="107"/>
      <c r="VDS242" s="107"/>
      <c r="VDT242" s="107"/>
      <c r="VDU242" s="107"/>
      <c r="VDV242" s="107"/>
      <c r="VDW242" s="107"/>
      <c r="VDX242" s="107"/>
      <c r="VDY242" s="107"/>
      <c r="VDZ242" s="107"/>
      <c r="VEA242" s="107"/>
      <c r="VEB242" s="107"/>
      <c r="VEC242" s="107"/>
      <c r="VED242" s="107"/>
      <c r="VEE242" s="107"/>
      <c r="VEF242" s="107"/>
      <c r="VEG242" s="107"/>
      <c r="VEH242" s="107"/>
      <c r="VEI242" s="107"/>
      <c r="VEJ242" s="107"/>
      <c r="VEK242" s="107"/>
      <c r="VEL242" s="107"/>
      <c r="VEM242" s="107"/>
      <c r="VEN242" s="107"/>
      <c r="VEO242" s="107"/>
      <c r="VEP242" s="107"/>
      <c r="VEQ242" s="107"/>
      <c r="VER242" s="107"/>
      <c r="VES242" s="107"/>
      <c r="VET242" s="107"/>
      <c r="VEU242" s="107"/>
      <c r="VEV242" s="107"/>
      <c r="VEW242" s="107"/>
      <c r="VEX242" s="107"/>
      <c r="VEY242" s="107"/>
      <c r="VEZ242" s="107"/>
      <c r="VFA242" s="107"/>
      <c r="VFB242" s="107"/>
      <c r="VFC242" s="107"/>
      <c r="VFD242" s="107"/>
      <c r="VFE242" s="107"/>
      <c r="VFF242" s="107"/>
      <c r="VFG242" s="107"/>
      <c r="VFH242" s="107"/>
      <c r="VFI242" s="107"/>
      <c r="VFJ242" s="107"/>
      <c r="VFK242" s="107"/>
      <c r="VFL242" s="107"/>
      <c r="VFM242" s="107"/>
      <c r="VFN242" s="107"/>
      <c r="VFO242" s="107"/>
      <c r="VFP242" s="107"/>
      <c r="VFQ242" s="107"/>
      <c r="VFR242" s="107"/>
      <c r="VFS242" s="107"/>
      <c r="VFT242" s="107"/>
      <c r="VFU242" s="107"/>
      <c r="VFV242" s="107"/>
      <c r="VFW242" s="107"/>
      <c r="VFX242" s="107"/>
      <c r="VFY242" s="107"/>
      <c r="VFZ242" s="107"/>
      <c r="VGA242" s="107"/>
      <c r="VGB242" s="107"/>
      <c r="VGC242" s="107"/>
      <c r="VGD242" s="107"/>
      <c r="VGE242" s="107"/>
      <c r="VGF242" s="107"/>
      <c r="VGG242" s="107"/>
      <c r="VGH242" s="107"/>
      <c r="VGI242" s="107"/>
      <c r="VGJ242" s="107"/>
      <c r="VGK242" s="107"/>
      <c r="VGL242" s="107"/>
      <c r="VGM242" s="107"/>
      <c r="VGN242" s="107"/>
      <c r="VGO242" s="107"/>
      <c r="VGP242" s="107"/>
      <c r="VGQ242" s="107"/>
      <c r="VGR242" s="107"/>
      <c r="VGS242" s="107"/>
      <c r="VGT242" s="107"/>
      <c r="VGU242" s="107"/>
      <c r="VGV242" s="107"/>
      <c r="VGW242" s="107"/>
      <c r="VGX242" s="107"/>
      <c r="VGY242" s="107"/>
      <c r="VGZ242" s="107"/>
      <c r="VHA242" s="107"/>
      <c r="VHB242" s="107"/>
      <c r="VHC242" s="107"/>
      <c r="VHD242" s="107"/>
      <c r="VHE242" s="107"/>
      <c r="VHF242" s="107"/>
      <c r="VHG242" s="107"/>
      <c r="VHH242" s="107"/>
      <c r="VHI242" s="107"/>
      <c r="VHJ242" s="107"/>
      <c r="VHK242" s="107"/>
      <c r="VHL242" s="107"/>
      <c r="VHM242" s="107"/>
      <c r="VHN242" s="107"/>
      <c r="VHO242" s="107"/>
      <c r="VHP242" s="107"/>
      <c r="VHQ242" s="107"/>
      <c r="VHR242" s="107"/>
      <c r="VHS242" s="107"/>
      <c r="VHT242" s="107"/>
      <c r="VHU242" s="107"/>
      <c r="VHV242" s="107"/>
      <c r="VHW242" s="107"/>
      <c r="VHX242" s="107"/>
      <c r="VHY242" s="107"/>
      <c r="VHZ242" s="107"/>
      <c r="VIA242" s="107"/>
      <c r="VIB242" s="107"/>
      <c r="VIC242" s="107"/>
      <c r="VID242" s="107"/>
      <c r="VIE242" s="107"/>
      <c r="VIF242" s="107"/>
      <c r="VIG242" s="107"/>
      <c r="VIH242" s="107"/>
      <c r="VII242" s="107"/>
      <c r="VIJ242" s="107"/>
      <c r="VIK242" s="107"/>
      <c r="VIL242" s="107"/>
      <c r="VIM242" s="107"/>
      <c r="VIN242" s="107"/>
      <c r="VIO242" s="107"/>
      <c r="VIP242" s="107"/>
      <c r="VIQ242" s="107"/>
      <c r="VIR242" s="107"/>
      <c r="VIS242" s="107"/>
      <c r="VIT242" s="107"/>
      <c r="VIU242" s="107"/>
      <c r="VIV242" s="107"/>
      <c r="VIW242" s="107"/>
      <c r="VIX242" s="107"/>
      <c r="VIY242" s="107"/>
      <c r="VIZ242" s="107"/>
      <c r="VJA242" s="107"/>
      <c r="VJB242" s="107"/>
      <c r="VJC242" s="107"/>
      <c r="VJD242" s="107"/>
      <c r="VJE242" s="107"/>
      <c r="VJF242" s="107"/>
      <c r="VJG242" s="107"/>
      <c r="VJH242" s="107"/>
      <c r="VJI242" s="107"/>
      <c r="VJJ242" s="107"/>
      <c r="VJK242" s="107"/>
      <c r="VJL242" s="107"/>
      <c r="VJM242" s="107"/>
      <c r="VJN242" s="107"/>
      <c r="VJO242" s="107"/>
      <c r="VJP242" s="107"/>
      <c r="VJQ242" s="107"/>
      <c r="VJR242" s="107"/>
      <c r="VJS242" s="107"/>
      <c r="VJT242" s="107"/>
      <c r="VJU242" s="107"/>
      <c r="VJV242" s="107"/>
      <c r="VJW242" s="107"/>
      <c r="VJX242" s="107"/>
      <c r="VJY242" s="107"/>
      <c r="VJZ242" s="107"/>
      <c r="VKA242" s="107"/>
      <c r="VKB242" s="107"/>
      <c r="VKC242" s="107"/>
      <c r="VKD242" s="107"/>
      <c r="VKE242" s="107"/>
      <c r="VKF242" s="107"/>
      <c r="VKG242" s="107"/>
      <c r="VKH242" s="107"/>
      <c r="VKI242" s="107"/>
      <c r="VKJ242" s="107"/>
      <c r="VKK242" s="107"/>
      <c r="VKL242" s="107"/>
      <c r="VKM242" s="107"/>
      <c r="VKN242" s="107"/>
      <c r="VKO242" s="107"/>
      <c r="VKP242" s="107"/>
      <c r="VKQ242" s="107"/>
      <c r="VKR242" s="107"/>
      <c r="VKS242" s="107"/>
      <c r="VKT242" s="107"/>
      <c r="VKU242" s="107"/>
      <c r="VKV242" s="107"/>
      <c r="VKW242" s="107"/>
      <c r="VKX242" s="107"/>
      <c r="VKY242" s="107"/>
      <c r="VKZ242" s="107"/>
      <c r="VLA242" s="107"/>
      <c r="VLB242" s="107"/>
      <c r="VLC242" s="107"/>
      <c r="VLD242" s="107"/>
      <c r="VLE242" s="107"/>
      <c r="VLF242" s="107"/>
      <c r="VLG242" s="107"/>
      <c r="VLH242" s="107"/>
      <c r="VLI242" s="107"/>
      <c r="VLJ242" s="107"/>
      <c r="VLK242" s="107"/>
      <c r="VLL242" s="107"/>
      <c r="VLM242" s="107"/>
      <c r="VLN242" s="107"/>
      <c r="VLO242" s="107"/>
      <c r="VLP242" s="107"/>
      <c r="VLQ242" s="107"/>
      <c r="VLR242" s="107"/>
      <c r="VLS242" s="107"/>
      <c r="VLT242" s="107"/>
      <c r="VLU242" s="107"/>
      <c r="VLV242" s="107"/>
      <c r="VLW242" s="107"/>
      <c r="VLX242" s="107"/>
      <c r="VLY242" s="107"/>
      <c r="VLZ242" s="107"/>
      <c r="VMA242" s="107"/>
      <c r="VMB242" s="107"/>
      <c r="VMC242" s="107"/>
      <c r="VMD242" s="107"/>
      <c r="VME242" s="107"/>
      <c r="VMF242" s="107"/>
      <c r="VMG242" s="107"/>
      <c r="VMH242" s="107"/>
      <c r="VMI242" s="107"/>
      <c r="VMJ242" s="107"/>
      <c r="VMK242" s="107"/>
      <c r="VML242" s="107"/>
      <c r="VMM242" s="107"/>
      <c r="VMN242" s="107"/>
      <c r="VMO242" s="107"/>
      <c r="VMP242" s="107"/>
      <c r="VMQ242" s="107"/>
      <c r="VMR242" s="107"/>
      <c r="VMS242" s="107"/>
      <c r="VMT242" s="107"/>
      <c r="VMU242" s="107"/>
      <c r="VMV242" s="107"/>
      <c r="VMW242" s="107"/>
      <c r="VMX242" s="107"/>
      <c r="VMY242" s="107"/>
      <c r="VMZ242" s="107"/>
      <c r="VNA242" s="107"/>
      <c r="VNB242" s="107"/>
      <c r="VNC242" s="107"/>
      <c r="VND242" s="107"/>
      <c r="VNE242" s="107"/>
      <c r="VNF242" s="107"/>
      <c r="VNG242" s="107"/>
      <c r="VNH242" s="107"/>
      <c r="VNI242" s="107"/>
      <c r="VNJ242" s="107"/>
      <c r="VNK242" s="107"/>
      <c r="VNL242" s="107"/>
      <c r="VNM242" s="107"/>
      <c r="VNN242" s="107"/>
      <c r="VNO242" s="107"/>
      <c r="VNP242" s="107"/>
      <c r="VNQ242" s="107"/>
      <c r="VNR242" s="107"/>
      <c r="VNS242" s="107"/>
      <c r="VNT242" s="107"/>
      <c r="VNU242" s="107"/>
      <c r="VNV242" s="107"/>
      <c r="VNW242" s="107"/>
      <c r="VNX242" s="107"/>
      <c r="VNY242" s="107"/>
      <c r="VNZ242" s="107"/>
      <c r="VOA242" s="107"/>
      <c r="VOB242" s="107"/>
      <c r="VOC242" s="107"/>
      <c r="VOD242" s="107"/>
      <c r="VOE242" s="107"/>
      <c r="VOF242" s="107"/>
      <c r="VOG242" s="107"/>
      <c r="VOH242" s="107"/>
      <c r="VOI242" s="107"/>
      <c r="VOJ242" s="107"/>
      <c r="VOK242" s="107"/>
      <c r="VOL242" s="107"/>
      <c r="VOM242" s="107"/>
      <c r="VON242" s="107"/>
      <c r="VOO242" s="107"/>
      <c r="VOP242" s="107"/>
      <c r="VOQ242" s="107"/>
      <c r="VOR242" s="107"/>
      <c r="VOS242" s="107"/>
      <c r="VOT242" s="107"/>
      <c r="VOU242" s="107"/>
      <c r="VOV242" s="107"/>
      <c r="VOW242" s="107"/>
      <c r="VOX242" s="107"/>
      <c r="VOY242" s="107"/>
      <c r="VOZ242" s="107"/>
      <c r="VPA242" s="107"/>
      <c r="VPB242" s="107"/>
      <c r="VPC242" s="107"/>
      <c r="VPD242" s="107"/>
      <c r="VPE242" s="107"/>
      <c r="VPF242" s="107"/>
      <c r="VPG242" s="107"/>
      <c r="VPH242" s="107"/>
      <c r="VPI242" s="107"/>
      <c r="VPJ242" s="107"/>
      <c r="VPK242" s="107"/>
      <c r="VPL242" s="107"/>
      <c r="VPM242" s="107"/>
      <c r="VPN242" s="107"/>
      <c r="VPO242" s="107"/>
      <c r="VPP242" s="107"/>
      <c r="VPQ242" s="107"/>
      <c r="VPR242" s="107"/>
      <c r="VPS242" s="107"/>
      <c r="VPT242" s="107"/>
      <c r="VPU242" s="107"/>
      <c r="VPV242" s="107"/>
      <c r="VPW242" s="107"/>
      <c r="VPX242" s="107"/>
      <c r="VPY242" s="107"/>
      <c r="VPZ242" s="107"/>
      <c r="VQA242" s="107"/>
      <c r="VQB242" s="107"/>
      <c r="VQC242" s="107"/>
      <c r="VQD242" s="107"/>
      <c r="VQE242" s="107"/>
      <c r="VQF242" s="107"/>
      <c r="VQG242" s="107"/>
      <c r="VQH242" s="107"/>
      <c r="VQI242" s="107"/>
      <c r="VQJ242" s="107"/>
      <c r="VQK242" s="107"/>
      <c r="VQL242" s="107"/>
      <c r="VQM242" s="107"/>
      <c r="VQN242" s="107"/>
      <c r="VQO242" s="107"/>
      <c r="VQP242" s="107"/>
      <c r="VQQ242" s="107"/>
      <c r="VQR242" s="107"/>
      <c r="VQS242" s="107"/>
      <c r="VQT242" s="107"/>
      <c r="VQU242" s="107"/>
      <c r="VQV242" s="107"/>
      <c r="VQW242" s="107"/>
      <c r="VQX242" s="107"/>
      <c r="VQY242" s="107"/>
      <c r="VQZ242" s="107"/>
      <c r="VRA242" s="107"/>
      <c r="VRB242" s="107"/>
      <c r="VRC242" s="107"/>
      <c r="VRD242" s="107"/>
      <c r="VRE242" s="107"/>
      <c r="VRF242" s="107"/>
      <c r="VRG242" s="107"/>
      <c r="VRH242" s="107"/>
      <c r="VRI242" s="107"/>
      <c r="VRJ242" s="107"/>
      <c r="VRK242" s="107"/>
      <c r="VRL242" s="107"/>
      <c r="VRM242" s="107"/>
      <c r="VRN242" s="107"/>
      <c r="VRO242" s="107"/>
      <c r="VRP242" s="107"/>
      <c r="VRQ242" s="107"/>
      <c r="VRR242" s="107"/>
      <c r="VRS242" s="107"/>
      <c r="VRT242" s="107"/>
      <c r="VRU242" s="107"/>
      <c r="VRV242" s="107"/>
      <c r="VRW242" s="107"/>
      <c r="VRX242" s="107"/>
      <c r="VRY242" s="107"/>
      <c r="VRZ242" s="107"/>
      <c r="VSA242" s="107"/>
      <c r="VSB242" s="107"/>
      <c r="VSC242" s="107"/>
      <c r="VSD242" s="107"/>
      <c r="VSE242" s="107"/>
      <c r="VSF242" s="107"/>
      <c r="VSG242" s="107"/>
      <c r="VSH242" s="107"/>
      <c r="VSI242" s="107"/>
      <c r="VSJ242" s="107"/>
      <c r="VSK242" s="107"/>
      <c r="VSL242" s="107"/>
      <c r="VSM242" s="107"/>
      <c r="VSN242" s="107"/>
      <c r="VSO242" s="107"/>
      <c r="VSP242" s="107"/>
      <c r="VSQ242" s="107"/>
      <c r="VSR242" s="107"/>
      <c r="VSS242" s="107"/>
      <c r="VST242" s="107"/>
      <c r="VSU242" s="107"/>
      <c r="VSV242" s="107"/>
      <c r="VSW242" s="107"/>
      <c r="VSX242" s="107"/>
      <c r="VSY242" s="107"/>
      <c r="VSZ242" s="107"/>
      <c r="VTA242" s="107"/>
      <c r="VTB242" s="107"/>
      <c r="VTC242" s="107"/>
      <c r="VTD242" s="107"/>
      <c r="VTE242" s="107"/>
      <c r="VTF242" s="107"/>
      <c r="VTG242" s="107"/>
      <c r="VTH242" s="107"/>
      <c r="VTI242" s="107"/>
      <c r="VTJ242" s="107"/>
      <c r="VTK242" s="107"/>
      <c r="VTL242" s="107"/>
      <c r="VTM242" s="107"/>
      <c r="VTN242" s="107"/>
      <c r="VTO242" s="107"/>
      <c r="VTP242" s="107"/>
      <c r="VTQ242" s="107"/>
      <c r="VTR242" s="107"/>
      <c r="VTS242" s="107"/>
      <c r="VTT242" s="107"/>
      <c r="VTU242" s="107"/>
      <c r="VTV242" s="107"/>
      <c r="VTW242" s="107"/>
      <c r="VTX242" s="107"/>
      <c r="VTY242" s="107"/>
      <c r="VTZ242" s="107"/>
      <c r="VUA242" s="107"/>
      <c r="VUB242" s="107"/>
      <c r="VUC242" s="107"/>
      <c r="VUD242" s="107"/>
      <c r="VUE242" s="107"/>
      <c r="VUF242" s="107"/>
      <c r="VUG242" s="107"/>
      <c r="VUH242" s="107"/>
      <c r="VUI242" s="107"/>
      <c r="VUJ242" s="107"/>
      <c r="VUK242" s="107"/>
      <c r="VUL242" s="107"/>
      <c r="VUM242" s="107"/>
      <c r="VUN242" s="107"/>
      <c r="VUO242" s="107"/>
      <c r="VUP242" s="107"/>
      <c r="VUQ242" s="107"/>
      <c r="VUR242" s="107"/>
      <c r="VUS242" s="107"/>
      <c r="VUT242" s="107"/>
      <c r="VUU242" s="107"/>
      <c r="VUV242" s="107"/>
      <c r="VUW242" s="107"/>
      <c r="VUX242" s="107"/>
      <c r="VUY242" s="107"/>
      <c r="VUZ242" s="107"/>
      <c r="VVA242" s="107"/>
      <c r="VVB242" s="107"/>
      <c r="VVC242" s="107"/>
      <c r="VVD242" s="107"/>
      <c r="VVE242" s="107"/>
      <c r="VVF242" s="107"/>
      <c r="VVG242" s="107"/>
      <c r="VVH242" s="107"/>
      <c r="VVI242" s="107"/>
      <c r="VVJ242" s="107"/>
      <c r="VVK242" s="107"/>
      <c r="VVL242" s="107"/>
      <c r="VVM242" s="107"/>
      <c r="VVN242" s="107"/>
      <c r="VVO242" s="107"/>
      <c r="VVP242" s="107"/>
      <c r="VVQ242" s="107"/>
      <c r="VVR242" s="107"/>
      <c r="VVS242" s="107"/>
      <c r="VVT242" s="107"/>
      <c r="VVU242" s="107"/>
      <c r="VVV242" s="107"/>
      <c r="VVW242" s="107"/>
      <c r="VVX242" s="107"/>
      <c r="VVY242" s="107"/>
      <c r="VVZ242" s="107"/>
      <c r="VWA242" s="107"/>
      <c r="VWB242" s="107"/>
      <c r="VWC242" s="107"/>
      <c r="VWD242" s="107"/>
      <c r="VWE242" s="107"/>
      <c r="VWF242" s="107"/>
      <c r="VWG242" s="107"/>
      <c r="VWH242" s="107"/>
      <c r="VWI242" s="107"/>
      <c r="VWJ242" s="107"/>
      <c r="VWK242" s="107"/>
      <c r="VWL242" s="107"/>
      <c r="VWM242" s="107"/>
      <c r="VWN242" s="107"/>
      <c r="VWO242" s="107"/>
      <c r="VWP242" s="107"/>
      <c r="VWQ242" s="107"/>
      <c r="VWR242" s="107"/>
      <c r="VWS242" s="107"/>
      <c r="VWT242" s="107"/>
      <c r="VWU242" s="107"/>
      <c r="VWV242" s="107"/>
      <c r="VWW242" s="107"/>
      <c r="VWX242" s="107"/>
      <c r="VWY242" s="107"/>
      <c r="VWZ242" s="107"/>
      <c r="VXA242" s="107"/>
      <c r="VXB242" s="107"/>
      <c r="VXC242" s="107"/>
      <c r="VXD242" s="107"/>
      <c r="VXE242" s="107"/>
      <c r="VXF242" s="107"/>
      <c r="VXG242" s="107"/>
      <c r="VXH242" s="107"/>
      <c r="VXI242" s="107"/>
      <c r="VXJ242" s="107"/>
      <c r="VXK242" s="107"/>
      <c r="VXL242" s="107"/>
      <c r="VXM242" s="107"/>
      <c r="VXN242" s="107"/>
      <c r="VXO242" s="107"/>
      <c r="VXP242" s="107"/>
      <c r="VXQ242" s="107"/>
      <c r="VXR242" s="107"/>
      <c r="VXS242" s="107"/>
      <c r="VXT242" s="107"/>
      <c r="VXU242" s="107"/>
      <c r="VXV242" s="107"/>
      <c r="VXW242" s="107"/>
      <c r="VXX242" s="107"/>
      <c r="VXY242" s="107"/>
      <c r="VXZ242" s="107"/>
      <c r="VYA242" s="107"/>
      <c r="VYB242" s="107"/>
      <c r="VYC242" s="107"/>
      <c r="VYD242" s="107"/>
      <c r="VYE242" s="107"/>
      <c r="VYF242" s="107"/>
      <c r="VYG242" s="107"/>
      <c r="VYH242" s="107"/>
      <c r="VYI242" s="107"/>
      <c r="VYJ242" s="107"/>
      <c r="VYK242" s="107"/>
      <c r="VYL242" s="107"/>
      <c r="VYM242" s="107"/>
      <c r="VYN242" s="107"/>
      <c r="VYO242" s="107"/>
      <c r="VYP242" s="107"/>
      <c r="VYQ242" s="107"/>
      <c r="VYR242" s="107"/>
      <c r="VYS242" s="107"/>
      <c r="VYT242" s="107"/>
      <c r="VYU242" s="107"/>
      <c r="VYV242" s="107"/>
      <c r="VYW242" s="107"/>
      <c r="VYX242" s="107"/>
      <c r="VYY242" s="107"/>
      <c r="VYZ242" s="107"/>
      <c r="VZA242" s="107"/>
      <c r="VZB242" s="107"/>
      <c r="VZC242" s="107"/>
      <c r="VZD242" s="107"/>
      <c r="VZE242" s="107"/>
      <c r="VZF242" s="107"/>
      <c r="VZG242" s="107"/>
      <c r="VZH242" s="107"/>
      <c r="VZI242" s="107"/>
      <c r="VZJ242" s="107"/>
      <c r="VZK242" s="107"/>
      <c r="VZL242" s="107"/>
      <c r="VZM242" s="107"/>
      <c r="VZN242" s="107"/>
      <c r="VZO242" s="107"/>
      <c r="VZP242" s="107"/>
      <c r="VZQ242" s="107"/>
      <c r="VZR242" s="107"/>
      <c r="VZS242" s="107"/>
      <c r="VZT242" s="107"/>
      <c r="VZU242" s="107"/>
      <c r="VZV242" s="107"/>
      <c r="VZW242" s="107"/>
      <c r="VZX242" s="107"/>
      <c r="VZY242" s="107"/>
      <c r="VZZ242" s="107"/>
      <c r="WAA242" s="107"/>
      <c r="WAB242" s="107"/>
      <c r="WAC242" s="107"/>
      <c r="WAD242" s="107"/>
      <c r="WAE242" s="107"/>
      <c r="WAF242" s="107"/>
      <c r="WAG242" s="107"/>
      <c r="WAH242" s="107"/>
      <c r="WAI242" s="107"/>
      <c r="WAJ242" s="107"/>
      <c r="WAK242" s="107"/>
      <c r="WAL242" s="107"/>
      <c r="WAM242" s="107"/>
      <c r="WAN242" s="107"/>
      <c r="WAO242" s="107"/>
      <c r="WAP242" s="107"/>
      <c r="WAQ242" s="107"/>
      <c r="WAR242" s="107"/>
      <c r="WAS242" s="107"/>
      <c r="WAT242" s="107"/>
      <c r="WAU242" s="107"/>
      <c r="WAV242" s="107"/>
      <c r="WAW242" s="107"/>
      <c r="WAX242" s="107"/>
      <c r="WAY242" s="107"/>
      <c r="WAZ242" s="107"/>
      <c r="WBA242" s="107"/>
      <c r="WBB242" s="107"/>
      <c r="WBC242" s="107"/>
      <c r="WBD242" s="107"/>
      <c r="WBE242" s="107"/>
      <c r="WBF242" s="107"/>
      <c r="WBG242" s="107"/>
      <c r="WBH242" s="107"/>
      <c r="WBI242" s="107"/>
      <c r="WBJ242" s="107"/>
      <c r="WBK242" s="107"/>
      <c r="WBL242" s="107"/>
      <c r="WBM242" s="107"/>
      <c r="WBN242" s="107"/>
      <c r="WBO242" s="107"/>
      <c r="WBP242" s="107"/>
      <c r="WBQ242" s="107"/>
      <c r="WBR242" s="107"/>
      <c r="WBS242" s="107"/>
      <c r="WBT242" s="107"/>
      <c r="WBU242" s="107"/>
      <c r="WBV242" s="107"/>
      <c r="WBW242" s="107"/>
      <c r="WBX242" s="107"/>
      <c r="WBY242" s="107"/>
      <c r="WBZ242" s="107"/>
      <c r="WCA242" s="107"/>
      <c r="WCB242" s="107"/>
      <c r="WCC242" s="107"/>
      <c r="WCD242" s="107"/>
      <c r="WCE242" s="107"/>
      <c r="WCF242" s="107"/>
      <c r="WCG242" s="107"/>
      <c r="WCH242" s="107"/>
      <c r="WCI242" s="107"/>
      <c r="WCJ242" s="107"/>
      <c r="WCK242" s="107"/>
      <c r="WCL242" s="107"/>
      <c r="WCM242" s="107"/>
      <c r="WCN242" s="107"/>
      <c r="WCO242" s="107"/>
      <c r="WCP242" s="107"/>
      <c r="WCQ242" s="107"/>
      <c r="WCR242" s="107"/>
      <c r="WCS242" s="107"/>
      <c r="WCT242" s="107"/>
      <c r="WCU242" s="107"/>
      <c r="WCV242" s="107"/>
      <c r="WCW242" s="107"/>
      <c r="WCX242" s="107"/>
      <c r="WCY242" s="107"/>
      <c r="WCZ242" s="107"/>
      <c r="WDA242" s="107"/>
      <c r="WDB242" s="107"/>
      <c r="WDC242" s="107"/>
      <c r="WDD242" s="107"/>
      <c r="WDE242" s="107"/>
      <c r="WDF242" s="107"/>
      <c r="WDG242" s="107"/>
      <c r="WDH242" s="107"/>
      <c r="WDI242" s="107"/>
      <c r="WDJ242" s="107"/>
      <c r="WDK242" s="107"/>
      <c r="WDL242" s="107"/>
      <c r="WDM242" s="107"/>
      <c r="WDN242" s="107"/>
      <c r="WDO242" s="107"/>
      <c r="WDP242" s="107"/>
      <c r="WDQ242" s="107"/>
      <c r="WDR242" s="107"/>
      <c r="WDS242" s="107"/>
      <c r="WDT242" s="107"/>
      <c r="WDU242" s="107"/>
      <c r="WDV242" s="107"/>
      <c r="WDW242" s="107"/>
      <c r="WDX242" s="107"/>
      <c r="WDY242" s="107"/>
      <c r="WDZ242" s="107"/>
      <c r="WEA242" s="107"/>
      <c r="WEB242" s="107"/>
      <c r="WEC242" s="107"/>
      <c r="WED242" s="107"/>
      <c r="WEE242" s="107"/>
      <c r="WEF242" s="107"/>
      <c r="WEG242" s="107"/>
      <c r="WEH242" s="107"/>
      <c r="WEI242" s="107"/>
      <c r="WEJ242" s="107"/>
      <c r="WEK242" s="107"/>
      <c r="WEL242" s="107"/>
      <c r="WEM242" s="107"/>
      <c r="WEN242" s="107"/>
      <c r="WEO242" s="107"/>
      <c r="WEP242" s="107"/>
      <c r="WEQ242" s="107"/>
      <c r="WER242" s="107"/>
      <c r="WES242" s="107"/>
      <c r="WET242" s="107"/>
      <c r="WEU242" s="107"/>
      <c r="WEV242" s="107"/>
      <c r="WEW242" s="107"/>
      <c r="WEX242" s="107"/>
      <c r="WEY242" s="107"/>
      <c r="WEZ242" s="107"/>
      <c r="WFA242" s="107"/>
      <c r="WFB242" s="107"/>
      <c r="WFC242" s="107"/>
      <c r="WFD242" s="107"/>
      <c r="WFE242" s="107"/>
      <c r="WFF242" s="107"/>
      <c r="WFG242" s="107"/>
      <c r="WFH242" s="107"/>
      <c r="WFI242" s="107"/>
      <c r="WFJ242" s="107"/>
      <c r="WFK242" s="107"/>
      <c r="WFL242" s="107"/>
      <c r="WFM242" s="107"/>
      <c r="WFN242" s="107"/>
      <c r="WFO242" s="107"/>
      <c r="WFP242" s="107"/>
      <c r="WFQ242" s="107"/>
      <c r="WFR242" s="107"/>
      <c r="WFS242" s="107"/>
      <c r="WFT242" s="107"/>
      <c r="WFU242" s="107"/>
      <c r="WFV242" s="107"/>
      <c r="WFW242" s="107"/>
      <c r="WFX242" s="107"/>
      <c r="WFY242" s="107"/>
      <c r="WFZ242" s="107"/>
      <c r="WGA242" s="107"/>
      <c r="WGB242" s="107"/>
      <c r="WGC242" s="107"/>
      <c r="WGD242" s="107"/>
      <c r="WGE242" s="107"/>
      <c r="WGF242" s="107"/>
      <c r="WGG242" s="107"/>
      <c r="WGH242" s="107"/>
      <c r="WGI242" s="107"/>
      <c r="WGJ242" s="107"/>
      <c r="WGK242" s="107"/>
      <c r="WGL242" s="107"/>
      <c r="WGM242" s="107"/>
      <c r="WGN242" s="107"/>
      <c r="WGO242" s="107"/>
      <c r="WGP242" s="107"/>
      <c r="WGQ242" s="107"/>
      <c r="WGR242" s="107"/>
      <c r="WGS242" s="107"/>
      <c r="WGT242" s="107"/>
      <c r="WGU242" s="107"/>
      <c r="WGV242" s="107"/>
      <c r="WGW242" s="107"/>
      <c r="WGX242" s="107"/>
      <c r="WGY242" s="107"/>
      <c r="WGZ242" s="107"/>
      <c r="WHA242" s="107"/>
      <c r="WHB242" s="107"/>
      <c r="WHC242" s="107"/>
      <c r="WHD242" s="107"/>
      <c r="WHE242" s="107"/>
      <c r="WHF242" s="107"/>
      <c r="WHG242" s="107"/>
      <c r="WHH242" s="107"/>
      <c r="WHI242" s="107"/>
      <c r="WHJ242" s="107"/>
      <c r="WHK242" s="107"/>
      <c r="WHL242" s="107"/>
      <c r="WHM242" s="107"/>
      <c r="WHN242" s="107"/>
      <c r="WHO242" s="107"/>
      <c r="WHP242" s="107"/>
      <c r="WHQ242" s="107"/>
      <c r="WHR242" s="107"/>
      <c r="WHS242" s="107"/>
      <c r="WHT242" s="107"/>
      <c r="WHU242" s="107"/>
      <c r="WHV242" s="107"/>
      <c r="WHW242" s="107"/>
      <c r="WHX242" s="107"/>
      <c r="WHY242" s="107"/>
      <c r="WHZ242" s="107"/>
      <c r="WIA242" s="107"/>
      <c r="WIB242" s="107"/>
      <c r="WIC242" s="107"/>
      <c r="WID242" s="107"/>
      <c r="WIE242" s="107"/>
      <c r="WIF242" s="107"/>
      <c r="WIG242" s="107"/>
      <c r="WIH242" s="107"/>
      <c r="WII242" s="107"/>
      <c r="WIJ242" s="107"/>
      <c r="WIK242" s="107"/>
      <c r="WIL242" s="107"/>
      <c r="WIM242" s="107"/>
      <c r="WIN242" s="107"/>
      <c r="WIO242" s="107"/>
      <c r="WIP242" s="107"/>
      <c r="WIQ242" s="107"/>
      <c r="WIR242" s="107"/>
      <c r="WIS242" s="107"/>
      <c r="WIT242" s="107"/>
      <c r="WIU242" s="107"/>
      <c r="WIV242" s="107"/>
      <c r="WIW242" s="107"/>
      <c r="WIX242" s="107"/>
      <c r="WIY242" s="107"/>
      <c r="WIZ242" s="107"/>
      <c r="WJA242" s="107"/>
      <c r="WJB242" s="107"/>
      <c r="WJC242" s="107"/>
      <c r="WJD242" s="107"/>
      <c r="WJE242" s="107"/>
      <c r="WJF242" s="107"/>
      <c r="WJG242" s="107"/>
      <c r="WJH242" s="107"/>
      <c r="WJI242" s="107"/>
      <c r="WJJ242" s="107"/>
      <c r="WJK242" s="107"/>
      <c r="WJL242" s="107"/>
      <c r="WJM242" s="107"/>
      <c r="WJN242" s="107"/>
      <c r="WJO242" s="107"/>
      <c r="WJP242" s="107"/>
      <c r="WJQ242" s="107"/>
      <c r="WJR242" s="107"/>
      <c r="WJS242" s="107"/>
      <c r="WJT242" s="107"/>
      <c r="WJU242" s="107"/>
      <c r="WJV242" s="107"/>
      <c r="WJW242" s="107"/>
      <c r="WJX242" s="107"/>
      <c r="WJY242" s="107"/>
      <c r="WJZ242" s="107"/>
      <c r="WKA242" s="107"/>
      <c r="WKB242" s="107"/>
      <c r="WKC242" s="107"/>
      <c r="WKD242" s="107"/>
      <c r="WKE242" s="107"/>
      <c r="WKF242" s="107"/>
      <c r="WKG242" s="107"/>
      <c r="WKH242" s="107"/>
      <c r="WKI242" s="107"/>
      <c r="WKJ242" s="107"/>
      <c r="WKK242" s="107"/>
      <c r="WKL242" s="107"/>
      <c r="WKM242" s="107"/>
      <c r="WKN242" s="107"/>
      <c r="WKO242" s="107"/>
      <c r="WKP242" s="107"/>
      <c r="WKQ242" s="107"/>
      <c r="WKR242" s="107"/>
      <c r="WKS242" s="107"/>
      <c r="WKT242" s="107"/>
      <c r="WKU242" s="107"/>
      <c r="WKV242" s="107"/>
      <c r="WKW242" s="107"/>
      <c r="WKX242" s="107"/>
      <c r="WKY242" s="107"/>
      <c r="WKZ242" s="107"/>
      <c r="WLA242" s="107"/>
      <c r="WLB242" s="107"/>
      <c r="WLC242" s="107"/>
      <c r="WLD242" s="107"/>
      <c r="WLE242" s="107"/>
      <c r="WLF242" s="107"/>
      <c r="WLG242" s="107"/>
      <c r="WLH242" s="107"/>
      <c r="WLI242" s="107"/>
      <c r="WLJ242" s="107"/>
      <c r="WLK242" s="107"/>
      <c r="WLL242" s="107"/>
      <c r="WLM242" s="107"/>
      <c r="WLN242" s="107"/>
      <c r="WLO242" s="107"/>
      <c r="WLP242" s="107"/>
      <c r="WLQ242" s="107"/>
      <c r="WLR242" s="107"/>
      <c r="WLS242" s="107"/>
      <c r="WLT242" s="107"/>
      <c r="WLU242" s="107"/>
      <c r="WLV242" s="107"/>
      <c r="WLW242" s="107"/>
      <c r="WLX242" s="107"/>
      <c r="WLY242" s="107"/>
      <c r="WLZ242" s="107"/>
      <c r="WMA242" s="107"/>
      <c r="WMB242" s="107"/>
      <c r="WMC242" s="107"/>
      <c r="WMD242" s="107"/>
      <c r="WME242" s="107"/>
      <c r="WMF242" s="107"/>
      <c r="WMG242" s="107"/>
      <c r="WMH242" s="107"/>
      <c r="WMI242" s="107"/>
      <c r="WMJ242" s="107"/>
      <c r="WMK242" s="107"/>
      <c r="WML242" s="107"/>
      <c r="WMM242" s="107"/>
      <c r="WMN242" s="107"/>
      <c r="WMO242" s="107"/>
      <c r="WMP242" s="107"/>
      <c r="WMQ242" s="107"/>
      <c r="WMR242" s="107"/>
      <c r="WMS242" s="107"/>
      <c r="WMT242" s="107"/>
      <c r="WMU242" s="107"/>
      <c r="WMV242" s="107"/>
      <c r="WMW242" s="107"/>
      <c r="WMX242" s="107"/>
      <c r="WMY242" s="107"/>
      <c r="WMZ242" s="107"/>
      <c r="WNA242" s="107"/>
      <c r="WNB242" s="107"/>
      <c r="WNC242" s="107"/>
      <c r="WND242" s="107"/>
      <c r="WNE242" s="107"/>
      <c r="WNF242" s="107"/>
      <c r="WNG242" s="107"/>
      <c r="WNH242" s="107"/>
      <c r="WNI242" s="107"/>
      <c r="WNJ242" s="107"/>
      <c r="WNK242" s="107"/>
      <c r="WNL242" s="107"/>
      <c r="WNM242" s="107"/>
      <c r="WNN242" s="107"/>
      <c r="WNO242" s="107"/>
      <c r="WNP242" s="107"/>
      <c r="WNQ242" s="107"/>
      <c r="WNR242" s="107"/>
      <c r="WNS242" s="107"/>
      <c r="WNT242" s="107"/>
      <c r="WNU242" s="107"/>
      <c r="WNV242" s="107"/>
      <c r="WNW242" s="107"/>
      <c r="WNX242" s="107"/>
      <c r="WNY242" s="107"/>
      <c r="WNZ242" s="107"/>
      <c r="WOA242" s="107"/>
      <c r="WOB242" s="107"/>
      <c r="WOC242" s="107"/>
      <c r="WOD242" s="107"/>
      <c r="WOE242" s="107"/>
      <c r="WOF242" s="107"/>
      <c r="WOG242" s="107"/>
      <c r="WOH242" s="107"/>
      <c r="WOI242" s="107"/>
      <c r="WOJ242" s="107"/>
      <c r="WOK242" s="107"/>
      <c r="WOL242" s="107"/>
      <c r="WOM242" s="107"/>
      <c r="WON242" s="107"/>
      <c r="WOO242" s="107"/>
      <c r="WOP242" s="107"/>
      <c r="WOQ242" s="107"/>
      <c r="WOR242" s="107"/>
      <c r="WOS242" s="107"/>
      <c r="WOT242" s="107"/>
      <c r="WOU242" s="107"/>
      <c r="WOV242" s="107"/>
      <c r="WOW242" s="107"/>
      <c r="WOX242" s="107"/>
      <c r="WOY242" s="107"/>
      <c r="WOZ242" s="107"/>
      <c r="WPA242" s="107"/>
      <c r="WPB242" s="107"/>
      <c r="WPC242" s="107"/>
      <c r="WPD242" s="107"/>
      <c r="WPE242" s="107"/>
      <c r="WPF242" s="107"/>
      <c r="WPG242" s="107"/>
      <c r="WPH242" s="107"/>
      <c r="WPI242" s="107"/>
      <c r="WPJ242" s="107"/>
      <c r="WPK242" s="107"/>
      <c r="WPL242" s="107"/>
      <c r="WPM242" s="107"/>
      <c r="WPN242" s="107"/>
      <c r="WPO242" s="107"/>
      <c r="WPP242" s="107"/>
      <c r="WPQ242" s="107"/>
      <c r="WPR242" s="107"/>
      <c r="WPS242" s="107"/>
      <c r="WPT242" s="107"/>
      <c r="WPU242" s="107"/>
      <c r="WPV242" s="107"/>
      <c r="WPW242" s="107"/>
      <c r="WPX242" s="107"/>
      <c r="WPY242" s="107"/>
      <c r="WPZ242" s="107"/>
      <c r="WQA242" s="107"/>
      <c r="WQB242" s="107"/>
      <c r="WQC242" s="107"/>
      <c r="WQD242" s="107"/>
      <c r="WQE242" s="107"/>
      <c r="WQF242" s="107"/>
      <c r="WQG242" s="107"/>
      <c r="WQH242" s="107"/>
      <c r="WQI242" s="107"/>
      <c r="WQJ242" s="107"/>
      <c r="WQK242" s="107"/>
      <c r="WQL242" s="107"/>
      <c r="WQM242" s="107"/>
      <c r="WQN242" s="107"/>
      <c r="WQO242" s="107"/>
      <c r="WQP242" s="107"/>
      <c r="WQQ242" s="107"/>
      <c r="WQR242" s="107"/>
      <c r="WQS242" s="107"/>
      <c r="WQT242" s="107"/>
      <c r="WQU242" s="107"/>
      <c r="WQV242" s="107"/>
      <c r="WQW242" s="107"/>
      <c r="WQX242" s="107"/>
      <c r="WQY242" s="107"/>
      <c r="WQZ242" s="107"/>
      <c r="WRA242" s="107"/>
      <c r="WRB242" s="107"/>
      <c r="WRC242" s="107"/>
      <c r="WRD242" s="107"/>
      <c r="WRE242" s="107"/>
      <c r="WRF242" s="107"/>
      <c r="WRG242" s="107"/>
      <c r="WRH242" s="107"/>
      <c r="WRI242" s="107"/>
      <c r="WRJ242" s="107"/>
      <c r="WRK242" s="107"/>
      <c r="WRL242" s="107"/>
      <c r="WRM242" s="107"/>
      <c r="WRN242" s="107"/>
      <c r="WRO242" s="107"/>
      <c r="WRP242" s="107"/>
      <c r="WRQ242" s="107"/>
      <c r="WRR242" s="107"/>
      <c r="WRS242" s="107"/>
      <c r="WRT242" s="107"/>
      <c r="WRU242" s="107"/>
      <c r="WRV242" s="107"/>
      <c r="WRW242" s="107"/>
      <c r="WRX242" s="107"/>
      <c r="WRY242" s="107"/>
      <c r="WRZ242" s="107"/>
      <c r="WSA242" s="107"/>
      <c r="WSB242" s="107"/>
      <c r="WSC242" s="107"/>
      <c r="WSD242" s="107"/>
      <c r="WSE242" s="107"/>
      <c r="WSF242" s="107"/>
      <c r="WSG242" s="107"/>
      <c r="WSH242" s="107"/>
      <c r="WSI242" s="107"/>
      <c r="WSJ242" s="107"/>
      <c r="WSK242" s="107"/>
      <c r="WSL242" s="107"/>
      <c r="WSM242" s="107"/>
      <c r="WSN242" s="107"/>
      <c r="WSO242" s="107"/>
      <c r="WSP242" s="107"/>
      <c r="WSQ242" s="107"/>
      <c r="WSR242" s="107"/>
      <c r="WSS242" s="107"/>
      <c r="WST242" s="107"/>
      <c r="WSU242" s="107"/>
      <c r="WSV242" s="107"/>
      <c r="WSW242" s="107"/>
      <c r="WSX242" s="107"/>
      <c r="WSY242" s="107"/>
      <c r="WSZ242" s="107"/>
      <c r="WTA242" s="107"/>
      <c r="WTB242" s="107"/>
      <c r="WTC242" s="107"/>
      <c r="WTD242" s="107"/>
      <c r="WTE242" s="107"/>
      <c r="WTF242" s="107"/>
      <c r="WTG242" s="107"/>
      <c r="WTH242" s="107"/>
      <c r="WTI242" s="107"/>
      <c r="WTJ242" s="107"/>
      <c r="WTK242" s="107"/>
      <c r="WTL242" s="107"/>
      <c r="WTM242" s="107"/>
      <c r="WTN242" s="107"/>
      <c r="WTO242" s="107"/>
      <c r="WTP242" s="107"/>
      <c r="WTQ242" s="107"/>
      <c r="WTR242" s="107"/>
      <c r="WTS242" s="107"/>
      <c r="WTT242" s="107"/>
      <c r="WTU242" s="107"/>
      <c r="WTV242" s="107"/>
      <c r="WTW242" s="107"/>
      <c r="WTX242" s="107"/>
      <c r="WTY242" s="107"/>
      <c r="WTZ242" s="107"/>
      <c r="WUA242" s="107"/>
      <c r="WUB242" s="107"/>
      <c r="WUC242" s="107"/>
      <c r="WUD242" s="107"/>
      <c r="WUE242" s="107"/>
      <c r="WUF242" s="107"/>
      <c r="WUG242" s="107"/>
      <c r="WUH242" s="107"/>
      <c r="WUI242" s="107"/>
      <c r="WUJ242" s="107"/>
      <c r="WUK242" s="107"/>
      <c r="WUL242" s="107"/>
      <c r="WUM242" s="107"/>
      <c r="WUN242" s="107"/>
      <c r="WUO242" s="107"/>
      <c r="WUP242" s="107"/>
      <c r="WUQ242" s="107"/>
      <c r="WUR242" s="107"/>
      <c r="WUS242" s="107"/>
      <c r="WUT242" s="107"/>
      <c r="WUU242" s="107"/>
      <c r="WUV242" s="107"/>
      <c r="WUW242" s="107"/>
      <c r="WUX242" s="107"/>
      <c r="WUY242" s="107"/>
      <c r="WUZ242" s="107"/>
      <c r="WVA242" s="107"/>
      <c r="WVB242" s="107"/>
      <c r="WVC242" s="107"/>
      <c r="WVD242" s="107"/>
      <c r="WVE242" s="107"/>
      <c r="WVF242" s="107"/>
      <c r="WVG242" s="107"/>
      <c r="WVH242" s="107"/>
      <c r="WVI242" s="107"/>
      <c r="WVJ242" s="107"/>
      <c r="WVK242" s="107"/>
      <c r="WVL242" s="107"/>
      <c r="WVM242" s="107"/>
      <c r="WVN242" s="107"/>
      <c r="WVO242" s="107"/>
      <c r="WVP242" s="107"/>
      <c r="WVQ242" s="107"/>
      <c r="WVR242" s="107"/>
      <c r="WVS242" s="107"/>
      <c r="WVT242" s="107"/>
      <c r="WVU242" s="107"/>
      <c r="WVV242" s="107"/>
      <c r="WVW242" s="107"/>
      <c r="WVX242" s="107"/>
      <c r="WVY242" s="107"/>
      <c r="WVZ242" s="107"/>
      <c r="WWA242" s="107"/>
      <c r="WWB242" s="107"/>
      <c r="WWC242" s="107"/>
      <c r="WWD242" s="107"/>
      <c r="WWE242" s="107"/>
      <c r="WWF242" s="107"/>
      <c r="WWG242" s="107"/>
      <c r="WWH242" s="107"/>
      <c r="WWI242" s="107"/>
      <c r="WWJ242" s="107"/>
      <c r="WWK242" s="107"/>
      <c r="WWL242" s="107"/>
      <c r="WWM242" s="107"/>
      <c r="WWN242" s="107"/>
      <c r="WWO242" s="107"/>
      <c r="WWP242" s="107"/>
      <c r="WWQ242" s="107"/>
      <c r="WWR242" s="107"/>
      <c r="WWS242" s="107"/>
      <c r="WWT242" s="107"/>
      <c r="WWU242" s="107"/>
      <c r="WWV242" s="107"/>
      <c r="WWW242" s="107"/>
      <c r="WWX242" s="107"/>
      <c r="WWY242" s="107"/>
      <c r="WWZ242" s="107"/>
      <c r="WXA242" s="107"/>
      <c r="WXB242" s="107"/>
      <c r="WXC242" s="107"/>
      <c r="WXD242" s="107"/>
      <c r="WXE242" s="107"/>
      <c r="WXF242" s="107"/>
      <c r="WXG242" s="107"/>
      <c r="WXH242" s="107"/>
      <c r="WXI242" s="107"/>
      <c r="WXJ242" s="107"/>
      <c r="WXK242" s="107"/>
      <c r="WXL242" s="107"/>
      <c r="WXM242" s="107"/>
      <c r="WXN242" s="107"/>
      <c r="WXO242" s="107"/>
      <c r="WXP242" s="107"/>
      <c r="WXQ242" s="107"/>
      <c r="WXR242" s="107"/>
      <c r="WXS242" s="107"/>
      <c r="WXT242" s="107"/>
      <c r="WXU242" s="107"/>
      <c r="WXV242" s="107"/>
      <c r="WXW242" s="107"/>
      <c r="WXX242" s="107"/>
      <c r="WXY242" s="107"/>
      <c r="WXZ242" s="107"/>
      <c r="WYA242" s="107"/>
      <c r="WYB242" s="107"/>
      <c r="WYC242" s="107"/>
      <c r="WYD242" s="107"/>
      <c r="WYE242" s="107"/>
      <c r="WYF242" s="107"/>
      <c r="WYG242" s="107"/>
      <c r="WYH242" s="107"/>
      <c r="WYI242" s="107"/>
      <c r="WYJ242" s="107"/>
      <c r="WYK242" s="107"/>
      <c r="WYL242" s="107"/>
      <c r="WYM242" s="107"/>
      <c r="WYN242" s="107"/>
      <c r="WYO242" s="107"/>
      <c r="WYP242" s="107"/>
      <c r="WYQ242" s="107"/>
      <c r="WYR242" s="107"/>
      <c r="WYS242" s="107"/>
      <c r="WYT242" s="107"/>
      <c r="WYU242" s="107"/>
      <c r="WYV242" s="107"/>
      <c r="WYW242" s="107"/>
      <c r="WYX242" s="107"/>
      <c r="WYY242" s="107"/>
      <c r="WYZ242" s="107"/>
      <c r="WZA242" s="107"/>
      <c r="WZB242" s="107"/>
      <c r="WZC242" s="107"/>
      <c r="WZD242" s="107"/>
      <c r="WZE242" s="107"/>
      <c r="WZF242" s="107"/>
      <c r="WZG242" s="107"/>
      <c r="WZH242" s="107"/>
      <c r="WZI242" s="107"/>
      <c r="WZJ242" s="107"/>
      <c r="WZK242" s="107"/>
      <c r="WZL242" s="107"/>
      <c r="WZM242" s="107"/>
      <c r="WZN242" s="107"/>
      <c r="WZO242" s="107"/>
      <c r="WZP242" s="107"/>
      <c r="WZQ242" s="107"/>
      <c r="WZR242" s="107"/>
      <c r="WZS242" s="107"/>
      <c r="WZT242" s="107"/>
      <c r="WZU242" s="107"/>
      <c r="WZV242" s="107"/>
      <c r="WZW242" s="107"/>
      <c r="WZX242" s="107"/>
      <c r="WZY242" s="107"/>
      <c r="WZZ242" s="107"/>
      <c r="XAA242" s="107"/>
      <c r="XAB242" s="107"/>
      <c r="XAC242" s="107"/>
      <c r="XAD242" s="107"/>
      <c r="XAE242" s="107"/>
      <c r="XAF242" s="107"/>
      <c r="XAG242" s="107"/>
      <c r="XAH242" s="107"/>
      <c r="XAI242" s="107"/>
      <c r="XAJ242" s="107"/>
      <c r="XAK242" s="107"/>
      <c r="XAL242" s="107"/>
      <c r="XAM242" s="107"/>
      <c r="XAN242" s="107"/>
      <c r="XAO242" s="107"/>
      <c r="XAP242" s="107"/>
      <c r="XAQ242" s="107"/>
      <c r="XAR242" s="107"/>
      <c r="XAS242" s="107"/>
      <c r="XAT242" s="107"/>
      <c r="XAU242" s="107"/>
      <c r="XAV242" s="107"/>
      <c r="XAW242" s="107"/>
      <c r="XAX242" s="107"/>
      <c r="XAY242" s="107"/>
      <c r="XAZ242" s="107"/>
      <c r="XBA242" s="107"/>
      <c r="XBB242" s="107"/>
      <c r="XBC242" s="107"/>
      <c r="XBD242" s="107"/>
      <c r="XBE242" s="107"/>
      <c r="XBF242" s="107"/>
      <c r="XBG242" s="107"/>
      <c r="XBH242" s="107"/>
      <c r="XBI242" s="107"/>
      <c r="XBJ242" s="107"/>
      <c r="XBK242" s="107"/>
      <c r="XBL242" s="107"/>
      <c r="XBM242" s="107"/>
      <c r="XBN242" s="107"/>
      <c r="XBO242" s="107"/>
      <c r="XBP242" s="107"/>
      <c r="XBQ242" s="107"/>
      <c r="XBR242" s="107"/>
      <c r="XBS242" s="107"/>
      <c r="XBT242" s="107"/>
      <c r="XBU242" s="107"/>
      <c r="XBV242" s="107"/>
      <c r="XBW242" s="107"/>
      <c r="XBX242" s="107"/>
      <c r="XBY242" s="107"/>
      <c r="XBZ242" s="107"/>
      <c r="XCA242" s="107"/>
      <c r="XCB242" s="107"/>
      <c r="XCC242" s="107"/>
      <c r="XCD242" s="107"/>
      <c r="XCE242" s="107"/>
      <c r="XCF242" s="107"/>
      <c r="XCG242" s="107"/>
      <c r="XCH242" s="107"/>
      <c r="XCI242" s="107"/>
      <c r="XCJ242" s="107"/>
      <c r="XCK242" s="107"/>
      <c r="XCL242" s="107"/>
      <c r="XCM242" s="107"/>
      <c r="XCN242" s="107"/>
      <c r="XCO242" s="107"/>
      <c r="XCP242" s="107"/>
      <c r="XCQ242" s="107"/>
      <c r="XCR242" s="107"/>
      <c r="XCS242" s="107"/>
      <c r="XCT242" s="107"/>
      <c r="XCU242" s="107"/>
      <c r="XCV242" s="107"/>
      <c r="XCW242" s="107"/>
      <c r="XCX242" s="107"/>
      <c r="XCY242" s="107"/>
      <c r="XCZ242" s="107"/>
      <c r="XDA242" s="107"/>
      <c r="XDB242" s="107"/>
      <c r="XDC242" s="107"/>
      <c r="XDD242" s="107"/>
      <c r="XDE242" s="107"/>
      <c r="XDF242" s="107"/>
      <c r="XDG242" s="107"/>
      <c r="XDH242" s="107"/>
      <c r="XDI242" s="107"/>
      <c r="XDJ242" s="107"/>
      <c r="XDK242" s="107"/>
      <c r="XDL242" s="107"/>
      <c r="XDM242" s="107"/>
      <c r="XDN242" s="107"/>
      <c r="XDO242" s="107"/>
      <c r="XDP242" s="107"/>
      <c r="XDQ242" s="107"/>
      <c r="XDR242" s="107"/>
      <c r="XDS242" s="107"/>
      <c r="XDT242" s="107"/>
      <c r="XDU242" s="107"/>
      <c r="XDV242" s="107"/>
      <c r="XDW242" s="107"/>
      <c r="XDX242" s="107"/>
      <c r="XDY242" s="107"/>
      <c r="XDZ242" s="107"/>
      <c r="XEA242" s="107"/>
      <c r="XEB242" s="107"/>
      <c r="XEC242" s="107"/>
      <c r="XED242" s="107"/>
      <c r="XEE242" s="107"/>
      <c r="XEF242" s="107"/>
      <c r="XEG242" s="107"/>
      <c r="XEH242" s="107"/>
      <c r="XEI242" s="107"/>
      <c r="XEJ242" s="107"/>
      <c r="XEK242" s="107"/>
      <c r="XEL242" s="107"/>
      <c r="XEM242" s="107"/>
      <c r="XEN242" s="107"/>
      <c r="XEO242" s="107"/>
      <c r="XEP242" s="107"/>
      <c r="XEQ242" s="107"/>
      <c r="XER242" s="107"/>
      <c r="XES242" s="107"/>
    </row>
    <row r="243" spans="1:16373" ht="22.5" x14ac:dyDescent="0.2">
      <c r="A243" s="29" t="s">
        <v>19260</v>
      </c>
      <c r="B243" s="30" t="s">
        <v>19247</v>
      </c>
      <c r="C243" s="27" t="s">
        <v>12057</v>
      </c>
      <c r="D243" s="27" t="s">
        <v>19109</v>
      </c>
      <c r="E243" s="27" t="s">
        <v>0</v>
      </c>
      <c r="F243" s="23" t="s">
        <v>9318</v>
      </c>
      <c r="G243" s="36">
        <v>48000</v>
      </c>
      <c r="H243" s="27" t="s">
        <v>12057</v>
      </c>
      <c r="I243" s="27" t="s">
        <v>98</v>
      </c>
      <c r="J243" s="27" t="s">
        <v>98</v>
      </c>
      <c r="K243" s="27"/>
      <c r="L243" s="27" t="s">
        <v>98</v>
      </c>
      <c r="M243" s="27" t="s">
        <v>2590</v>
      </c>
      <c r="N243" s="40" t="s">
        <v>19076</v>
      </c>
      <c r="O243" s="27" t="s">
        <v>18957</v>
      </c>
      <c r="P243" s="27" t="s">
        <v>98</v>
      </c>
      <c r="Q243" s="27" t="s">
        <v>98</v>
      </c>
    </row>
    <row r="244" spans="1:16373" ht="22.5" x14ac:dyDescent="0.2">
      <c r="A244" s="29" t="s">
        <v>19261</v>
      </c>
      <c r="B244" s="30" t="s">
        <v>19248</v>
      </c>
      <c r="C244" s="27" t="s">
        <v>12057</v>
      </c>
      <c r="D244" s="27" t="s">
        <v>19110</v>
      </c>
      <c r="E244" s="27" t="s">
        <v>0</v>
      </c>
      <c r="F244" s="23" t="s">
        <v>9318</v>
      </c>
      <c r="G244" s="36">
        <v>24000</v>
      </c>
      <c r="H244" s="27" t="s">
        <v>12057</v>
      </c>
      <c r="I244" s="27" t="s">
        <v>98</v>
      </c>
      <c r="J244" s="27" t="s">
        <v>98</v>
      </c>
      <c r="K244" s="27"/>
      <c r="L244" s="27" t="s">
        <v>98</v>
      </c>
      <c r="M244" s="27" t="s">
        <v>2590</v>
      </c>
      <c r="N244" s="40" t="s">
        <v>19076</v>
      </c>
      <c r="O244" s="27" t="s">
        <v>18957</v>
      </c>
      <c r="P244" s="27" t="s">
        <v>98</v>
      </c>
      <c r="Q244" s="27" t="s">
        <v>98</v>
      </c>
    </row>
    <row r="245" spans="1:16373" ht="22.5" x14ac:dyDescent="0.2">
      <c r="A245" s="29" t="s">
        <v>19262</v>
      </c>
      <c r="B245" s="30" t="s">
        <v>19249</v>
      </c>
      <c r="C245" s="27" t="s">
        <v>12057</v>
      </c>
      <c r="D245" s="27" t="s">
        <v>19111</v>
      </c>
      <c r="E245" s="27" t="s">
        <v>0</v>
      </c>
      <c r="F245" s="23" t="s">
        <v>9318</v>
      </c>
      <c r="G245" s="36">
        <v>60000</v>
      </c>
      <c r="H245" s="27" t="s">
        <v>12057</v>
      </c>
      <c r="I245" s="27" t="s">
        <v>98</v>
      </c>
      <c r="J245" s="27" t="s">
        <v>98</v>
      </c>
      <c r="K245" s="27"/>
      <c r="L245" s="27" t="s">
        <v>98</v>
      </c>
      <c r="M245" s="27" t="s">
        <v>2590</v>
      </c>
      <c r="N245" s="40" t="s">
        <v>19076</v>
      </c>
      <c r="O245" s="27" t="s">
        <v>18957</v>
      </c>
      <c r="P245" s="27" t="s">
        <v>98</v>
      </c>
      <c r="Q245" s="27" t="s">
        <v>98</v>
      </c>
    </row>
    <row r="246" spans="1:16373" x14ac:dyDescent="0.2">
      <c r="A246" s="116" t="s">
        <v>19259</v>
      </c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8"/>
    </row>
    <row r="247" spans="1:16373" ht="40.5" customHeight="1" x14ac:dyDescent="0.2">
      <c r="A247" s="71" t="s">
        <v>19263</v>
      </c>
      <c r="B247" s="70" t="s">
        <v>19256</v>
      </c>
      <c r="C247" s="71" t="s">
        <v>12057</v>
      </c>
      <c r="D247" s="71" t="s">
        <v>19257</v>
      </c>
      <c r="E247" s="71" t="s">
        <v>0</v>
      </c>
      <c r="F247" s="72">
        <v>45233223</v>
      </c>
      <c r="G247" s="73">
        <v>26800</v>
      </c>
      <c r="H247" s="71" t="s">
        <v>12057</v>
      </c>
      <c r="I247" s="71" t="s">
        <v>98</v>
      </c>
      <c r="J247" s="71" t="s">
        <v>98</v>
      </c>
      <c r="K247" s="69"/>
      <c r="L247" s="71" t="s">
        <v>98</v>
      </c>
      <c r="M247" s="71" t="s">
        <v>2590</v>
      </c>
      <c r="N247" s="71" t="s">
        <v>19258</v>
      </c>
      <c r="O247" s="71" t="s">
        <v>19048</v>
      </c>
      <c r="P247" s="71" t="s">
        <v>98</v>
      </c>
      <c r="Q247" s="71" t="s">
        <v>98</v>
      </c>
    </row>
    <row r="248" spans="1:16373" x14ac:dyDescent="0.2">
      <c r="A248" s="100" t="s">
        <v>19303</v>
      </c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1"/>
    </row>
    <row r="249" spans="1:16373" ht="27" customHeight="1" x14ac:dyDescent="0.2">
      <c r="A249" s="102" t="str">
        <f>[1]Stavke!$A$500</f>
        <v>PREDMETI NABAVE RADOVA PROCIJENJENE VRIJEDNOSTI OD 66.360,00 EURA BEZ PDV-A DO EUROPSKIH PRAGOVA SUKLADNO PRAVILNIKU O PROVEDBI POSTUPAKA NABAVE ROBE, USLUGA I RADOVA ZA POSTUPKE OBNOVE</v>
      </c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4"/>
    </row>
    <row r="250" spans="1:16373" ht="27" customHeight="1" x14ac:dyDescent="0.2">
      <c r="A250" s="102" t="s">
        <v>18926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4"/>
    </row>
    <row r="251" spans="1:16373" ht="77.25" customHeight="1" x14ac:dyDescent="0.2">
      <c r="A251" s="71" t="s">
        <v>19299</v>
      </c>
      <c r="B251" s="71" t="s">
        <v>19300</v>
      </c>
      <c r="C251" s="71" t="s">
        <v>12057</v>
      </c>
      <c r="D251" s="71" t="s">
        <v>19301</v>
      </c>
      <c r="E251" s="71" t="s">
        <v>0</v>
      </c>
      <c r="F251" s="72">
        <v>45213100</v>
      </c>
      <c r="G251" s="73">
        <v>240000</v>
      </c>
      <c r="H251" s="71" t="s">
        <v>18912</v>
      </c>
      <c r="I251" s="71" t="s">
        <v>98</v>
      </c>
      <c r="J251" s="71" t="s">
        <v>98</v>
      </c>
      <c r="K251" s="75"/>
      <c r="L251" s="71" t="s">
        <v>99</v>
      </c>
      <c r="M251" s="71" t="s">
        <v>2590</v>
      </c>
      <c r="N251" s="71" t="s">
        <v>19302</v>
      </c>
      <c r="O251" s="71" t="s">
        <v>18957</v>
      </c>
      <c r="P251" s="71" t="s">
        <v>98</v>
      </c>
      <c r="Q251" s="71" t="s">
        <v>98</v>
      </c>
    </row>
    <row r="252" spans="1:16373" ht="11.25" customHeight="1" x14ac:dyDescent="0.2">
      <c r="A252" s="76" t="s">
        <v>19252</v>
      </c>
      <c r="B252" s="76"/>
      <c r="C252" s="76"/>
    </row>
    <row r="253" spans="1:16373" ht="14.25" customHeight="1" x14ac:dyDescent="0.2">
      <c r="A253" s="76" t="s">
        <v>19305</v>
      </c>
      <c r="B253" s="76"/>
      <c r="C253" s="76"/>
    </row>
    <row r="254" spans="1:16373" ht="13.5" customHeight="1" x14ac:dyDescent="0.2">
      <c r="A254" s="76" t="s">
        <v>19304</v>
      </c>
      <c r="B254" s="76"/>
      <c r="C254" s="76"/>
    </row>
    <row r="266" spans="1:17" x14ac:dyDescent="0.2">
      <c r="A266" s="8" t="str">
        <f t="shared" ref="A266:A295" si="0">IF(LEN(B266)&gt;0,TEXT(ROW(B266)-3,"0000"),(IF(LEN(B267)&gt;0,"unesite ev. broj nabave i ostale podatke","")))</f>
        <v/>
      </c>
      <c r="B266" s="15"/>
      <c r="C266" s="8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0"/>
        <v/>
      </c>
      <c r="B267" s="15"/>
      <c r="C267" s="8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0"/>
        <v/>
      </c>
      <c r="B268" s="15"/>
      <c r="C268" s="8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0"/>
        <v/>
      </c>
      <c r="B269" s="15"/>
      <c r="C269" s="8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0"/>
        <v/>
      </c>
      <c r="B270" s="15"/>
      <c r="C270" s="8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0"/>
        <v/>
      </c>
      <c r="B271" s="15"/>
      <c r="C271" s="8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0"/>
        <v/>
      </c>
      <c r="B272" s="15"/>
      <c r="C272" s="8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0"/>
        <v/>
      </c>
      <c r="B273" s="15"/>
      <c r="C273" s="8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0"/>
        <v/>
      </c>
      <c r="B274" s="15"/>
      <c r="C274" s="8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0"/>
        <v/>
      </c>
      <c r="B275" s="15"/>
      <c r="C275" s="8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0"/>
        <v/>
      </c>
      <c r="B276" s="15"/>
      <c r="C276" s="8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0"/>
        <v/>
      </c>
      <c r="B277" s="15"/>
      <c r="C277" s="8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0"/>
        <v/>
      </c>
      <c r="B278" s="15"/>
      <c r="C278" s="8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0"/>
        <v/>
      </c>
      <c r="B279" s="15"/>
      <c r="C279" s="8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0"/>
        <v/>
      </c>
      <c r="B280" s="15"/>
      <c r="C280" s="8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0"/>
        <v/>
      </c>
      <c r="B281" s="15"/>
      <c r="C281" s="8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0"/>
        <v/>
      </c>
      <c r="B282" s="15"/>
      <c r="C282" s="8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0"/>
        <v/>
      </c>
      <c r="B283" s="15"/>
      <c r="C283" s="8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0"/>
        <v/>
      </c>
      <c r="B284" s="15"/>
      <c r="C284" s="8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0"/>
        <v/>
      </c>
      <c r="B285" s="15"/>
      <c r="C285" s="8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0"/>
        <v/>
      </c>
      <c r="B286" s="15"/>
      <c r="C286" s="8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0"/>
        <v/>
      </c>
      <c r="B287" s="15"/>
      <c r="C287" s="8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0"/>
        <v/>
      </c>
      <c r="B288" s="15"/>
      <c r="C288" s="8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0"/>
        <v/>
      </c>
      <c r="B289" s="15"/>
      <c r="C289" s="8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0"/>
        <v/>
      </c>
      <c r="B290" s="15"/>
      <c r="C290" s="8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0"/>
        <v/>
      </c>
      <c r="B291" s="15"/>
      <c r="C291" s="8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0"/>
        <v/>
      </c>
      <c r="B292" s="15"/>
      <c r="C292" s="8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0"/>
        <v/>
      </c>
      <c r="B293" s="15"/>
      <c r="C293" s="8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0"/>
        <v/>
      </c>
      <c r="B294" s="15"/>
      <c r="C294" s="8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0"/>
        <v/>
      </c>
      <c r="B295" s="15"/>
      <c r="C295" s="8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ref="A296:A359" si="1">IF(LEN(B296)&gt;0,TEXT(ROW(B296)-3,"0000"),(IF(LEN(B297)&gt;0,"unesite ev. broj nabave i ostale podatke","")))</f>
        <v/>
      </c>
      <c r="B296" s="15"/>
      <c r="C296" s="8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1"/>
        <v/>
      </c>
      <c r="B297" s="15"/>
      <c r="C297" s="8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1"/>
        <v/>
      </c>
      <c r="B298" s="15"/>
      <c r="C298" s="8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1"/>
        <v/>
      </c>
      <c r="B299" s="15"/>
      <c r="C299" s="8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1"/>
        <v/>
      </c>
      <c r="B300" s="15"/>
      <c r="C300" s="8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1"/>
        <v/>
      </c>
      <c r="B301" s="15"/>
      <c r="C301" s="8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1"/>
        <v/>
      </c>
      <c r="B302" s="15"/>
      <c r="C302" s="8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1"/>
        <v/>
      </c>
      <c r="B303" s="15"/>
      <c r="C303" s="8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1"/>
        <v/>
      </c>
      <c r="B304" s="15"/>
      <c r="C304" s="8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1"/>
        <v/>
      </c>
      <c r="B305" s="15"/>
      <c r="C305" s="8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1"/>
        <v/>
      </c>
      <c r="B306" s="15"/>
      <c r="C306" s="8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1"/>
        <v/>
      </c>
      <c r="B307" s="15"/>
      <c r="C307" s="8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1"/>
        <v/>
      </c>
      <c r="B308" s="15"/>
      <c r="C308" s="8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1"/>
        <v/>
      </c>
      <c r="B309" s="15"/>
      <c r="C309" s="8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1"/>
        <v/>
      </c>
      <c r="B310" s="15"/>
      <c r="C310" s="8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1"/>
        <v/>
      </c>
      <c r="B311" s="15"/>
      <c r="C311" s="8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1"/>
        <v/>
      </c>
      <c r="B312" s="15"/>
      <c r="C312" s="8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1"/>
        <v/>
      </c>
      <c r="B313" s="15"/>
      <c r="C313" s="8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1"/>
        <v/>
      </c>
      <c r="B314" s="15"/>
      <c r="C314" s="8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1"/>
        <v/>
      </c>
      <c r="B315" s="15"/>
      <c r="C315" s="8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1"/>
        <v/>
      </c>
      <c r="B316" s="15"/>
      <c r="C316" s="8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1"/>
        <v/>
      </c>
      <c r="B317" s="15"/>
      <c r="C317" s="8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1"/>
        <v/>
      </c>
      <c r="B318" s="15"/>
      <c r="C318" s="8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1"/>
        <v/>
      </c>
      <c r="B319" s="15"/>
      <c r="C319" s="8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1"/>
        <v/>
      </c>
      <c r="B320" s="15"/>
      <c r="C320" s="8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1"/>
        <v/>
      </c>
      <c r="B321" s="15"/>
      <c r="C321" s="8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1"/>
        <v/>
      </c>
      <c r="B322" s="15"/>
      <c r="C322" s="8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1"/>
        <v/>
      </c>
      <c r="B323" s="15"/>
      <c r="C323" s="8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1"/>
        <v/>
      </c>
      <c r="B324" s="15"/>
      <c r="C324" s="8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1"/>
        <v/>
      </c>
      <c r="B325" s="15"/>
      <c r="C325" s="8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1"/>
        <v/>
      </c>
      <c r="B326" s="15"/>
      <c r="C326" s="8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1"/>
        <v/>
      </c>
      <c r="B327" s="15"/>
      <c r="C327" s="8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1"/>
        <v/>
      </c>
      <c r="B328" s="15"/>
      <c r="C328" s="8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1"/>
        <v/>
      </c>
      <c r="B329" s="15"/>
      <c r="C329" s="8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1"/>
        <v/>
      </c>
      <c r="B330" s="15"/>
      <c r="C330" s="8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1"/>
        <v/>
      </c>
      <c r="B331" s="15"/>
      <c r="C331" s="8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1"/>
        <v/>
      </c>
      <c r="B332" s="15"/>
      <c r="C332" s="8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1"/>
        <v/>
      </c>
      <c r="B333" s="15"/>
      <c r="C333" s="8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1"/>
        <v/>
      </c>
      <c r="B334" s="15"/>
      <c r="C334" s="8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1"/>
        <v/>
      </c>
      <c r="B335" s="15"/>
      <c r="C335" s="8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1"/>
        <v/>
      </c>
      <c r="B336" s="15"/>
      <c r="C336" s="8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1"/>
        <v/>
      </c>
      <c r="B337" s="15"/>
      <c r="C337" s="8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1"/>
        <v/>
      </c>
      <c r="B338" s="15"/>
      <c r="C338" s="8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1"/>
        <v/>
      </c>
      <c r="B339" s="15"/>
      <c r="C339" s="8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1"/>
        <v/>
      </c>
      <c r="B340" s="15"/>
      <c r="C340" s="8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1"/>
        <v/>
      </c>
      <c r="B341" s="15"/>
      <c r="C341" s="8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1"/>
        <v/>
      </c>
      <c r="B342" s="15"/>
      <c r="C342" s="8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1"/>
        <v/>
      </c>
      <c r="B343" s="15"/>
      <c r="C343" s="8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1"/>
        <v/>
      </c>
      <c r="B344" s="15"/>
      <c r="C344" s="8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1"/>
        <v/>
      </c>
      <c r="B345" s="15"/>
      <c r="C345" s="8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1"/>
        <v/>
      </c>
      <c r="B346" s="15"/>
      <c r="C346" s="8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1"/>
        <v/>
      </c>
      <c r="B347" s="15"/>
      <c r="C347" s="8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1"/>
        <v/>
      </c>
      <c r="B348" s="15"/>
      <c r="C348" s="8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1"/>
        <v/>
      </c>
      <c r="B349" s="15"/>
      <c r="C349" s="8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1"/>
        <v/>
      </c>
      <c r="B350" s="15"/>
      <c r="C350" s="8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1"/>
        <v/>
      </c>
      <c r="B351" s="15"/>
      <c r="C351" s="8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1"/>
        <v/>
      </c>
      <c r="B352" s="15"/>
      <c r="C352" s="8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1"/>
        <v/>
      </c>
      <c r="B353" s="15"/>
      <c r="C353" s="8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1"/>
        <v/>
      </c>
      <c r="B354" s="15"/>
      <c r="C354" s="8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1"/>
        <v/>
      </c>
      <c r="B355" s="15"/>
      <c r="C355" s="8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1"/>
        <v/>
      </c>
      <c r="B356" s="15"/>
      <c r="C356" s="8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1"/>
        <v/>
      </c>
      <c r="B357" s="15"/>
      <c r="C357" s="8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1"/>
        <v/>
      </c>
      <c r="B358" s="15"/>
      <c r="C358" s="8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1"/>
        <v/>
      </c>
      <c r="B359" s="15"/>
      <c r="C359" s="8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ref="A360:A423" si="2">IF(LEN(B360)&gt;0,TEXT(ROW(B360)-3,"0000"),(IF(LEN(B361)&gt;0,"unesite ev. broj nabave i ostale podatke","")))</f>
        <v/>
      </c>
      <c r="B360" s="15"/>
      <c r="C360" s="8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2"/>
        <v/>
      </c>
      <c r="B361" s="15"/>
      <c r="C361" s="8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2"/>
        <v/>
      </c>
      <c r="B362" s="15"/>
      <c r="C362" s="8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2"/>
        <v/>
      </c>
      <c r="B363" s="15"/>
      <c r="C363" s="8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2"/>
        <v/>
      </c>
      <c r="B364" s="15"/>
      <c r="C364" s="8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2"/>
        <v/>
      </c>
      <c r="B365" s="15"/>
      <c r="C365" s="8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2"/>
        <v/>
      </c>
      <c r="B366" s="15"/>
      <c r="C366" s="8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2"/>
        <v/>
      </c>
      <c r="B367" s="15"/>
      <c r="C367" s="8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2"/>
        <v/>
      </c>
      <c r="B368" s="15"/>
      <c r="C368" s="8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2"/>
        <v/>
      </c>
      <c r="B369" s="15"/>
      <c r="C369" s="8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2"/>
        <v/>
      </c>
      <c r="B370" s="15"/>
      <c r="C370" s="8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2"/>
        <v/>
      </c>
      <c r="B371" s="15"/>
      <c r="C371" s="8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2"/>
        <v/>
      </c>
      <c r="B372" s="15"/>
      <c r="C372" s="8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2"/>
        <v/>
      </c>
      <c r="B373" s="15"/>
      <c r="C373" s="8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2"/>
        <v/>
      </c>
      <c r="B374" s="15"/>
      <c r="C374" s="8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2"/>
        <v/>
      </c>
      <c r="B375" s="15"/>
      <c r="C375" s="8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2"/>
        <v/>
      </c>
      <c r="B376" s="15"/>
      <c r="C376" s="8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2"/>
        <v/>
      </c>
      <c r="B377" s="15"/>
      <c r="C377" s="8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2"/>
        <v/>
      </c>
      <c r="B378" s="15"/>
      <c r="C378" s="8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2"/>
        <v/>
      </c>
      <c r="B379" s="15"/>
      <c r="C379" s="8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2"/>
        <v/>
      </c>
      <c r="B380" s="15"/>
      <c r="C380" s="8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2"/>
        <v/>
      </c>
      <c r="B381" s="15"/>
      <c r="C381" s="8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2"/>
        <v/>
      </c>
      <c r="B382" s="15"/>
      <c r="C382" s="8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2"/>
        <v/>
      </c>
      <c r="B383" s="15"/>
      <c r="C383" s="8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2"/>
        <v/>
      </c>
      <c r="B384" s="15"/>
      <c r="C384" s="8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2"/>
        <v/>
      </c>
      <c r="B385" s="15"/>
      <c r="C385" s="8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2"/>
        <v/>
      </c>
      <c r="B386" s="15"/>
      <c r="C386" s="8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2"/>
        <v/>
      </c>
      <c r="B387" s="15"/>
      <c r="C387" s="8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2"/>
        <v/>
      </c>
      <c r="B388" s="15"/>
      <c r="C388" s="8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2"/>
        <v/>
      </c>
      <c r="B389" s="15"/>
      <c r="C389" s="8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2"/>
        <v/>
      </c>
      <c r="B390" s="15"/>
      <c r="C390" s="8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2"/>
        <v/>
      </c>
      <c r="B391" s="15"/>
      <c r="C391" s="8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2"/>
        <v/>
      </c>
      <c r="B392" s="15"/>
      <c r="C392" s="8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2"/>
        <v/>
      </c>
      <c r="B393" s="15"/>
      <c r="C393" s="8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2"/>
        <v/>
      </c>
      <c r="B394" s="15"/>
      <c r="C394" s="8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2"/>
        <v/>
      </c>
      <c r="B395" s="15"/>
      <c r="C395" s="8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2"/>
        <v/>
      </c>
      <c r="B396" s="15"/>
      <c r="C396" s="8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2"/>
        <v/>
      </c>
      <c r="B397" s="15"/>
      <c r="C397" s="8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2"/>
        <v/>
      </c>
      <c r="B398" s="15"/>
      <c r="C398" s="8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2"/>
        <v/>
      </c>
      <c r="B399" s="15"/>
      <c r="C399" s="8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2"/>
        <v/>
      </c>
      <c r="B400" s="15"/>
      <c r="C400" s="8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2"/>
        <v/>
      </c>
      <c r="B401" s="15"/>
      <c r="C401" s="8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2"/>
        <v/>
      </c>
      <c r="B402" s="15"/>
      <c r="C402" s="8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2"/>
        <v/>
      </c>
      <c r="B403" s="15"/>
      <c r="C403" s="8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2"/>
        <v/>
      </c>
      <c r="B404" s="15"/>
      <c r="C404" s="8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2"/>
        <v/>
      </c>
      <c r="B405" s="15"/>
      <c r="C405" s="8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2"/>
        <v/>
      </c>
      <c r="B406" s="15"/>
      <c r="C406" s="8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2"/>
        <v/>
      </c>
      <c r="B407" s="15"/>
      <c r="C407" s="8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2"/>
        <v/>
      </c>
      <c r="B408" s="15"/>
      <c r="C408" s="8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2"/>
        <v/>
      </c>
      <c r="B409" s="15"/>
      <c r="C409" s="8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2"/>
        <v/>
      </c>
      <c r="B410" s="15"/>
      <c r="C410" s="8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2"/>
        <v/>
      </c>
      <c r="B411" s="15"/>
      <c r="C411" s="8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2"/>
        <v/>
      </c>
      <c r="B412" s="15"/>
      <c r="C412" s="8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2"/>
        <v/>
      </c>
      <c r="B413" s="15"/>
      <c r="C413" s="8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2"/>
        <v/>
      </c>
      <c r="B414" s="15"/>
      <c r="C414" s="8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2"/>
        <v/>
      </c>
      <c r="B415" s="15"/>
      <c r="C415" s="8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2"/>
        <v/>
      </c>
      <c r="B416" s="15"/>
      <c r="C416" s="8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2"/>
        <v/>
      </c>
      <c r="B417" s="15"/>
      <c r="C417" s="8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2"/>
        <v/>
      </c>
      <c r="B418" s="15"/>
      <c r="C418" s="8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2"/>
        <v/>
      </c>
      <c r="B419" s="15"/>
      <c r="C419" s="8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2"/>
        <v/>
      </c>
      <c r="B420" s="15"/>
      <c r="C420" s="8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2"/>
        <v/>
      </c>
      <c r="B421" s="15"/>
      <c r="C421" s="8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2"/>
        <v/>
      </c>
      <c r="B422" s="15"/>
      <c r="C422" s="8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2"/>
        <v/>
      </c>
      <c r="B423" s="15"/>
      <c r="C423" s="8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ref="A424:A487" si="3">IF(LEN(B424)&gt;0,TEXT(ROW(B424)-3,"0000"),(IF(LEN(B425)&gt;0,"unesite ev. broj nabave i ostale podatke","")))</f>
        <v/>
      </c>
      <c r="B424" s="15"/>
      <c r="C424" s="8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3"/>
        <v/>
      </c>
      <c r="B425" s="15"/>
      <c r="C425" s="8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3"/>
        <v/>
      </c>
      <c r="B426" s="15"/>
      <c r="C426" s="8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3"/>
        <v/>
      </c>
      <c r="B427" s="15"/>
      <c r="C427" s="8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3"/>
        <v/>
      </c>
      <c r="B428" s="15"/>
      <c r="C428" s="8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3"/>
        <v/>
      </c>
      <c r="B429" s="15"/>
      <c r="C429" s="8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3"/>
        <v/>
      </c>
      <c r="B430" s="15"/>
      <c r="C430" s="8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3"/>
        <v/>
      </c>
      <c r="B431" s="15"/>
      <c r="C431" s="8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3"/>
        <v/>
      </c>
      <c r="B432" s="15"/>
      <c r="C432" s="8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3"/>
        <v/>
      </c>
      <c r="B433" s="15"/>
      <c r="C433" s="8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3"/>
        <v/>
      </c>
      <c r="B434" s="15"/>
      <c r="C434" s="8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3"/>
        <v/>
      </c>
      <c r="B435" s="15"/>
      <c r="C435" s="8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3"/>
        <v/>
      </c>
      <c r="B436" s="15"/>
      <c r="C436" s="8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3"/>
        <v/>
      </c>
      <c r="B437" s="15"/>
      <c r="C437" s="8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3"/>
        <v/>
      </c>
      <c r="B438" s="15"/>
      <c r="C438" s="8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3"/>
        <v/>
      </c>
      <c r="B439" s="15"/>
      <c r="C439" s="8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3"/>
        <v/>
      </c>
      <c r="B440" s="15"/>
      <c r="C440" s="8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3"/>
        <v/>
      </c>
      <c r="B441" s="15"/>
      <c r="C441" s="8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3"/>
        <v/>
      </c>
      <c r="B442" s="15"/>
      <c r="C442" s="8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3"/>
        <v/>
      </c>
      <c r="B443" s="15"/>
      <c r="C443" s="8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3"/>
        <v/>
      </c>
      <c r="B444" s="15"/>
      <c r="C444" s="8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3"/>
        <v/>
      </c>
      <c r="B445" s="15"/>
      <c r="C445" s="8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3"/>
        <v/>
      </c>
      <c r="B446" s="15"/>
      <c r="C446" s="8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3"/>
        <v/>
      </c>
      <c r="B447" s="15"/>
      <c r="C447" s="8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3"/>
        <v/>
      </c>
      <c r="B448" s="15"/>
      <c r="C448" s="8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3"/>
        <v/>
      </c>
      <c r="B449" s="15"/>
      <c r="C449" s="8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3"/>
        <v/>
      </c>
      <c r="B450" s="15"/>
      <c r="C450" s="8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3"/>
        <v/>
      </c>
      <c r="B451" s="15"/>
      <c r="C451" s="8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3"/>
        <v/>
      </c>
      <c r="B452" s="15"/>
      <c r="C452" s="8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3"/>
        <v/>
      </c>
      <c r="B453" s="15"/>
      <c r="C453" s="8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3"/>
        <v/>
      </c>
      <c r="B454" s="15"/>
      <c r="C454" s="8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3"/>
        <v/>
      </c>
      <c r="B455" s="15"/>
      <c r="C455" s="8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3"/>
        <v/>
      </c>
      <c r="B456" s="15"/>
      <c r="C456" s="8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3"/>
        <v/>
      </c>
      <c r="B457" s="15"/>
      <c r="C457" s="8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3"/>
        <v/>
      </c>
      <c r="B458" s="15"/>
      <c r="C458" s="8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3"/>
        <v/>
      </c>
      <c r="B459" s="15"/>
      <c r="C459" s="8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3"/>
        <v/>
      </c>
      <c r="B460" s="15"/>
      <c r="C460" s="8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3"/>
        <v/>
      </c>
      <c r="B461" s="15"/>
      <c r="C461" s="8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3"/>
        <v/>
      </c>
      <c r="B462" s="15"/>
      <c r="C462" s="8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3"/>
        <v/>
      </c>
      <c r="B463" s="15"/>
      <c r="C463" s="8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3"/>
        <v/>
      </c>
      <c r="B464" s="15"/>
      <c r="C464" s="8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3"/>
        <v/>
      </c>
      <c r="B465" s="15"/>
      <c r="C465" s="8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3"/>
        <v/>
      </c>
      <c r="B466" s="15"/>
      <c r="C466" s="8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3"/>
        <v/>
      </c>
      <c r="B467" s="15"/>
      <c r="C467" s="8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3"/>
        <v/>
      </c>
      <c r="B468" s="15"/>
      <c r="C468" s="8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3"/>
        <v/>
      </c>
      <c r="B469" s="15"/>
      <c r="C469" s="8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3"/>
        <v/>
      </c>
      <c r="B470" s="15"/>
      <c r="C470" s="8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3"/>
        <v/>
      </c>
      <c r="B471" s="15"/>
      <c r="C471" s="8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3"/>
        <v/>
      </c>
      <c r="B472" s="15"/>
      <c r="C472" s="8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3"/>
        <v/>
      </c>
      <c r="B473" s="15"/>
      <c r="C473" s="8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3"/>
        <v/>
      </c>
      <c r="B474" s="15"/>
      <c r="C474" s="8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3"/>
        <v/>
      </c>
      <c r="B475" s="15"/>
      <c r="C475" s="8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3"/>
        <v/>
      </c>
      <c r="B476" s="15"/>
      <c r="C476" s="8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3"/>
        <v/>
      </c>
      <c r="B477" s="15"/>
      <c r="C477" s="8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3"/>
        <v/>
      </c>
      <c r="B478" s="15"/>
      <c r="C478" s="8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3"/>
        <v/>
      </c>
      <c r="B479" s="15"/>
      <c r="C479" s="8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3"/>
        <v/>
      </c>
      <c r="B480" s="15"/>
      <c r="C480" s="8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3"/>
        <v/>
      </c>
      <c r="B481" s="15"/>
      <c r="C481" s="8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3"/>
        <v/>
      </c>
      <c r="B482" s="15"/>
      <c r="C482" s="8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3"/>
        <v/>
      </c>
      <c r="B483" s="15"/>
      <c r="C483" s="8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3"/>
        <v/>
      </c>
      <c r="B484" s="15"/>
      <c r="C484" s="8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3"/>
        <v/>
      </c>
      <c r="B485" s="15"/>
      <c r="C485" s="8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3"/>
        <v/>
      </c>
      <c r="B486" s="15"/>
      <c r="C486" s="8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3"/>
        <v/>
      </c>
      <c r="B487" s="15"/>
      <c r="C487" s="8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ref="A488:A551" si="4">IF(LEN(B488)&gt;0,TEXT(ROW(B488)-3,"0000"),(IF(LEN(B489)&gt;0,"unesite ev. broj nabave i ostale podatke","")))</f>
        <v/>
      </c>
      <c r="B488" s="15"/>
      <c r="C488" s="8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4"/>
        <v/>
      </c>
      <c r="B489" s="15"/>
      <c r="C489" s="8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4"/>
        <v/>
      </c>
      <c r="B490" s="15"/>
      <c r="C490" s="8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4"/>
        <v/>
      </c>
      <c r="B491" s="15"/>
      <c r="C491" s="8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4"/>
        <v/>
      </c>
      <c r="B492" s="15"/>
      <c r="C492" s="8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4"/>
        <v/>
      </c>
      <c r="B493" s="15"/>
      <c r="C493" s="8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4"/>
        <v/>
      </c>
      <c r="B494" s="15"/>
      <c r="C494" s="8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4"/>
        <v/>
      </c>
      <c r="B495" s="15"/>
      <c r="C495" s="8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4"/>
        <v/>
      </c>
      <c r="B496" s="15"/>
      <c r="C496" s="8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4"/>
        <v/>
      </c>
      <c r="B497" s="15"/>
      <c r="C497" s="8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4"/>
        <v/>
      </c>
      <c r="B498" s="15"/>
      <c r="C498" s="8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4"/>
        <v/>
      </c>
      <c r="B499" s="15"/>
      <c r="C499" s="8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4"/>
        <v/>
      </c>
      <c r="B500" s="15"/>
      <c r="C500" s="8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4"/>
        <v/>
      </c>
      <c r="B501" s="15"/>
      <c r="C501" s="8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4"/>
        <v/>
      </c>
      <c r="B502" s="15"/>
      <c r="C502" s="8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4"/>
        <v/>
      </c>
      <c r="B503" s="15"/>
      <c r="C503" s="8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4"/>
        <v/>
      </c>
      <c r="B504" s="15"/>
      <c r="C504" s="8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4"/>
        <v/>
      </c>
      <c r="B505" s="15"/>
      <c r="C505" s="8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4"/>
        <v/>
      </c>
      <c r="B506" s="15"/>
      <c r="C506" s="8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4"/>
        <v/>
      </c>
      <c r="B507" s="15"/>
      <c r="C507" s="8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4"/>
        <v/>
      </c>
      <c r="B508" s="15"/>
      <c r="C508" s="8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4"/>
        <v/>
      </c>
      <c r="B509" s="15"/>
      <c r="C509" s="8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4"/>
        <v/>
      </c>
      <c r="B510" s="15"/>
      <c r="C510" s="8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4"/>
        <v/>
      </c>
      <c r="B511" s="15"/>
      <c r="C511" s="8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4"/>
        <v/>
      </c>
      <c r="B512" s="15"/>
      <c r="C512" s="8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4"/>
        <v/>
      </c>
      <c r="B513" s="15"/>
      <c r="C513" s="8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4"/>
        <v/>
      </c>
      <c r="B514" s="15"/>
      <c r="C514" s="8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4"/>
        <v/>
      </c>
      <c r="B515" s="15"/>
      <c r="C515" s="8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4"/>
        <v/>
      </c>
      <c r="B516" s="15"/>
      <c r="C516" s="8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4"/>
        <v/>
      </c>
      <c r="B517" s="15"/>
      <c r="C517" s="8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4"/>
        <v/>
      </c>
      <c r="B518" s="15"/>
      <c r="C518" s="8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4"/>
        <v/>
      </c>
      <c r="B519" s="15"/>
      <c r="C519" s="8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4"/>
        <v/>
      </c>
      <c r="B520" s="15"/>
      <c r="C520" s="8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4"/>
        <v/>
      </c>
      <c r="B521" s="15"/>
      <c r="C521" s="8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4"/>
        <v/>
      </c>
      <c r="B522" s="15"/>
      <c r="C522" s="8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4"/>
        <v/>
      </c>
      <c r="B523" s="15"/>
      <c r="C523" s="8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4"/>
        <v/>
      </c>
      <c r="B524" s="15"/>
      <c r="C524" s="8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4"/>
        <v/>
      </c>
      <c r="B525" s="15"/>
      <c r="C525" s="8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4"/>
        <v/>
      </c>
      <c r="B526" s="15"/>
      <c r="C526" s="8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4"/>
        <v/>
      </c>
      <c r="B527" s="15"/>
      <c r="C527" s="8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4"/>
        <v/>
      </c>
      <c r="B528" s="15"/>
      <c r="C528" s="8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4"/>
        <v/>
      </c>
      <c r="B529" s="15"/>
      <c r="C529" s="8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4"/>
        <v/>
      </c>
      <c r="B530" s="15"/>
      <c r="C530" s="8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4"/>
        <v/>
      </c>
      <c r="B531" s="15"/>
      <c r="C531" s="8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4"/>
        <v/>
      </c>
      <c r="B532" s="15"/>
      <c r="C532" s="8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4"/>
        <v/>
      </c>
      <c r="B533" s="15"/>
      <c r="C533" s="8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4"/>
        <v/>
      </c>
      <c r="B534" s="15"/>
      <c r="C534" s="8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4"/>
        <v/>
      </c>
      <c r="B535" s="15"/>
      <c r="C535" s="8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4"/>
        <v/>
      </c>
      <c r="B536" s="15"/>
      <c r="C536" s="8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4"/>
        <v/>
      </c>
      <c r="B537" s="15"/>
      <c r="C537" s="8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4"/>
        <v/>
      </c>
      <c r="B538" s="15"/>
      <c r="C538" s="8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4"/>
        <v/>
      </c>
      <c r="B539" s="15"/>
      <c r="C539" s="8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4"/>
        <v/>
      </c>
      <c r="B540" s="15"/>
      <c r="C540" s="8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4"/>
        <v/>
      </c>
      <c r="B541" s="15"/>
      <c r="C541" s="8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4"/>
        <v/>
      </c>
      <c r="B542" s="15"/>
      <c r="C542" s="8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4"/>
        <v/>
      </c>
      <c r="B543" s="15"/>
      <c r="C543" s="8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4"/>
        <v/>
      </c>
      <c r="B544" s="15"/>
      <c r="C544" s="8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4"/>
        <v/>
      </c>
      <c r="B545" s="15"/>
      <c r="C545" s="8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4"/>
        <v/>
      </c>
      <c r="B546" s="15"/>
      <c r="C546" s="8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4"/>
        <v/>
      </c>
      <c r="B547" s="15"/>
      <c r="C547" s="8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4"/>
        <v/>
      </c>
      <c r="B548" s="15"/>
      <c r="C548" s="8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4"/>
        <v/>
      </c>
      <c r="B549" s="15"/>
      <c r="C549" s="8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4"/>
        <v/>
      </c>
      <c r="B550" s="15"/>
      <c r="C550" s="8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4"/>
        <v/>
      </c>
      <c r="B551" s="15"/>
      <c r="C551" s="8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ref="A552:A615" si="5">IF(LEN(B552)&gt;0,TEXT(ROW(B552)-3,"0000"),(IF(LEN(B553)&gt;0,"unesite ev. broj nabave i ostale podatke","")))</f>
        <v/>
      </c>
      <c r="B552" s="15"/>
      <c r="C552" s="8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5"/>
        <v/>
      </c>
      <c r="B553" s="15"/>
      <c r="C553" s="8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5"/>
        <v/>
      </c>
      <c r="B554" s="15"/>
      <c r="C554" s="8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5"/>
        <v/>
      </c>
      <c r="B555" s="15"/>
      <c r="C555" s="8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5"/>
        <v/>
      </c>
      <c r="B556" s="15"/>
      <c r="C556" s="8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5"/>
        <v/>
      </c>
      <c r="B557" s="15"/>
      <c r="C557" s="8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5"/>
        <v/>
      </c>
      <c r="B558" s="15"/>
      <c r="C558" s="8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5"/>
        <v/>
      </c>
      <c r="B559" s="15"/>
      <c r="C559" s="8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5"/>
        <v/>
      </c>
      <c r="B560" s="15"/>
      <c r="C560" s="8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5"/>
        <v/>
      </c>
      <c r="B561" s="15"/>
      <c r="C561" s="8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5"/>
        <v/>
      </c>
      <c r="B562" s="15"/>
      <c r="C562" s="8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5"/>
        <v/>
      </c>
      <c r="B563" s="15"/>
      <c r="C563" s="8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5"/>
        <v/>
      </c>
      <c r="B564" s="15"/>
      <c r="C564" s="8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5"/>
        <v/>
      </c>
      <c r="B565" s="15"/>
      <c r="C565" s="8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5"/>
        <v/>
      </c>
      <c r="B566" s="15"/>
      <c r="C566" s="8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5"/>
        <v/>
      </c>
      <c r="B567" s="15"/>
      <c r="C567" s="8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5"/>
        <v/>
      </c>
      <c r="B568" s="15"/>
      <c r="C568" s="8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5"/>
        <v/>
      </c>
      <c r="B569" s="15"/>
      <c r="C569" s="8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5"/>
        <v/>
      </c>
      <c r="B570" s="15"/>
      <c r="C570" s="8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5"/>
        <v/>
      </c>
      <c r="B571" s="15"/>
      <c r="C571" s="8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5"/>
        <v/>
      </c>
      <c r="B572" s="15"/>
      <c r="C572" s="8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5"/>
        <v/>
      </c>
      <c r="B573" s="15"/>
      <c r="C573" s="8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5"/>
        <v/>
      </c>
      <c r="B574" s="15"/>
      <c r="C574" s="8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5"/>
        <v/>
      </c>
      <c r="B575" s="15"/>
      <c r="C575" s="8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5"/>
        <v/>
      </c>
      <c r="B576" s="15"/>
      <c r="C576" s="8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5"/>
        <v/>
      </c>
      <c r="B577" s="15"/>
      <c r="C577" s="8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5"/>
        <v/>
      </c>
      <c r="B578" s="15"/>
      <c r="C578" s="8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5"/>
        <v/>
      </c>
      <c r="B579" s="15"/>
      <c r="C579" s="8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5"/>
        <v/>
      </c>
      <c r="B580" s="15"/>
      <c r="C580" s="8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5"/>
        <v/>
      </c>
      <c r="B581" s="15"/>
      <c r="C581" s="8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5"/>
        <v/>
      </c>
      <c r="B582" s="15"/>
      <c r="C582" s="8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5"/>
        <v/>
      </c>
      <c r="B583" s="15"/>
      <c r="C583" s="8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5"/>
        <v/>
      </c>
      <c r="B584" s="15"/>
      <c r="C584" s="8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5"/>
        <v/>
      </c>
      <c r="B585" s="15"/>
      <c r="C585" s="8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5"/>
        <v/>
      </c>
      <c r="B586" s="15"/>
      <c r="C586" s="8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5"/>
        <v/>
      </c>
      <c r="B587" s="15"/>
      <c r="C587" s="8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5"/>
        <v/>
      </c>
      <c r="B588" s="15"/>
      <c r="C588" s="8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5"/>
        <v/>
      </c>
      <c r="B589" s="15"/>
      <c r="C589" s="8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5"/>
        <v/>
      </c>
      <c r="B590" s="15"/>
      <c r="C590" s="8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5"/>
        <v/>
      </c>
      <c r="B591" s="15"/>
      <c r="C591" s="8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5"/>
        <v/>
      </c>
      <c r="B592" s="15"/>
      <c r="C592" s="8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5"/>
        <v/>
      </c>
      <c r="B593" s="15"/>
      <c r="C593" s="8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5"/>
        <v/>
      </c>
      <c r="B594" s="15"/>
      <c r="C594" s="8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5"/>
        <v/>
      </c>
      <c r="B595" s="15"/>
      <c r="C595" s="8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5"/>
        <v/>
      </c>
      <c r="B596" s="15"/>
      <c r="C596" s="8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5"/>
        <v/>
      </c>
      <c r="B597" s="15"/>
      <c r="C597" s="8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5"/>
        <v/>
      </c>
      <c r="B598" s="15"/>
      <c r="C598" s="8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5"/>
        <v/>
      </c>
      <c r="B599" s="15"/>
      <c r="C599" s="8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5"/>
        <v/>
      </c>
      <c r="B600" s="15"/>
      <c r="C600" s="8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5"/>
        <v/>
      </c>
      <c r="B601" s="15"/>
      <c r="C601" s="8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5"/>
        <v/>
      </c>
      <c r="B602" s="15"/>
      <c r="C602" s="8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5"/>
        <v/>
      </c>
      <c r="B603" s="15"/>
      <c r="C603" s="8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5"/>
        <v/>
      </c>
      <c r="B604" s="15"/>
      <c r="C604" s="8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5"/>
        <v/>
      </c>
      <c r="B605" s="15"/>
      <c r="C605" s="8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5"/>
        <v/>
      </c>
      <c r="B606" s="15"/>
      <c r="C606" s="8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5"/>
        <v/>
      </c>
      <c r="B607" s="15"/>
      <c r="C607" s="8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5"/>
        <v/>
      </c>
      <c r="B608" s="15"/>
      <c r="C608" s="8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5"/>
        <v/>
      </c>
      <c r="B609" s="15"/>
      <c r="C609" s="8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5"/>
        <v/>
      </c>
      <c r="B610" s="15"/>
      <c r="C610" s="8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5"/>
        <v/>
      </c>
      <c r="B611" s="15"/>
      <c r="C611" s="8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5"/>
        <v/>
      </c>
      <c r="B612" s="15"/>
      <c r="C612" s="8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5"/>
        <v/>
      </c>
      <c r="B613" s="15"/>
      <c r="C613" s="8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5"/>
        <v/>
      </c>
      <c r="B614" s="15"/>
      <c r="C614" s="8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5"/>
        <v/>
      </c>
      <c r="B615" s="15"/>
      <c r="C615" s="8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ref="A616:A679" si="6">IF(LEN(B616)&gt;0,TEXT(ROW(B616)-3,"0000"),(IF(LEN(B617)&gt;0,"unesite ev. broj nabave i ostale podatke","")))</f>
        <v/>
      </c>
      <c r="B616" s="15"/>
      <c r="C616" s="8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6"/>
        <v/>
      </c>
      <c r="B617" s="15"/>
      <c r="C617" s="8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6"/>
        <v/>
      </c>
      <c r="B618" s="15"/>
      <c r="C618" s="8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6"/>
        <v/>
      </c>
      <c r="B619" s="15"/>
      <c r="C619" s="8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6"/>
        <v/>
      </c>
      <c r="B620" s="15"/>
      <c r="C620" s="8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6"/>
        <v/>
      </c>
      <c r="B621" s="15"/>
      <c r="C621" s="8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6"/>
        <v/>
      </c>
      <c r="B622" s="15"/>
      <c r="C622" s="8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6"/>
        <v/>
      </c>
      <c r="B623" s="15"/>
      <c r="C623" s="8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6"/>
        <v/>
      </c>
      <c r="B624" s="15"/>
      <c r="C624" s="8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6"/>
        <v/>
      </c>
      <c r="B625" s="15"/>
      <c r="C625" s="8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6"/>
        <v/>
      </c>
      <c r="B626" s="15"/>
      <c r="C626" s="8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6"/>
        <v/>
      </c>
      <c r="B627" s="15"/>
      <c r="C627" s="8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6"/>
        <v/>
      </c>
      <c r="B628" s="15"/>
      <c r="C628" s="8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6"/>
        <v/>
      </c>
      <c r="B629" s="15"/>
      <c r="C629" s="8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6"/>
        <v/>
      </c>
      <c r="B630" s="15"/>
      <c r="C630" s="8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6"/>
        <v/>
      </c>
      <c r="B631" s="15"/>
      <c r="C631" s="8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6"/>
        <v/>
      </c>
      <c r="B632" s="15"/>
      <c r="C632" s="8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6"/>
        <v/>
      </c>
      <c r="B633" s="15"/>
      <c r="C633" s="8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6"/>
        <v/>
      </c>
      <c r="B634" s="15"/>
      <c r="C634" s="8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6"/>
        <v/>
      </c>
      <c r="B635" s="15"/>
      <c r="C635" s="8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6"/>
        <v/>
      </c>
      <c r="B636" s="15"/>
      <c r="C636" s="8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6"/>
        <v/>
      </c>
      <c r="B637" s="15"/>
      <c r="C637" s="8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6"/>
        <v/>
      </c>
      <c r="B638" s="15"/>
      <c r="C638" s="8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6"/>
        <v/>
      </c>
      <c r="B639" s="15"/>
      <c r="C639" s="8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6"/>
        <v/>
      </c>
      <c r="B640" s="15"/>
      <c r="C640" s="8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6"/>
        <v/>
      </c>
      <c r="B641" s="15"/>
      <c r="C641" s="8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6"/>
        <v/>
      </c>
      <c r="B642" s="15"/>
      <c r="C642" s="8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6"/>
        <v/>
      </c>
      <c r="B643" s="15"/>
      <c r="C643" s="8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6"/>
        <v/>
      </c>
      <c r="B644" s="15"/>
      <c r="C644" s="8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6"/>
        <v/>
      </c>
      <c r="B645" s="15"/>
      <c r="C645" s="8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6"/>
        <v/>
      </c>
      <c r="B646" s="15"/>
      <c r="C646" s="8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6"/>
        <v/>
      </c>
      <c r="B647" s="15"/>
      <c r="C647" s="8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6"/>
        <v/>
      </c>
      <c r="B648" s="15"/>
      <c r="C648" s="8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6"/>
        <v/>
      </c>
      <c r="B649" s="15"/>
      <c r="C649" s="8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6"/>
        <v/>
      </c>
      <c r="B650" s="15"/>
      <c r="C650" s="8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6"/>
        <v/>
      </c>
      <c r="B651" s="15"/>
      <c r="C651" s="8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6"/>
        <v/>
      </c>
      <c r="B652" s="15"/>
      <c r="C652" s="8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6"/>
        <v/>
      </c>
      <c r="B653" s="15"/>
      <c r="C653" s="8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6"/>
        <v/>
      </c>
      <c r="B654" s="15"/>
      <c r="C654" s="8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6"/>
        <v/>
      </c>
      <c r="B655" s="15"/>
      <c r="C655" s="8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6"/>
        <v/>
      </c>
      <c r="B656" s="15"/>
      <c r="C656" s="8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6"/>
        <v/>
      </c>
      <c r="B657" s="15"/>
      <c r="C657" s="8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6"/>
        <v/>
      </c>
      <c r="B658" s="15"/>
      <c r="C658" s="8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6"/>
        <v/>
      </c>
      <c r="B659" s="15"/>
      <c r="C659" s="8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6"/>
        <v/>
      </c>
      <c r="B660" s="15"/>
      <c r="C660" s="8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6"/>
        <v/>
      </c>
      <c r="B661" s="15"/>
      <c r="C661" s="8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6"/>
        <v/>
      </c>
      <c r="B662" s="15"/>
      <c r="C662" s="8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6"/>
        <v/>
      </c>
      <c r="B663" s="15"/>
      <c r="C663" s="8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6"/>
        <v/>
      </c>
      <c r="B664" s="15"/>
      <c r="C664" s="8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6"/>
        <v/>
      </c>
      <c r="B665" s="15"/>
      <c r="C665" s="8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6"/>
        <v/>
      </c>
      <c r="B666" s="15"/>
      <c r="C666" s="8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6"/>
        <v/>
      </c>
      <c r="B667" s="15"/>
      <c r="C667" s="8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6"/>
        <v/>
      </c>
      <c r="B668" s="15"/>
      <c r="C668" s="8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6"/>
        <v/>
      </c>
      <c r="B669" s="15"/>
      <c r="C669" s="8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6"/>
        <v/>
      </c>
      <c r="B670" s="15"/>
      <c r="C670" s="8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6"/>
        <v/>
      </c>
      <c r="B671" s="15"/>
      <c r="C671" s="8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6"/>
        <v/>
      </c>
      <c r="B672" s="15"/>
      <c r="C672" s="8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6"/>
        <v/>
      </c>
      <c r="B673" s="15"/>
      <c r="C673" s="8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6"/>
        <v/>
      </c>
      <c r="B674" s="15"/>
      <c r="C674" s="8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6"/>
        <v/>
      </c>
      <c r="B675" s="15"/>
      <c r="C675" s="8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6"/>
        <v/>
      </c>
      <c r="B676" s="15"/>
      <c r="C676" s="8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6"/>
        <v/>
      </c>
      <c r="B677" s="15"/>
      <c r="C677" s="8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6"/>
        <v/>
      </c>
      <c r="B678" s="15"/>
      <c r="C678" s="8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6"/>
        <v/>
      </c>
      <c r="B679" s="15"/>
      <c r="C679" s="8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ref="A680:A743" si="7">IF(LEN(B680)&gt;0,TEXT(ROW(B680)-3,"0000"),(IF(LEN(B681)&gt;0,"unesite ev. broj nabave i ostale podatke","")))</f>
        <v/>
      </c>
      <c r="B680" s="15"/>
      <c r="C680" s="8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7"/>
        <v/>
      </c>
      <c r="B681" s="15"/>
      <c r="C681" s="8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7"/>
        <v/>
      </c>
      <c r="B682" s="15"/>
      <c r="C682" s="8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7"/>
        <v/>
      </c>
      <c r="B683" s="15"/>
      <c r="C683" s="8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7"/>
        <v/>
      </c>
      <c r="B684" s="15"/>
      <c r="C684" s="8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7"/>
        <v/>
      </c>
      <c r="B685" s="15"/>
      <c r="C685" s="8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7"/>
        <v/>
      </c>
      <c r="B686" s="15"/>
      <c r="C686" s="8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7"/>
        <v/>
      </c>
      <c r="B687" s="15"/>
      <c r="C687" s="8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7"/>
        <v/>
      </c>
      <c r="B688" s="15"/>
      <c r="C688" s="8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7"/>
        <v/>
      </c>
      <c r="B689" s="15"/>
      <c r="C689" s="8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7"/>
        <v/>
      </c>
      <c r="B690" s="15"/>
      <c r="C690" s="8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7"/>
        <v/>
      </c>
      <c r="B691" s="15"/>
      <c r="C691" s="8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7"/>
        <v/>
      </c>
      <c r="B692" s="15"/>
      <c r="C692" s="8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7"/>
        <v/>
      </c>
      <c r="B693" s="15"/>
      <c r="C693" s="8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7"/>
        <v/>
      </c>
      <c r="B694" s="15"/>
      <c r="C694" s="8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7"/>
        <v/>
      </c>
      <c r="B695" s="15"/>
      <c r="C695" s="8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7"/>
        <v/>
      </c>
      <c r="B696" s="15"/>
      <c r="C696" s="8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7"/>
        <v/>
      </c>
      <c r="B697" s="15"/>
      <c r="C697" s="8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7"/>
        <v/>
      </c>
      <c r="B698" s="15"/>
      <c r="C698" s="8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7"/>
        <v/>
      </c>
      <c r="B699" s="15"/>
      <c r="C699" s="8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7"/>
        <v/>
      </c>
      <c r="B700" s="15"/>
      <c r="C700" s="8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7"/>
        <v/>
      </c>
      <c r="B701" s="15"/>
      <c r="C701" s="8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7"/>
        <v/>
      </c>
      <c r="B702" s="15"/>
      <c r="C702" s="8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7"/>
        <v/>
      </c>
      <c r="B703" s="15"/>
      <c r="C703" s="8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7"/>
        <v/>
      </c>
      <c r="B704" s="15"/>
      <c r="C704" s="8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7"/>
        <v/>
      </c>
      <c r="B705" s="15"/>
      <c r="C705" s="8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7"/>
        <v/>
      </c>
      <c r="B706" s="15"/>
      <c r="C706" s="8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7"/>
        <v/>
      </c>
      <c r="B707" s="15"/>
      <c r="C707" s="8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7"/>
        <v/>
      </c>
      <c r="B708" s="15"/>
      <c r="C708" s="8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7"/>
        <v/>
      </c>
      <c r="B709" s="15"/>
      <c r="C709" s="8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7"/>
        <v/>
      </c>
      <c r="B710" s="15"/>
      <c r="C710" s="8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7"/>
        <v/>
      </c>
      <c r="B711" s="15"/>
      <c r="C711" s="8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7"/>
        <v/>
      </c>
      <c r="B712" s="15"/>
      <c r="C712" s="8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7"/>
        <v/>
      </c>
      <c r="B713" s="15"/>
      <c r="C713" s="8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7"/>
        <v/>
      </c>
      <c r="B714" s="15"/>
      <c r="C714" s="8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7"/>
        <v/>
      </c>
      <c r="B715" s="15"/>
      <c r="C715" s="8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7"/>
        <v/>
      </c>
      <c r="B716" s="15"/>
      <c r="C716" s="8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7"/>
        <v/>
      </c>
      <c r="B717" s="15"/>
      <c r="C717" s="8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7"/>
        <v/>
      </c>
      <c r="B718" s="15"/>
      <c r="C718" s="8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7"/>
        <v/>
      </c>
      <c r="B719" s="15"/>
      <c r="C719" s="8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7"/>
        <v/>
      </c>
      <c r="B720" s="15"/>
      <c r="C720" s="8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7"/>
        <v/>
      </c>
      <c r="B721" s="15"/>
      <c r="C721" s="8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7"/>
        <v/>
      </c>
      <c r="B722" s="15"/>
      <c r="C722" s="8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7"/>
        <v/>
      </c>
      <c r="B723" s="15"/>
      <c r="C723" s="8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7"/>
        <v/>
      </c>
      <c r="B724" s="15"/>
      <c r="C724" s="8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7"/>
        <v/>
      </c>
      <c r="B725" s="15"/>
      <c r="C725" s="8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7"/>
        <v/>
      </c>
      <c r="B726" s="15"/>
      <c r="C726" s="8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7"/>
        <v/>
      </c>
      <c r="B727" s="15"/>
      <c r="C727" s="8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7"/>
        <v/>
      </c>
      <c r="B728" s="15"/>
      <c r="C728" s="8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7"/>
        <v/>
      </c>
      <c r="B729" s="15"/>
      <c r="C729" s="8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7"/>
        <v/>
      </c>
      <c r="B730" s="15"/>
      <c r="C730" s="8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7"/>
        <v/>
      </c>
      <c r="B731" s="15"/>
      <c r="C731" s="8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7"/>
        <v/>
      </c>
      <c r="B732" s="15"/>
      <c r="C732" s="8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7"/>
        <v/>
      </c>
      <c r="B733" s="15"/>
      <c r="C733" s="8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7"/>
        <v/>
      </c>
      <c r="B734" s="15"/>
      <c r="C734" s="8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7"/>
        <v/>
      </c>
      <c r="B735" s="15"/>
      <c r="C735" s="8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7"/>
        <v/>
      </c>
      <c r="B736" s="15"/>
      <c r="C736" s="8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7"/>
        <v/>
      </c>
      <c r="B737" s="15"/>
      <c r="C737" s="8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7"/>
        <v/>
      </c>
      <c r="B738" s="15"/>
      <c r="C738" s="8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7"/>
        <v/>
      </c>
      <c r="B739" s="15"/>
      <c r="C739" s="8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7"/>
        <v/>
      </c>
      <c r="B740" s="15"/>
      <c r="C740" s="8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7"/>
        <v/>
      </c>
      <c r="B741" s="15"/>
      <c r="C741" s="8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7"/>
        <v/>
      </c>
      <c r="B742" s="15"/>
      <c r="C742" s="8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7"/>
        <v/>
      </c>
      <c r="B743" s="15"/>
      <c r="C743" s="8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ref="A744:A807" si="8">IF(LEN(B744)&gt;0,TEXT(ROW(B744)-3,"0000"),(IF(LEN(B745)&gt;0,"unesite ev. broj nabave i ostale podatke","")))</f>
        <v/>
      </c>
      <c r="B744" s="15"/>
      <c r="C744" s="8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8"/>
        <v/>
      </c>
      <c r="B745" s="15"/>
      <c r="C745" s="8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8"/>
        <v/>
      </c>
      <c r="B746" s="15"/>
      <c r="C746" s="8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8"/>
        <v/>
      </c>
      <c r="B747" s="15"/>
      <c r="C747" s="8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8"/>
        <v/>
      </c>
      <c r="B748" s="15"/>
      <c r="C748" s="8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8"/>
        <v/>
      </c>
      <c r="B749" s="15"/>
      <c r="C749" s="8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8"/>
        <v/>
      </c>
      <c r="B750" s="15"/>
      <c r="C750" s="8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8"/>
        <v/>
      </c>
      <c r="B751" s="15"/>
      <c r="C751" s="8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8"/>
        <v/>
      </c>
      <c r="B752" s="15"/>
      <c r="C752" s="8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8"/>
        <v/>
      </c>
      <c r="B753" s="15"/>
      <c r="C753" s="8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8"/>
        <v/>
      </c>
      <c r="B754" s="15"/>
      <c r="C754" s="8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8"/>
        <v/>
      </c>
      <c r="B755" s="15"/>
      <c r="C755" s="8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8"/>
        <v/>
      </c>
      <c r="B756" s="15"/>
      <c r="C756" s="8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8"/>
        <v/>
      </c>
      <c r="B757" s="15"/>
      <c r="C757" s="8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8"/>
        <v/>
      </c>
      <c r="B758" s="15"/>
      <c r="C758" s="8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8"/>
        <v/>
      </c>
      <c r="B759" s="15"/>
      <c r="C759" s="8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8"/>
        <v/>
      </c>
      <c r="B760" s="15"/>
      <c r="C760" s="8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8"/>
        <v/>
      </c>
      <c r="B761" s="15"/>
      <c r="C761" s="8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8"/>
        <v/>
      </c>
      <c r="B762" s="15"/>
      <c r="C762" s="8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8"/>
        <v/>
      </c>
      <c r="B763" s="15"/>
      <c r="C763" s="8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8"/>
        <v/>
      </c>
      <c r="B764" s="15"/>
      <c r="C764" s="8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8"/>
        <v/>
      </c>
      <c r="B765" s="15"/>
      <c r="C765" s="8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8"/>
        <v/>
      </c>
      <c r="B766" s="15"/>
      <c r="C766" s="8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8"/>
        <v/>
      </c>
      <c r="B767" s="15"/>
      <c r="C767" s="8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8"/>
        <v/>
      </c>
      <c r="B768" s="15"/>
      <c r="C768" s="8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8"/>
        <v/>
      </c>
      <c r="B769" s="15"/>
      <c r="C769" s="8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8"/>
        <v/>
      </c>
      <c r="B770" s="15"/>
      <c r="C770" s="8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8"/>
        <v/>
      </c>
      <c r="B771" s="15"/>
      <c r="C771" s="8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8"/>
        <v/>
      </c>
      <c r="B772" s="15"/>
      <c r="C772" s="8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8"/>
        <v/>
      </c>
      <c r="B773" s="15"/>
      <c r="C773" s="8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8"/>
        <v/>
      </c>
      <c r="B774" s="15"/>
      <c r="C774" s="8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8"/>
        <v/>
      </c>
      <c r="B775" s="15"/>
      <c r="C775" s="8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8"/>
        <v/>
      </c>
      <c r="B776" s="15"/>
      <c r="C776" s="8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8"/>
        <v/>
      </c>
      <c r="B777" s="15"/>
      <c r="C777" s="8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8"/>
        <v/>
      </c>
      <c r="B778" s="15"/>
      <c r="C778" s="8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8"/>
        <v/>
      </c>
      <c r="B779" s="15"/>
      <c r="C779" s="8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8"/>
        <v/>
      </c>
      <c r="B780" s="15"/>
      <c r="C780" s="8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8"/>
        <v/>
      </c>
      <c r="B781" s="15"/>
      <c r="C781" s="8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8"/>
        <v/>
      </c>
      <c r="B782" s="15"/>
      <c r="C782" s="8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8"/>
        <v/>
      </c>
      <c r="B783" s="15"/>
      <c r="C783" s="8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8"/>
        <v/>
      </c>
      <c r="B784" s="15"/>
      <c r="C784" s="8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8"/>
        <v/>
      </c>
      <c r="B785" s="15"/>
      <c r="C785" s="8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8"/>
        <v/>
      </c>
      <c r="B786" s="15"/>
      <c r="C786" s="8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8"/>
        <v/>
      </c>
      <c r="B787" s="15"/>
      <c r="C787" s="8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8"/>
        <v/>
      </c>
      <c r="B788" s="15"/>
      <c r="C788" s="8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8"/>
        <v/>
      </c>
      <c r="B789" s="15"/>
      <c r="C789" s="8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8"/>
        <v/>
      </c>
      <c r="B790" s="15"/>
      <c r="C790" s="8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8"/>
        <v/>
      </c>
      <c r="B791" s="15"/>
      <c r="C791" s="8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8"/>
        <v/>
      </c>
      <c r="B792" s="15"/>
      <c r="C792" s="8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8"/>
        <v/>
      </c>
      <c r="B793" s="15"/>
      <c r="C793" s="8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8"/>
        <v/>
      </c>
      <c r="B794" s="15"/>
      <c r="C794" s="8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8"/>
        <v/>
      </c>
      <c r="B795" s="15"/>
      <c r="C795" s="8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8"/>
        <v/>
      </c>
      <c r="B796" s="15"/>
      <c r="C796" s="8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8"/>
        <v/>
      </c>
      <c r="B797" s="15"/>
      <c r="C797" s="8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8"/>
        <v/>
      </c>
      <c r="B798" s="15"/>
      <c r="C798" s="8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8"/>
        <v/>
      </c>
      <c r="B799" s="15"/>
      <c r="C799" s="8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8"/>
        <v/>
      </c>
      <c r="B800" s="15"/>
      <c r="C800" s="8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8"/>
        <v/>
      </c>
      <c r="B801" s="15"/>
      <c r="C801" s="8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8"/>
        <v/>
      </c>
      <c r="B802" s="15"/>
      <c r="C802" s="8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8"/>
        <v/>
      </c>
      <c r="B803" s="15"/>
      <c r="C803" s="8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8"/>
        <v/>
      </c>
      <c r="B804" s="15"/>
      <c r="C804" s="8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8"/>
        <v/>
      </c>
      <c r="B805" s="15"/>
      <c r="C805" s="8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8"/>
        <v/>
      </c>
      <c r="B806" s="15"/>
      <c r="C806" s="8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8"/>
        <v/>
      </c>
      <c r="B807" s="15"/>
      <c r="C807" s="8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ref="A808:A871" si="9">IF(LEN(B808)&gt;0,TEXT(ROW(B808)-3,"0000"),(IF(LEN(B809)&gt;0,"unesite ev. broj nabave i ostale podatke","")))</f>
        <v/>
      </c>
      <c r="B808" s="15"/>
      <c r="C808" s="8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9"/>
        <v/>
      </c>
      <c r="B809" s="15"/>
      <c r="C809" s="8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9"/>
        <v/>
      </c>
      <c r="B810" s="15"/>
      <c r="C810" s="8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9"/>
        <v/>
      </c>
      <c r="B811" s="15"/>
      <c r="C811" s="8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9"/>
        <v/>
      </c>
      <c r="B812" s="15"/>
      <c r="C812" s="8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9"/>
        <v/>
      </c>
      <c r="B813" s="15"/>
      <c r="C813" s="8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9"/>
        <v/>
      </c>
      <c r="B814" s="15"/>
      <c r="C814" s="8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9"/>
        <v/>
      </c>
      <c r="B815" s="15"/>
      <c r="C815" s="8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9"/>
        <v/>
      </c>
      <c r="B816" s="15"/>
      <c r="C816" s="8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9"/>
        <v/>
      </c>
      <c r="B817" s="15"/>
      <c r="C817" s="8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9"/>
        <v/>
      </c>
      <c r="B818" s="15"/>
      <c r="C818" s="8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9"/>
        <v/>
      </c>
      <c r="B819" s="15"/>
      <c r="C819" s="8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9"/>
        <v/>
      </c>
      <c r="B820" s="15"/>
      <c r="C820" s="8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9"/>
        <v/>
      </c>
      <c r="B821" s="15"/>
      <c r="C821" s="8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9"/>
        <v/>
      </c>
      <c r="B822" s="15"/>
      <c r="C822" s="8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9"/>
        <v/>
      </c>
      <c r="B823" s="15"/>
      <c r="C823" s="8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9"/>
        <v/>
      </c>
      <c r="B824" s="15"/>
      <c r="C824" s="8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9"/>
        <v/>
      </c>
      <c r="B825" s="15"/>
      <c r="C825" s="8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9"/>
        <v/>
      </c>
      <c r="B826" s="15"/>
      <c r="C826" s="8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9"/>
        <v/>
      </c>
      <c r="B827" s="15"/>
      <c r="C827" s="8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9"/>
        <v/>
      </c>
      <c r="B828" s="15"/>
      <c r="C828" s="8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9"/>
        <v/>
      </c>
      <c r="B829" s="15"/>
      <c r="C829" s="8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9"/>
        <v/>
      </c>
      <c r="B830" s="15"/>
      <c r="C830" s="8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9"/>
        <v/>
      </c>
      <c r="B831" s="15"/>
      <c r="C831" s="8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9"/>
        <v/>
      </c>
      <c r="B832" s="15"/>
      <c r="C832" s="8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9"/>
        <v/>
      </c>
      <c r="B833" s="15"/>
      <c r="C833" s="8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9"/>
        <v/>
      </c>
      <c r="B834" s="15"/>
      <c r="C834" s="8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9"/>
        <v/>
      </c>
      <c r="B835" s="15"/>
      <c r="C835" s="8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9"/>
        <v/>
      </c>
      <c r="B836" s="15"/>
      <c r="C836" s="8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9"/>
        <v/>
      </c>
      <c r="B837" s="15"/>
      <c r="C837" s="8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9"/>
        <v/>
      </c>
      <c r="B838" s="15"/>
      <c r="C838" s="8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9"/>
        <v/>
      </c>
      <c r="B839" s="15"/>
      <c r="C839" s="8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9"/>
        <v/>
      </c>
      <c r="B840" s="15"/>
      <c r="C840" s="8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9"/>
        <v/>
      </c>
      <c r="B841" s="15"/>
      <c r="C841" s="8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9"/>
        <v/>
      </c>
      <c r="B842" s="15"/>
      <c r="C842" s="8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9"/>
        <v/>
      </c>
      <c r="B843" s="15"/>
      <c r="C843" s="8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9"/>
        <v/>
      </c>
      <c r="B844" s="15"/>
      <c r="C844" s="8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9"/>
        <v/>
      </c>
      <c r="B845" s="15"/>
      <c r="C845" s="8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9"/>
        <v/>
      </c>
      <c r="B846" s="15"/>
      <c r="C846" s="8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9"/>
        <v/>
      </c>
      <c r="B847" s="15"/>
      <c r="C847" s="8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9"/>
        <v/>
      </c>
      <c r="B848" s="15"/>
      <c r="C848" s="8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9"/>
        <v/>
      </c>
      <c r="B849" s="15"/>
      <c r="C849" s="8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9"/>
        <v/>
      </c>
      <c r="B850" s="15"/>
      <c r="C850" s="8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9"/>
        <v/>
      </c>
      <c r="B851" s="15"/>
      <c r="C851" s="8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9"/>
        <v/>
      </c>
      <c r="B852" s="15"/>
      <c r="C852" s="8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9"/>
        <v/>
      </c>
      <c r="B853" s="15"/>
      <c r="C853" s="8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9"/>
        <v/>
      </c>
      <c r="B854" s="15"/>
      <c r="C854" s="8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9"/>
        <v/>
      </c>
      <c r="B855" s="15"/>
      <c r="C855" s="8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9"/>
        <v/>
      </c>
      <c r="B856" s="15"/>
      <c r="C856" s="8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9"/>
        <v/>
      </c>
      <c r="B857" s="15"/>
      <c r="C857" s="8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9"/>
        <v/>
      </c>
      <c r="B858" s="15"/>
      <c r="C858" s="8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9"/>
        <v/>
      </c>
      <c r="B859" s="15"/>
      <c r="C859" s="8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9"/>
        <v/>
      </c>
      <c r="B860" s="15"/>
      <c r="C860" s="8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9"/>
        <v/>
      </c>
      <c r="B861" s="15"/>
      <c r="C861" s="8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9"/>
        <v/>
      </c>
      <c r="B862" s="15"/>
      <c r="C862" s="8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9"/>
        <v/>
      </c>
      <c r="B863" s="15"/>
      <c r="C863" s="8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9"/>
        <v/>
      </c>
      <c r="B864" s="15"/>
      <c r="C864" s="8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9"/>
        <v/>
      </c>
      <c r="B865" s="15"/>
      <c r="C865" s="8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9"/>
        <v/>
      </c>
      <c r="B866" s="15"/>
      <c r="C866" s="8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9"/>
        <v/>
      </c>
      <c r="B867" s="15"/>
      <c r="C867" s="8"/>
      <c r="D867" s="6"/>
      <c r="E867" s="6"/>
      <c r="F867" s="12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9"/>
        <v/>
      </c>
      <c r="B868" s="15"/>
      <c r="C868" s="8"/>
      <c r="D868" s="6"/>
      <c r="E868" s="6"/>
      <c r="F868" s="12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9"/>
        <v/>
      </c>
      <c r="B869" s="15"/>
      <c r="C869" s="8"/>
      <c r="D869" s="6"/>
      <c r="E869" s="6"/>
      <c r="F869" s="12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9"/>
        <v/>
      </c>
      <c r="B870" s="15"/>
      <c r="C870" s="8"/>
      <c r="D870" s="6"/>
      <c r="E870" s="6"/>
      <c r="F870" s="12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9"/>
        <v/>
      </c>
      <c r="B871" s="15"/>
      <c r="C871" s="8"/>
      <c r="D871" s="6"/>
      <c r="E871" s="6"/>
      <c r="F871" s="12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ref="A872:A935" si="10">IF(LEN(B872)&gt;0,TEXT(ROW(B872)-3,"0000"),(IF(LEN(B873)&gt;0,"unesite ev. broj nabave i ostale podatke","")))</f>
        <v/>
      </c>
      <c r="B872" s="15"/>
      <c r="C872" s="8"/>
      <c r="D872" s="6"/>
      <c r="E872" s="6"/>
      <c r="F872" s="12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0"/>
        <v/>
      </c>
      <c r="B873" s="15"/>
      <c r="C873" s="8"/>
      <c r="D873" s="6"/>
      <c r="E873" s="6"/>
      <c r="F873" s="12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0"/>
        <v/>
      </c>
      <c r="B874" s="15"/>
      <c r="C874" s="8"/>
      <c r="D874" s="6"/>
      <c r="E874" s="6"/>
      <c r="F874" s="12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0"/>
        <v/>
      </c>
      <c r="B875" s="15"/>
      <c r="C875" s="8"/>
      <c r="D875" s="6"/>
      <c r="E875" s="6"/>
      <c r="F875" s="12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0"/>
        <v/>
      </c>
      <c r="B876" s="15"/>
      <c r="C876" s="8"/>
      <c r="D876" s="6"/>
      <c r="E876" s="6"/>
      <c r="F876" s="12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0"/>
        <v/>
      </c>
      <c r="B877" s="15"/>
      <c r="C877" s="8"/>
      <c r="D877" s="6"/>
      <c r="E877" s="6"/>
      <c r="F877" s="12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0"/>
        <v/>
      </c>
      <c r="B878" s="15"/>
      <c r="C878" s="8"/>
      <c r="D878" s="6"/>
      <c r="E878" s="6"/>
      <c r="F878" s="12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0"/>
        <v/>
      </c>
      <c r="B879" s="15"/>
      <c r="C879" s="8"/>
      <c r="D879" s="6"/>
      <c r="E879" s="6"/>
      <c r="F879" s="12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0"/>
        <v/>
      </c>
      <c r="B880" s="15"/>
      <c r="C880" s="8"/>
      <c r="D880" s="6"/>
      <c r="E880" s="6"/>
      <c r="F880" s="12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0"/>
        <v/>
      </c>
      <c r="B881" s="15"/>
      <c r="C881" s="8"/>
      <c r="D881" s="6"/>
      <c r="E881" s="6"/>
      <c r="F881" s="12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0"/>
        <v/>
      </c>
      <c r="B882" s="15"/>
      <c r="C882" s="8"/>
      <c r="D882" s="6"/>
      <c r="E882" s="6"/>
      <c r="F882" s="12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0"/>
        <v/>
      </c>
      <c r="B883" s="15"/>
      <c r="C883" s="8"/>
      <c r="D883" s="6"/>
      <c r="E883" s="6"/>
      <c r="F883" s="12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0"/>
        <v/>
      </c>
      <c r="B884" s="15"/>
      <c r="C884" s="8"/>
      <c r="D884" s="6"/>
      <c r="E884" s="6"/>
      <c r="F884" s="12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0"/>
        <v/>
      </c>
      <c r="B885" s="15"/>
      <c r="C885" s="8"/>
      <c r="D885" s="6"/>
      <c r="E885" s="6"/>
      <c r="F885" s="12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0"/>
        <v/>
      </c>
      <c r="B886" s="15"/>
      <c r="C886" s="8"/>
      <c r="D886" s="6"/>
      <c r="E886" s="6"/>
      <c r="F886" s="12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0"/>
        <v/>
      </c>
      <c r="B887" s="15"/>
      <c r="C887" s="8"/>
      <c r="D887" s="6"/>
      <c r="E887" s="6"/>
      <c r="F887" s="12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10"/>
        <v/>
      </c>
      <c r="B888" s="15"/>
      <c r="C888" s="8"/>
      <c r="D888" s="6"/>
      <c r="E888" s="6"/>
      <c r="F888" s="12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0"/>
        <v/>
      </c>
      <c r="B889" s="15"/>
      <c r="C889" s="8"/>
      <c r="D889" s="6"/>
      <c r="E889" s="6"/>
      <c r="F889" s="12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0"/>
        <v/>
      </c>
      <c r="B890" s="15"/>
      <c r="C890" s="8"/>
      <c r="D890" s="6"/>
      <c r="E890" s="6"/>
      <c r="F890" s="12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0"/>
        <v/>
      </c>
      <c r="B891" s="15"/>
      <c r="C891" s="8"/>
      <c r="D891" s="6"/>
      <c r="E891" s="6"/>
      <c r="F891" s="12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0"/>
        <v/>
      </c>
      <c r="B892" s="15"/>
      <c r="C892" s="8"/>
      <c r="D892" s="6"/>
      <c r="E892" s="6"/>
      <c r="F892" s="12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0"/>
        <v/>
      </c>
      <c r="B893" s="15"/>
      <c r="C893" s="8"/>
      <c r="D893" s="6"/>
      <c r="E893" s="6"/>
      <c r="F893" s="12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0"/>
        <v/>
      </c>
      <c r="B894" s="15"/>
      <c r="C894" s="8"/>
      <c r="D894" s="6"/>
      <c r="E894" s="6"/>
      <c r="F894" s="12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0"/>
        <v/>
      </c>
      <c r="B895" s="15"/>
      <c r="C895" s="8"/>
      <c r="D895" s="6"/>
      <c r="E895" s="6"/>
      <c r="F895" s="12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0"/>
        <v/>
      </c>
      <c r="B896" s="15"/>
      <c r="C896" s="8"/>
      <c r="D896" s="6"/>
      <c r="E896" s="6"/>
      <c r="F896" s="12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0"/>
        <v/>
      </c>
      <c r="B897" s="15"/>
      <c r="C897" s="8"/>
      <c r="D897" s="6"/>
      <c r="E897" s="6"/>
      <c r="F897" s="12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0"/>
        <v/>
      </c>
      <c r="B898" s="15"/>
      <c r="C898" s="8"/>
      <c r="D898" s="6"/>
      <c r="E898" s="6"/>
      <c r="F898" s="12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0"/>
        <v/>
      </c>
      <c r="B899" s="15"/>
      <c r="C899" s="8"/>
      <c r="D899" s="6"/>
      <c r="E899" s="6"/>
      <c r="F899" s="12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0"/>
        <v/>
      </c>
      <c r="B900" s="15"/>
      <c r="C900" s="8"/>
      <c r="D900" s="6"/>
      <c r="E900" s="6"/>
      <c r="F900" s="12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0"/>
        <v/>
      </c>
      <c r="B901" s="15"/>
      <c r="C901" s="8"/>
      <c r="D901" s="6"/>
      <c r="E901" s="6"/>
      <c r="F901" s="12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0"/>
        <v/>
      </c>
      <c r="B902" s="15"/>
      <c r="C902" s="8"/>
      <c r="D902" s="6"/>
      <c r="E902" s="6"/>
      <c r="F902" s="12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0"/>
        <v/>
      </c>
      <c r="B903" s="15"/>
      <c r="C903" s="8"/>
      <c r="D903" s="6"/>
      <c r="E903" s="6"/>
      <c r="F903" s="12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0"/>
        <v/>
      </c>
      <c r="B904" s="15"/>
      <c r="C904" s="8"/>
      <c r="D904" s="6"/>
      <c r="E904" s="6"/>
      <c r="F904" s="12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0"/>
        <v/>
      </c>
      <c r="B905" s="15"/>
      <c r="C905" s="8"/>
      <c r="D905" s="6"/>
      <c r="E905" s="6"/>
      <c r="F905" s="12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0"/>
        <v/>
      </c>
      <c r="B906" s="15"/>
      <c r="C906" s="8"/>
      <c r="D906" s="6"/>
      <c r="E906" s="6"/>
      <c r="F906" s="12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0"/>
        <v/>
      </c>
      <c r="B907" s="15"/>
      <c r="C907" s="8"/>
      <c r="D907" s="6"/>
      <c r="E907" s="6"/>
      <c r="F907" s="12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0"/>
        <v/>
      </c>
      <c r="B908" s="15"/>
      <c r="C908" s="8"/>
      <c r="D908" s="6"/>
      <c r="E908" s="6"/>
      <c r="F908" s="12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0"/>
        <v/>
      </c>
      <c r="B909" s="15"/>
      <c r="C909" s="8"/>
      <c r="D909" s="6"/>
      <c r="E909" s="6"/>
      <c r="F909" s="12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0"/>
        <v/>
      </c>
      <c r="B910" s="15"/>
      <c r="C910" s="8"/>
      <c r="D910" s="6"/>
      <c r="E910" s="6"/>
      <c r="F910" s="12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0"/>
        <v/>
      </c>
      <c r="B911" s="15"/>
      <c r="C911" s="8"/>
      <c r="D911" s="6"/>
      <c r="E911" s="6"/>
      <c r="F911" s="12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0"/>
        <v/>
      </c>
      <c r="B912" s="15"/>
      <c r="C912" s="8"/>
      <c r="D912" s="6"/>
      <c r="E912" s="6"/>
      <c r="F912" s="12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0"/>
        <v/>
      </c>
      <c r="B913" s="15"/>
      <c r="C913" s="8"/>
      <c r="D913" s="6"/>
      <c r="E913" s="6"/>
      <c r="F913" s="12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0"/>
        <v/>
      </c>
      <c r="B914" s="15"/>
      <c r="C914" s="8"/>
      <c r="D914" s="6"/>
      <c r="E914" s="6"/>
      <c r="F914" s="12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0"/>
        <v/>
      </c>
      <c r="B915" s="15"/>
      <c r="C915" s="8"/>
      <c r="D915" s="6"/>
      <c r="E915" s="6"/>
      <c r="F915" s="12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0"/>
        <v/>
      </c>
      <c r="B916" s="15"/>
      <c r="C916" s="8"/>
      <c r="D916" s="6"/>
      <c r="E916" s="6"/>
      <c r="F916" s="12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0"/>
        <v/>
      </c>
      <c r="B917" s="15"/>
      <c r="C917" s="8"/>
      <c r="D917" s="6"/>
      <c r="E917" s="6"/>
      <c r="F917" s="12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0"/>
        <v/>
      </c>
      <c r="B918" s="15"/>
      <c r="C918" s="8"/>
      <c r="D918" s="6"/>
      <c r="E918" s="6"/>
      <c r="F918" s="12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0"/>
        <v/>
      </c>
      <c r="B919" s="15"/>
      <c r="C919" s="8"/>
      <c r="D919" s="6"/>
      <c r="E919" s="6"/>
      <c r="F919" s="12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0"/>
        <v/>
      </c>
      <c r="B920" s="15"/>
      <c r="C920" s="8"/>
      <c r="D920" s="6"/>
      <c r="E920" s="6"/>
      <c r="F920" s="12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0"/>
        <v/>
      </c>
      <c r="B921" s="15"/>
      <c r="C921" s="8"/>
      <c r="D921" s="6"/>
      <c r="E921" s="6"/>
      <c r="F921" s="12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0"/>
        <v/>
      </c>
      <c r="B922" s="15"/>
      <c r="C922" s="8"/>
      <c r="D922" s="6"/>
      <c r="E922" s="6"/>
      <c r="F922" s="12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0"/>
        <v/>
      </c>
      <c r="B923" s="15"/>
      <c r="C923" s="8"/>
      <c r="D923" s="6"/>
      <c r="E923" s="6"/>
      <c r="F923" s="12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0"/>
        <v/>
      </c>
      <c r="B924" s="15"/>
      <c r="C924" s="8"/>
      <c r="D924" s="6"/>
      <c r="E924" s="6"/>
      <c r="F924" s="12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0"/>
        <v/>
      </c>
      <c r="B925" s="15"/>
      <c r="C925" s="8"/>
      <c r="D925" s="6"/>
      <c r="E925" s="6"/>
      <c r="F925" s="12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0"/>
        <v/>
      </c>
      <c r="B926" s="15"/>
      <c r="C926" s="8"/>
      <c r="D926" s="6"/>
      <c r="E926" s="6"/>
      <c r="F926" s="12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0"/>
        <v/>
      </c>
      <c r="B927" s="15"/>
      <c r="C927" s="8"/>
      <c r="D927" s="6"/>
      <c r="E927" s="6"/>
      <c r="F927" s="12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0"/>
        <v/>
      </c>
      <c r="B928" s="15"/>
      <c r="C928" s="8"/>
      <c r="D928" s="6"/>
      <c r="E928" s="6"/>
      <c r="F928" s="12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0"/>
        <v/>
      </c>
      <c r="B929" s="15"/>
      <c r="C929" s="8"/>
      <c r="D929" s="6"/>
      <c r="E929" s="6"/>
      <c r="F929" s="12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0"/>
        <v/>
      </c>
      <c r="B930" s="15"/>
      <c r="C930" s="8"/>
      <c r="D930" s="6"/>
      <c r="E930" s="6"/>
      <c r="F930" s="12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0"/>
        <v/>
      </c>
      <c r="B931" s="15"/>
      <c r="C931" s="8"/>
      <c r="D931" s="6"/>
      <c r="E931" s="6"/>
      <c r="F931" s="12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0"/>
        <v/>
      </c>
      <c r="B932" s="15"/>
      <c r="C932" s="8"/>
      <c r="D932" s="6"/>
      <c r="E932" s="6"/>
      <c r="F932" s="12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0"/>
        <v/>
      </c>
      <c r="B933" s="15"/>
      <c r="C933" s="8"/>
      <c r="D933" s="6"/>
      <c r="E933" s="6"/>
      <c r="F933" s="12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0"/>
        <v/>
      </c>
      <c r="B934" s="15"/>
      <c r="C934" s="8"/>
      <c r="D934" s="6"/>
      <c r="E934" s="6"/>
      <c r="F934" s="12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0"/>
        <v/>
      </c>
      <c r="B935" s="15"/>
      <c r="C935" s="8"/>
      <c r="D935" s="6"/>
      <c r="E935" s="6"/>
      <c r="F935" s="12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ref="A936:A999" si="11">IF(LEN(B936)&gt;0,TEXT(ROW(B936)-3,"0000"),(IF(LEN(B937)&gt;0,"unesite ev. broj nabave i ostale podatke","")))</f>
        <v/>
      </c>
      <c r="B936" s="15"/>
      <c r="C936" s="8"/>
      <c r="D936" s="6"/>
      <c r="E936" s="6"/>
      <c r="F936" s="12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1"/>
        <v/>
      </c>
      <c r="B937" s="15"/>
      <c r="C937" s="8"/>
      <c r="D937" s="6"/>
      <c r="E937" s="6"/>
      <c r="F937" s="12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1"/>
        <v/>
      </c>
      <c r="B938" s="15"/>
      <c r="C938" s="8"/>
      <c r="D938" s="6"/>
      <c r="E938" s="6"/>
      <c r="F938" s="12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1"/>
        <v/>
      </c>
      <c r="B939" s="15"/>
      <c r="C939" s="8"/>
      <c r="D939" s="6"/>
      <c r="E939" s="6"/>
      <c r="F939" s="12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1"/>
        <v/>
      </c>
      <c r="B940" s="15"/>
      <c r="C940" s="8"/>
      <c r="D940" s="6"/>
      <c r="E940" s="6"/>
      <c r="F940" s="12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1"/>
        <v/>
      </c>
      <c r="B941" s="15"/>
      <c r="C941" s="8"/>
      <c r="D941" s="6"/>
      <c r="E941" s="6"/>
      <c r="F941" s="12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1"/>
        <v/>
      </c>
      <c r="B942" s="15"/>
      <c r="C942" s="8"/>
      <c r="D942" s="6"/>
      <c r="E942" s="6"/>
      <c r="F942" s="12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1"/>
        <v/>
      </c>
      <c r="B943" s="15"/>
      <c r="C943" s="8"/>
      <c r="D943" s="6"/>
      <c r="E943" s="6"/>
      <c r="F943" s="12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1"/>
        <v/>
      </c>
      <c r="B944" s="15"/>
      <c r="C944" s="8"/>
      <c r="D944" s="6"/>
      <c r="E944" s="6"/>
      <c r="F944" s="12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1"/>
        <v/>
      </c>
      <c r="B945" s="15"/>
      <c r="C945" s="8"/>
      <c r="D945" s="6"/>
      <c r="E945" s="6"/>
      <c r="F945" s="12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1"/>
        <v/>
      </c>
      <c r="B946" s="15"/>
      <c r="C946" s="8"/>
      <c r="D946" s="6"/>
      <c r="E946" s="6"/>
      <c r="F946" s="12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1"/>
        <v/>
      </c>
      <c r="B947" s="15"/>
      <c r="C947" s="8"/>
      <c r="D947" s="6"/>
      <c r="E947" s="6"/>
      <c r="F947" s="12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1"/>
        <v/>
      </c>
      <c r="B948" s="15"/>
      <c r="C948" s="8"/>
      <c r="D948" s="6"/>
      <c r="E948" s="6"/>
      <c r="F948" s="12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1"/>
        <v/>
      </c>
      <c r="B949" s="15"/>
      <c r="C949" s="8"/>
      <c r="D949" s="6"/>
      <c r="E949" s="6"/>
      <c r="F949" s="12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1"/>
        <v/>
      </c>
      <c r="B950" s="15"/>
      <c r="C950" s="8"/>
      <c r="D950" s="6"/>
      <c r="E950" s="6"/>
      <c r="F950" s="12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1"/>
        <v/>
      </c>
      <c r="B951" s="15"/>
      <c r="C951" s="8"/>
      <c r="D951" s="6"/>
      <c r="E951" s="6"/>
      <c r="F951" s="12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1"/>
        <v/>
      </c>
      <c r="B952" s="15"/>
      <c r="C952" s="8"/>
      <c r="D952" s="6"/>
      <c r="E952" s="6"/>
      <c r="F952" s="12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1"/>
        <v/>
      </c>
      <c r="B953" s="15"/>
      <c r="C953" s="8"/>
      <c r="D953" s="6"/>
      <c r="E953" s="6"/>
      <c r="F953" s="12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1"/>
        <v/>
      </c>
      <c r="B954" s="15"/>
      <c r="C954" s="8"/>
      <c r="D954" s="6"/>
      <c r="E954" s="6"/>
      <c r="F954" s="12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1"/>
        <v/>
      </c>
      <c r="B955" s="15"/>
      <c r="C955" s="8"/>
      <c r="D955" s="6"/>
      <c r="E955" s="6"/>
      <c r="F955" s="12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1"/>
        <v/>
      </c>
      <c r="B956" s="15"/>
      <c r="C956" s="8"/>
      <c r="D956" s="6"/>
      <c r="E956" s="6"/>
      <c r="F956" s="12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1"/>
        <v/>
      </c>
      <c r="B957" s="15"/>
      <c r="C957" s="8"/>
      <c r="D957" s="6"/>
      <c r="E957" s="6"/>
      <c r="F957" s="12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1"/>
        <v/>
      </c>
      <c r="B958" s="15"/>
      <c r="C958" s="8"/>
      <c r="D958" s="6"/>
      <c r="E958" s="6"/>
      <c r="F958" s="12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1"/>
        <v/>
      </c>
      <c r="B959" s="15"/>
      <c r="C959" s="8"/>
      <c r="D959" s="6"/>
      <c r="E959" s="6"/>
      <c r="F959" s="12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1"/>
        <v/>
      </c>
      <c r="B960" s="15"/>
      <c r="C960" s="8"/>
      <c r="D960" s="6"/>
      <c r="E960" s="6"/>
      <c r="F960" s="12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1"/>
        <v/>
      </c>
      <c r="B961" s="15"/>
      <c r="C961" s="8"/>
      <c r="D961" s="6"/>
      <c r="E961" s="6"/>
      <c r="F961" s="12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1"/>
        <v/>
      </c>
      <c r="B962" s="15"/>
      <c r="C962" s="8"/>
      <c r="D962" s="6"/>
      <c r="E962" s="6"/>
      <c r="F962" s="12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1"/>
        <v/>
      </c>
      <c r="B963" s="15"/>
      <c r="C963" s="8"/>
      <c r="D963" s="6"/>
      <c r="E963" s="6"/>
      <c r="F963" s="12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1"/>
        <v/>
      </c>
      <c r="B964" s="15"/>
      <c r="C964" s="8"/>
      <c r="D964" s="6"/>
      <c r="E964" s="6"/>
      <c r="F964" s="12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1"/>
        <v/>
      </c>
      <c r="B965" s="15"/>
      <c r="C965" s="8"/>
      <c r="D965" s="6"/>
      <c r="E965" s="6"/>
      <c r="F965" s="12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1"/>
        <v/>
      </c>
      <c r="B966" s="15"/>
      <c r="C966" s="8"/>
      <c r="D966" s="6"/>
      <c r="E966" s="6"/>
      <c r="F966" s="12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1"/>
        <v/>
      </c>
      <c r="B967" s="15"/>
      <c r="C967" s="8"/>
      <c r="D967" s="6"/>
      <c r="E967" s="6"/>
      <c r="F967" s="12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1"/>
        <v/>
      </c>
      <c r="B968" s="15"/>
      <c r="C968" s="8"/>
      <c r="D968" s="6"/>
      <c r="E968" s="6"/>
      <c r="F968" s="12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1"/>
        <v/>
      </c>
      <c r="B969" s="15"/>
      <c r="C969" s="8"/>
      <c r="D969" s="6"/>
      <c r="E969" s="6"/>
      <c r="F969" s="12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1"/>
        <v/>
      </c>
      <c r="B970" s="15"/>
      <c r="C970" s="8"/>
      <c r="D970" s="6"/>
      <c r="E970" s="6"/>
      <c r="F970" s="12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1"/>
        <v/>
      </c>
      <c r="B971" s="15"/>
      <c r="C971" s="8"/>
      <c r="D971" s="6"/>
      <c r="E971" s="6"/>
      <c r="F971" s="12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1"/>
        <v/>
      </c>
      <c r="B972" s="15"/>
      <c r="C972" s="8"/>
      <c r="D972" s="6"/>
      <c r="E972" s="6"/>
      <c r="F972" s="12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1"/>
        <v/>
      </c>
      <c r="B973" s="15"/>
      <c r="C973" s="8"/>
      <c r="D973" s="6"/>
      <c r="E973" s="6"/>
      <c r="F973" s="12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1"/>
        <v/>
      </c>
      <c r="B974" s="15"/>
      <c r="C974" s="8"/>
      <c r="D974" s="6"/>
      <c r="E974" s="6"/>
      <c r="F974" s="12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1"/>
        <v/>
      </c>
      <c r="B975" s="15"/>
      <c r="C975" s="8"/>
      <c r="D975" s="6"/>
      <c r="E975" s="6"/>
      <c r="F975" s="12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1"/>
        <v/>
      </c>
      <c r="B976" s="15"/>
      <c r="C976" s="8"/>
      <c r="D976" s="6"/>
      <c r="E976" s="6"/>
      <c r="F976" s="12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1"/>
        <v/>
      </c>
      <c r="B977" s="15"/>
      <c r="C977" s="8"/>
      <c r="D977" s="6"/>
      <c r="E977" s="6"/>
      <c r="F977" s="12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1"/>
        <v/>
      </c>
      <c r="B978" s="15"/>
      <c r="C978" s="8"/>
      <c r="D978" s="6"/>
      <c r="E978" s="6"/>
      <c r="F978" s="12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1"/>
        <v/>
      </c>
      <c r="B979" s="15"/>
      <c r="C979" s="8"/>
      <c r="D979" s="6"/>
      <c r="E979" s="6"/>
      <c r="F979" s="12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1"/>
        <v/>
      </c>
      <c r="B980" s="15"/>
      <c r="C980" s="8"/>
      <c r="D980" s="6"/>
      <c r="E980" s="6"/>
      <c r="F980" s="12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1"/>
        <v/>
      </c>
      <c r="B981" s="15"/>
      <c r="C981" s="8"/>
      <c r="D981" s="6"/>
      <c r="E981" s="6"/>
      <c r="F981" s="12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1"/>
        <v/>
      </c>
      <c r="B982" s="15"/>
      <c r="C982" s="8"/>
      <c r="D982" s="6"/>
      <c r="E982" s="6"/>
      <c r="F982" s="12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1"/>
        <v/>
      </c>
      <c r="B983" s="15"/>
      <c r="C983" s="8"/>
      <c r="D983" s="6"/>
      <c r="E983" s="6"/>
      <c r="F983" s="12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1"/>
        <v/>
      </c>
      <c r="B984" s="15"/>
      <c r="C984" s="8"/>
      <c r="D984" s="6"/>
      <c r="E984" s="6"/>
      <c r="F984" s="12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1"/>
        <v/>
      </c>
      <c r="B985" s="15"/>
      <c r="C985" s="8"/>
      <c r="D985" s="6"/>
      <c r="E985" s="6"/>
      <c r="F985" s="12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1"/>
        <v/>
      </c>
      <c r="B986" s="15"/>
      <c r="C986" s="8"/>
      <c r="D986" s="6"/>
      <c r="E986" s="6"/>
      <c r="F986" s="12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1"/>
        <v/>
      </c>
      <c r="B987" s="15"/>
      <c r="C987" s="8"/>
      <c r="D987" s="6"/>
      <c r="E987" s="6"/>
      <c r="F987" s="12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1"/>
        <v/>
      </c>
      <c r="B988" s="15"/>
      <c r="C988" s="8"/>
      <c r="D988" s="6"/>
      <c r="E988" s="6"/>
      <c r="F988" s="12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1"/>
        <v/>
      </c>
      <c r="B989" s="15"/>
      <c r="C989" s="8"/>
      <c r="D989" s="6"/>
      <c r="E989" s="6"/>
      <c r="F989" s="12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1"/>
        <v/>
      </c>
      <c r="B990" s="15"/>
      <c r="C990" s="8"/>
      <c r="D990" s="6"/>
      <c r="E990" s="6"/>
      <c r="F990" s="12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1"/>
        <v/>
      </c>
      <c r="B991" s="15"/>
      <c r="C991" s="8"/>
      <c r="D991" s="6"/>
      <c r="E991" s="6"/>
      <c r="F991" s="12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1"/>
        <v/>
      </c>
      <c r="B992" s="15"/>
      <c r="C992" s="8"/>
      <c r="D992" s="6"/>
      <c r="E992" s="6"/>
      <c r="F992" s="12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1"/>
        <v/>
      </c>
      <c r="B993" s="15"/>
      <c r="C993" s="8"/>
      <c r="D993" s="6"/>
      <c r="E993" s="6"/>
      <c r="F993" s="12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1"/>
        <v/>
      </c>
      <c r="B994" s="15"/>
      <c r="C994" s="8"/>
      <c r="D994" s="6"/>
      <c r="E994" s="6"/>
      <c r="F994" s="12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1"/>
        <v/>
      </c>
      <c r="B995" s="15"/>
      <c r="C995" s="8"/>
      <c r="D995" s="6"/>
      <c r="E995" s="6"/>
      <c r="F995" s="12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1"/>
        <v/>
      </c>
      <c r="B996" s="15"/>
      <c r="C996" s="8"/>
      <c r="D996" s="6"/>
      <c r="E996" s="6"/>
      <c r="F996" s="12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1"/>
        <v/>
      </c>
      <c r="B997" s="15"/>
      <c r="C997" s="8"/>
      <c r="D997" s="6"/>
      <c r="E997" s="6"/>
      <c r="F997" s="12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1"/>
        <v/>
      </c>
      <c r="B998" s="15"/>
      <c r="C998" s="8"/>
      <c r="D998" s="6"/>
      <c r="E998" s="6"/>
      <c r="F998" s="12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1"/>
        <v/>
      </c>
      <c r="B999" s="15"/>
      <c r="C999" s="8"/>
      <c r="D999" s="6"/>
      <c r="E999" s="6"/>
      <c r="F999" s="12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ref="A1000:A1063" si="12">IF(LEN(B1000)&gt;0,TEXT(ROW(B1000)-3,"0000"),(IF(LEN(B1001)&gt;0,"unesite ev. broj nabave i ostale podatke","")))</f>
        <v/>
      </c>
      <c r="B1000" s="15"/>
      <c r="C1000" s="8"/>
      <c r="D1000" s="6"/>
      <c r="E1000" s="6"/>
      <c r="F1000" s="12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2"/>
        <v/>
      </c>
      <c r="B1001" s="15"/>
      <c r="C1001" s="8"/>
      <c r="D1001" s="6"/>
      <c r="E1001" s="6"/>
      <c r="F1001" s="12"/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2"/>
        <v/>
      </c>
      <c r="B1002" s="15"/>
      <c r="C1002" s="8"/>
      <c r="D1002" s="6"/>
      <c r="E1002" s="6"/>
      <c r="F1002" s="12"/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2"/>
        <v/>
      </c>
      <c r="B1003" s="15"/>
      <c r="C1003" s="8"/>
      <c r="D1003" s="6"/>
      <c r="E1003" s="6"/>
      <c r="F1003" s="12"/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2"/>
        <v/>
      </c>
      <c r="B1004" s="15"/>
      <c r="C1004" s="8"/>
      <c r="D1004" s="6"/>
      <c r="E1004" s="6"/>
      <c r="F1004" s="12"/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2"/>
        <v/>
      </c>
      <c r="B1005" s="15"/>
      <c r="C1005" s="8"/>
      <c r="D1005" s="6"/>
      <c r="E1005" s="6"/>
      <c r="F1005" s="12"/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2"/>
        <v/>
      </c>
      <c r="B1006" s="15"/>
      <c r="C1006" s="8"/>
      <c r="D1006" s="6"/>
      <c r="E1006" s="6"/>
      <c r="F1006" s="12"/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2"/>
        <v/>
      </c>
      <c r="B1007" s="15"/>
      <c r="C1007" s="8"/>
      <c r="D1007" s="6"/>
      <c r="E1007" s="6"/>
      <c r="F1007" s="12"/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2"/>
        <v/>
      </c>
      <c r="B1008" s="15"/>
      <c r="C1008" s="8"/>
      <c r="D1008" s="6"/>
      <c r="E1008" s="6"/>
      <c r="F1008" s="12"/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2"/>
        <v/>
      </c>
      <c r="B1009" s="15"/>
      <c r="C1009" s="8"/>
      <c r="D1009" s="6"/>
      <c r="E1009" s="6"/>
      <c r="F1009" s="12"/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2"/>
        <v/>
      </c>
      <c r="B1010" s="15"/>
      <c r="C1010" s="8"/>
      <c r="D1010" s="6"/>
      <c r="E1010" s="6"/>
      <c r="F1010" s="12"/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2"/>
        <v/>
      </c>
      <c r="B1011" s="15"/>
      <c r="C1011" s="8"/>
      <c r="D1011" s="6"/>
      <c r="E1011" s="6"/>
      <c r="F1011" s="12"/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2"/>
        <v/>
      </c>
      <c r="B1012" s="15"/>
      <c r="C1012" s="8"/>
      <c r="D1012" s="6"/>
      <c r="E1012" s="6"/>
      <c r="F1012" s="12"/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2"/>
        <v/>
      </c>
      <c r="B1013" s="15"/>
      <c r="C1013" s="8"/>
      <c r="D1013" s="6"/>
      <c r="E1013" s="6"/>
      <c r="F1013" s="12"/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2"/>
        <v/>
      </c>
      <c r="B1014" s="15"/>
      <c r="C1014" s="8"/>
      <c r="D1014" s="6"/>
      <c r="E1014" s="6"/>
      <c r="F1014" s="12"/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2"/>
        <v/>
      </c>
      <c r="B1015" s="15"/>
      <c r="C1015" s="8"/>
      <c r="D1015" s="6"/>
      <c r="E1015" s="6"/>
      <c r="F1015" s="12"/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2"/>
        <v/>
      </c>
      <c r="B1016" s="15"/>
      <c r="C1016" s="8"/>
      <c r="D1016" s="6"/>
      <c r="E1016" s="6"/>
      <c r="F1016" s="12"/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2"/>
        <v/>
      </c>
      <c r="B1017" s="15"/>
      <c r="C1017" s="8"/>
      <c r="D1017" s="6"/>
      <c r="E1017" s="6"/>
      <c r="F1017" s="12"/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2"/>
        <v/>
      </c>
      <c r="B1018" s="15"/>
      <c r="C1018" s="8"/>
      <c r="D1018" s="6"/>
      <c r="E1018" s="6"/>
      <c r="F1018" s="12"/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2"/>
        <v/>
      </c>
      <c r="B1019" s="15"/>
      <c r="C1019" s="8"/>
      <c r="D1019" s="6"/>
      <c r="E1019" s="6"/>
      <c r="F1019" s="12"/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2"/>
        <v/>
      </c>
      <c r="B1020" s="15"/>
      <c r="C1020" s="8"/>
      <c r="D1020" s="6"/>
      <c r="E1020" s="6"/>
      <c r="F1020" s="12"/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2"/>
        <v/>
      </c>
      <c r="B1021" s="15"/>
      <c r="C1021" s="8"/>
      <c r="D1021" s="6"/>
      <c r="E1021" s="6"/>
      <c r="F1021" s="12"/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2"/>
        <v/>
      </c>
      <c r="B1022" s="15"/>
      <c r="C1022" s="8"/>
      <c r="D1022" s="6"/>
      <c r="E1022" s="6"/>
      <c r="F1022" s="12"/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2"/>
        <v/>
      </c>
      <c r="B1023" s="15"/>
      <c r="C1023" s="8"/>
      <c r="D1023" s="6"/>
      <c r="E1023" s="6"/>
      <c r="F1023" s="12"/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2"/>
        <v/>
      </c>
      <c r="B1024" s="15"/>
      <c r="C1024" s="8"/>
      <c r="D1024" s="6"/>
      <c r="E1024" s="6"/>
      <c r="F1024" s="12"/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2"/>
        <v/>
      </c>
      <c r="B1025" s="15"/>
      <c r="C1025" s="8"/>
      <c r="D1025" s="6"/>
      <c r="E1025" s="6"/>
      <c r="F1025" s="12"/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2"/>
        <v/>
      </c>
      <c r="B1026" s="15"/>
      <c r="C1026" s="8"/>
      <c r="D1026" s="6"/>
      <c r="E1026" s="6"/>
      <c r="F1026" s="12"/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2"/>
        <v/>
      </c>
      <c r="B1027" s="15"/>
      <c r="C1027" s="8"/>
      <c r="D1027" s="6"/>
      <c r="E1027" s="6"/>
      <c r="F1027" s="12"/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2"/>
        <v/>
      </c>
      <c r="B1028" s="15"/>
      <c r="C1028" s="8"/>
      <c r="D1028" s="6"/>
      <c r="E1028" s="6"/>
      <c r="F1028" s="12"/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2"/>
        <v/>
      </c>
      <c r="B1029" s="15"/>
      <c r="C1029" s="8"/>
      <c r="D1029" s="6"/>
      <c r="E1029" s="6"/>
      <c r="F1029" s="12"/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2"/>
        <v/>
      </c>
      <c r="B1030" s="15"/>
      <c r="C1030" s="8"/>
      <c r="D1030" s="6"/>
      <c r="E1030" s="6"/>
      <c r="F1030" s="12"/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2"/>
        <v/>
      </c>
      <c r="B1031" s="15"/>
      <c r="C1031" s="8"/>
      <c r="D1031" s="6"/>
      <c r="E1031" s="6"/>
      <c r="F1031" s="12"/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2"/>
        <v/>
      </c>
      <c r="B1032" s="15"/>
      <c r="C1032" s="8"/>
      <c r="D1032" s="6"/>
      <c r="E1032" s="6"/>
      <c r="F1032" s="12"/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2"/>
        <v/>
      </c>
      <c r="B1033" s="15"/>
      <c r="C1033" s="8"/>
      <c r="D1033" s="6"/>
      <c r="E1033" s="6"/>
      <c r="F1033" s="12"/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2"/>
        <v/>
      </c>
      <c r="B1034" s="15"/>
      <c r="C1034" s="8"/>
      <c r="D1034" s="6"/>
      <c r="E1034" s="6"/>
      <c r="F1034" s="12"/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2"/>
        <v/>
      </c>
      <c r="B1035" s="15"/>
      <c r="C1035" s="8"/>
      <c r="D1035" s="6"/>
      <c r="E1035" s="6"/>
      <c r="F1035" s="12"/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2"/>
        <v/>
      </c>
      <c r="B1036" s="15"/>
      <c r="C1036" s="8"/>
      <c r="D1036" s="6"/>
      <c r="E1036" s="6"/>
      <c r="F1036" s="12"/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2"/>
        <v/>
      </c>
      <c r="B1037" s="15"/>
      <c r="C1037" s="8"/>
      <c r="D1037" s="6"/>
      <c r="E1037" s="6"/>
      <c r="F1037" s="12"/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2"/>
        <v/>
      </c>
      <c r="B1038" s="15"/>
      <c r="C1038" s="8"/>
      <c r="D1038" s="6"/>
      <c r="E1038" s="6"/>
      <c r="F1038" s="12"/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2"/>
        <v/>
      </c>
      <c r="B1039" s="15"/>
      <c r="C1039" s="8"/>
      <c r="D1039" s="6"/>
      <c r="E1039" s="6"/>
      <c r="F1039" s="12"/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2"/>
        <v/>
      </c>
      <c r="B1040" s="15"/>
      <c r="C1040" s="8"/>
      <c r="D1040" s="6"/>
      <c r="E1040" s="6"/>
      <c r="F1040" s="12"/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2"/>
        <v/>
      </c>
      <c r="B1041" s="15"/>
      <c r="C1041" s="8"/>
      <c r="D1041" s="6"/>
      <c r="E1041" s="6"/>
      <c r="F1041" s="12"/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2"/>
        <v/>
      </c>
      <c r="B1042" s="15"/>
      <c r="C1042" s="8"/>
      <c r="D1042" s="6"/>
      <c r="E1042" s="6"/>
      <c r="F1042" s="12"/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2"/>
        <v/>
      </c>
      <c r="B1043" s="15"/>
      <c r="C1043" s="8"/>
      <c r="D1043" s="6"/>
      <c r="E1043" s="6"/>
      <c r="F1043" s="12"/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2"/>
        <v/>
      </c>
      <c r="B1044" s="15"/>
      <c r="C1044" s="8"/>
      <c r="D1044" s="6"/>
      <c r="E1044" s="6"/>
      <c r="F1044" s="12"/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2"/>
        <v/>
      </c>
      <c r="B1045" s="15"/>
      <c r="C1045" s="8"/>
      <c r="D1045" s="6"/>
      <c r="E1045" s="6"/>
      <c r="F1045" s="12"/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2"/>
        <v/>
      </c>
      <c r="B1046" s="15"/>
      <c r="C1046" s="8"/>
      <c r="D1046" s="6"/>
      <c r="E1046" s="6"/>
      <c r="F1046" s="12"/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2"/>
        <v/>
      </c>
      <c r="B1047" s="15"/>
      <c r="C1047" s="8"/>
      <c r="D1047" s="6"/>
      <c r="E1047" s="6"/>
      <c r="F1047" s="12"/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2"/>
        <v/>
      </c>
      <c r="B1048" s="15"/>
      <c r="C1048" s="8"/>
      <c r="D1048" s="6"/>
      <c r="E1048" s="6"/>
      <c r="F1048" s="12"/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2"/>
        <v/>
      </c>
      <c r="B1049" s="15"/>
      <c r="C1049" s="8"/>
      <c r="D1049" s="6"/>
      <c r="E1049" s="6"/>
      <c r="F1049" s="12"/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2"/>
        <v/>
      </c>
      <c r="B1050" s="15"/>
      <c r="C1050" s="8"/>
      <c r="D1050" s="6"/>
      <c r="E1050" s="6"/>
      <c r="F1050" s="12"/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2"/>
        <v/>
      </c>
      <c r="B1051" s="15"/>
      <c r="C1051" s="8"/>
      <c r="D1051" s="6"/>
      <c r="E1051" s="6"/>
      <c r="F1051" s="12"/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2"/>
        <v/>
      </c>
      <c r="B1052" s="15"/>
      <c r="C1052" s="8"/>
      <c r="D1052" s="6"/>
      <c r="E1052" s="6"/>
      <c r="F1052" s="12"/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2"/>
        <v/>
      </c>
      <c r="B1053" s="15"/>
      <c r="C1053" s="8"/>
      <c r="D1053" s="6"/>
      <c r="E1053" s="6"/>
      <c r="F1053" s="12"/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2"/>
        <v/>
      </c>
      <c r="B1054" s="15"/>
      <c r="C1054" s="8"/>
      <c r="D1054" s="6"/>
      <c r="E1054" s="6"/>
      <c r="F1054" s="12"/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2"/>
        <v/>
      </c>
      <c r="B1055" s="15"/>
      <c r="C1055" s="8"/>
      <c r="D1055" s="6"/>
      <c r="E1055" s="6"/>
      <c r="F1055" s="12"/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2"/>
        <v/>
      </c>
      <c r="B1056" s="15"/>
      <c r="C1056" s="8"/>
      <c r="D1056" s="6"/>
      <c r="E1056" s="6"/>
      <c r="F1056" s="12"/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2"/>
        <v/>
      </c>
      <c r="B1057" s="15"/>
      <c r="C1057" s="8"/>
      <c r="D1057" s="6"/>
      <c r="E1057" s="6"/>
      <c r="F1057" s="12"/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2"/>
        <v/>
      </c>
      <c r="B1058" s="15"/>
      <c r="C1058" s="8"/>
      <c r="D1058" s="6"/>
      <c r="E1058" s="6"/>
      <c r="F1058" s="12"/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2"/>
        <v/>
      </c>
      <c r="B1059" s="15"/>
      <c r="C1059" s="8"/>
      <c r="D1059" s="6"/>
      <c r="E1059" s="6"/>
      <c r="F1059" s="12"/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2"/>
        <v/>
      </c>
      <c r="B1060" s="15"/>
      <c r="C1060" s="8"/>
      <c r="D1060" s="6"/>
      <c r="E1060" s="6"/>
      <c r="F1060" s="12"/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2"/>
        <v/>
      </c>
      <c r="B1061" s="15"/>
      <c r="C1061" s="8"/>
      <c r="D1061" s="6"/>
      <c r="E1061" s="6"/>
      <c r="F1061" s="12"/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2"/>
        <v/>
      </c>
      <c r="B1062" s="15"/>
      <c r="C1062" s="8"/>
      <c r="D1062" s="6"/>
      <c r="E1062" s="6"/>
      <c r="F1062" s="12"/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2"/>
        <v/>
      </c>
      <c r="B1063" s="15"/>
      <c r="C1063" s="8"/>
      <c r="D1063" s="6"/>
      <c r="E1063" s="6"/>
      <c r="F1063" s="12"/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ref="A1064:A1127" si="13">IF(LEN(B1064)&gt;0,TEXT(ROW(B1064)-3,"0000"),(IF(LEN(B1065)&gt;0,"unesite ev. broj nabave i ostale podatke","")))</f>
        <v/>
      </c>
      <c r="B1064" s="15"/>
      <c r="C1064" s="8"/>
      <c r="D1064" s="6"/>
      <c r="E1064" s="6"/>
      <c r="F1064" s="12"/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3"/>
        <v/>
      </c>
      <c r="B1065" s="15"/>
      <c r="C1065" s="8"/>
      <c r="D1065" s="6"/>
      <c r="E1065" s="6"/>
      <c r="F1065" s="12"/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3"/>
        <v/>
      </c>
      <c r="B1066" s="15"/>
      <c r="C1066" s="8"/>
      <c r="D1066" s="6"/>
      <c r="E1066" s="6"/>
      <c r="F1066" s="12"/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3"/>
        <v/>
      </c>
      <c r="B1067" s="15"/>
      <c r="C1067" s="8"/>
      <c r="D1067" s="6"/>
      <c r="E1067" s="6"/>
      <c r="F1067" s="12"/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3"/>
        <v/>
      </c>
      <c r="B1068" s="15"/>
      <c r="C1068" s="8"/>
      <c r="D1068" s="6"/>
      <c r="E1068" s="6"/>
      <c r="F1068" s="12"/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3"/>
        <v/>
      </c>
      <c r="B1069" s="15"/>
      <c r="C1069" s="8"/>
      <c r="D1069" s="6"/>
      <c r="E1069" s="6"/>
      <c r="F1069" s="12"/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3"/>
        <v/>
      </c>
      <c r="B1070" s="15"/>
      <c r="C1070" s="8"/>
      <c r="D1070" s="6"/>
      <c r="E1070" s="6"/>
      <c r="F1070" s="12"/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3"/>
        <v/>
      </c>
      <c r="B1071" s="15"/>
      <c r="C1071" s="8"/>
      <c r="D1071" s="6"/>
      <c r="E1071" s="6"/>
      <c r="F1071" s="12"/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3"/>
        <v/>
      </c>
      <c r="B1072" s="15"/>
      <c r="C1072" s="8"/>
      <c r="D1072" s="6"/>
      <c r="E1072" s="6"/>
      <c r="F1072" s="12"/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3"/>
        <v/>
      </c>
      <c r="B1073" s="15"/>
      <c r="C1073" s="8"/>
      <c r="D1073" s="6"/>
      <c r="E1073" s="6"/>
      <c r="F1073" s="12"/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3"/>
        <v/>
      </c>
      <c r="B1074" s="15"/>
      <c r="C1074" s="8"/>
      <c r="D1074" s="6"/>
      <c r="E1074" s="6"/>
      <c r="F1074" s="12"/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3"/>
        <v/>
      </c>
      <c r="B1075" s="15"/>
      <c r="C1075" s="8"/>
      <c r="D1075" s="6"/>
      <c r="E1075" s="6"/>
      <c r="F1075" s="12"/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3"/>
        <v/>
      </c>
      <c r="B1076" s="15"/>
      <c r="C1076" s="8"/>
      <c r="D1076" s="6"/>
      <c r="E1076" s="6"/>
      <c r="F1076" s="12"/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3"/>
        <v/>
      </c>
      <c r="B1077" s="15"/>
      <c r="C1077" s="8"/>
      <c r="D1077" s="6"/>
      <c r="E1077" s="6"/>
      <c r="F1077" s="12"/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3"/>
        <v/>
      </c>
      <c r="B1078" s="15"/>
      <c r="C1078" s="8"/>
      <c r="D1078" s="6"/>
      <c r="E1078" s="6"/>
      <c r="F1078" s="12"/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3"/>
        <v/>
      </c>
      <c r="B1079" s="15"/>
      <c r="C1079" s="8"/>
      <c r="D1079" s="6"/>
      <c r="E1079" s="6"/>
      <c r="F1079" s="12"/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3"/>
        <v/>
      </c>
      <c r="B1080" s="15"/>
      <c r="C1080" s="8"/>
      <c r="D1080" s="6"/>
      <c r="E1080" s="6"/>
      <c r="F1080" s="12"/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3"/>
        <v/>
      </c>
      <c r="B1081" s="15"/>
      <c r="C1081" s="8"/>
      <c r="D1081" s="6"/>
      <c r="E1081" s="6"/>
      <c r="F1081" s="12"/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3"/>
        <v/>
      </c>
      <c r="B1082" s="15"/>
      <c r="C1082" s="8"/>
      <c r="D1082" s="6"/>
      <c r="E1082" s="6"/>
      <c r="F1082" s="12"/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3"/>
        <v/>
      </c>
      <c r="B1083" s="15"/>
      <c r="C1083" s="8"/>
      <c r="D1083" s="6"/>
      <c r="E1083" s="6"/>
      <c r="F1083" s="12"/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3"/>
        <v/>
      </c>
      <c r="B1084" s="15"/>
      <c r="C1084" s="8"/>
      <c r="D1084" s="6"/>
      <c r="E1084" s="6"/>
      <c r="F1084" s="12"/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3"/>
        <v/>
      </c>
      <c r="B1085" s="15"/>
      <c r="C1085" s="8"/>
      <c r="D1085" s="6"/>
      <c r="E1085" s="6"/>
      <c r="F1085" s="12"/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3"/>
        <v/>
      </c>
      <c r="B1086" s="15"/>
      <c r="C1086" s="8"/>
      <c r="D1086" s="6"/>
      <c r="E1086" s="6"/>
      <c r="F1086" s="12"/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3"/>
        <v/>
      </c>
      <c r="B1087" s="15"/>
      <c r="C1087" s="8"/>
      <c r="D1087" s="6"/>
      <c r="E1087" s="6"/>
      <c r="F1087" s="12"/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3"/>
        <v/>
      </c>
      <c r="B1088" s="15"/>
      <c r="C1088" s="8"/>
      <c r="D1088" s="6"/>
      <c r="E1088" s="6"/>
      <c r="F1088" s="12"/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3"/>
        <v/>
      </c>
      <c r="B1089" s="15"/>
      <c r="C1089" s="8"/>
      <c r="D1089" s="6"/>
      <c r="E1089" s="6"/>
      <c r="F1089" s="12"/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3"/>
        <v/>
      </c>
      <c r="B1090" s="15"/>
      <c r="C1090" s="8"/>
      <c r="D1090" s="6"/>
      <c r="E1090" s="6"/>
      <c r="F1090" s="12"/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3"/>
        <v/>
      </c>
      <c r="B1091" s="15"/>
      <c r="C1091" s="8"/>
      <c r="D1091" s="6"/>
      <c r="E1091" s="6"/>
      <c r="F1091" s="12"/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3"/>
        <v/>
      </c>
      <c r="B1092" s="15"/>
      <c r="C1092" s="8"/>
      <c r="D1092" s="6"/>
      <c r="E1092" s="6"/>
      <c r="F1092" s="12"/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3"/>
        <v/>
      </c>
      <c r="B1093" s="15"/>
      <c r="C1093" s="8"/>
      <c r="D1093" s="6"/>
      <c r="E1093" s="6"/>
      <c r="F1093" s="12"/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3"/>
        <v/>
      </c>
      <c r="B1094" s="15"/>
      <c r="C1094" s="8"/>
      <c r="D1094" s="6"/>
      <c r="E1094" s="6"/>
      <c r="F1094" s="12"/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3"/>
        <v/>
      </c>
      <c r="B1095" s="15"/>
      <c r="C1095" s="8"/>
      <c r="D1095" s="6"/>
      <c r="E1095" s="6"/>
      <c r="F1095" s="12"/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3"/>
        <v/>
      </c>
      <c r="B1096" s="15"/>
      <c r="C1096" s="8"/>
      <c r="D1096" s="6"/>
      <c r="E1096" s="6"/>
      <c r="F1096" s="12"/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3"/>
        <v/>
      </c>
      <c r="B1097" s="15"/>
      <c r="C1097" s="8"/>
      <c r="D1097" s="6"/>
      <c r="E1097" s="6"/>
      <c r="F1097" s="12"/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3"/>
        <v/>
      </c>
      <c r="B1098" s="15"/>
      <c r="C1098" s="8"/>
      <c r="D1098" s="6"/>
      <c r="E1098" s="6"/>
      <c r="F1098" s="12"/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3"/>
        <v/>
      </c>
      <c r="B1099" s="15"/>
      <c r="C1099" s="8"/>
      <c r="D1099" s="6"/>
      <c r="E1099" s="6"/>
      <c r="F1099" s="12"/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3"/>
        <v/>
      </c>
      <c r="B1100" s="15"/>
      <c r="C1100" s="8"/>
      <c r="D1100" s="6"/>
      <c r="E1100" s="6"/>
      <c r="F1100" s="12"/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3"/>
        <v/>
      </c>
      <c r="B1101" s="15"/>
      <c r="C1101" s="8"/>
      <c r="D1101" s="6"/>
      <c r="E1101" s="6"/>
      <c r="F1101" s="12"/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3"/>
        <v/>
      </c>
      <c r="B1102" s="15"/>
      <c r="C1102" s="8"/>
      <c r="D1102" s="6"/>
      <c r="E1102" s="6"/>
      <c r="F1102" s="12"/>
      <c r="G1102" s="7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3"/>
        <v/>
      </c>
      <c r="B1103" s="15"/>
      <c r="C1103" s="8"/>
      <c r="D1103" s="6"/>
      <c r="E1103" s="6"/>
      <c r="F1103" s="12"/>
      <c r="G1103" s="7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3"/>
        <v/>
      </c>
      <c r="B1104" s="15"/>
      <c r="C1104" s="8"/>
      <c r="D1104" s="6"/>
      <c r="E1104" s="6"/>
      <c r="F1104" s="12"/>
      <c r="G1104" s="7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3"/>
        <v/>
      </c>
      <c r="B1105" s="15"/>
      <c r="C1105" s="8"/>
      <c r="D1105" s="6"/>
      <c r="E1105" s="6"/>
      <c r="F1105" s="12"/>
      <c r="G1105" s="7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3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3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3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3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3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3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3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3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3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3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3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3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3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3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3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3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3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3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3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3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3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3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ref="A1128:A1191" si="14">IF(LEN(B1128)&gt;0,TEXT(ROW(B1128)-3,"0000"),(IF(LEN(B1129)&gt;0,"unesite ev. broj nabave i ostale podatke","")))</f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4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4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4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4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4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4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4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4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4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4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4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4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4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4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4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4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4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4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4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4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4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4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4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4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4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4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4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4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4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4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4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4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4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4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4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4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4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4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4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4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4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4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4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4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4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4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4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4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4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4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4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4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4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4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14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">
      <c r="A1184" s="8" t="str">
        <f t="shared" si="14"/>
        <v/>
      </c>
      <c r="B1184" s="15"/>
      <c r="C1184" s="8"/>
      <c r="D1184" s="6"/>
      <c r="E1184" s="6"/>
      <c r="F1184" s="12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">
      <c r="A1185" s="8" t="str">
        <f t="shared" si="14"/>
        <v/>
      </c>
      <c r="B1185" s="15"/>
      <c r="C1185" s="8"/>
      <c r="D1185" s="6"/>
      <c r="E1185" s="6"/>
      <c r="F1185" s="12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">
      <c r="A1186" s="8" t="str">
        <f t="shared" si="14"/>
        <v/>
      </c>
      <c r="B1186" s="15"/>
      <c r="C1186" s="8"/>
      <c r="D1186" s="6"/>
      <c r="E1186" s="6"/>
      <c r="F1186" s="12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">
      <c r="A1187" s="8" t="str">
        <f t="shared" si="14"/>
        <v/>
      </c>
      <c r="B1187" s="15"/>
      <c r="C1187" s="8"/>
      <c r="D1187" s="6"/>
      <c r="E1187" s="6"/>
      <c r="F1187" s="12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">
      <c r="A1188" s="8" t="str">
        <f t="shared" si="14"/>
        <v/>
      </c>
      <c r="B1188" s="15"/>
      <c r="C1188" s="8"/>
      <c r="D1188" s="6"/>
      <c r="E1188" s="6"/>
      <c r="F1188" s="12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">
      <c r="A1189" s="8" t="str">
        <f t="shared" si="14"/>
        <v/>
      </c>
      <c r="B1189" s="15"/>
      <c r="C1189" s="8"/>
      <c r="D1189" s="6"/>
      <c r="E1189" s="6"/>
      <c r="F1189" s="12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">
      <c r="A1190" s="8" t="str">
        <f t="shared" si="14"/>
        <v/>
      </c>
      <c r="B1190" s="15"/>
      <c r="C1190" s="8"/>
      <c r="D1190" s="6"/>
      <c r="E1190" s="6"/>
      <c r="F1190" s="12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">
      <c r="A1191" s="8" t="str">
        <f t="shared" si="14"/>
        <v/>
      </c>
      <c r="B1191" s="15"/>
      <c r="C1191" s="8"/>
      <c r="D1191" s="6"/>
      <c r="E1191" s="6"/>
      <c r="F1191" s="12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 x14ac:dyDescent="0.2">
      <c r="A1192" s="8" t="str">
        <f t="shared" ref="A1192:A1255" si="15">IF(LEN(B1192)&gt;0,TEXT(ROW(B1192)-3,"0000"),(IF(LEN(B1193)&gt;0,"unesite ev. broj nabave i ostale podatke","")))</f>
        <v/>
      </c>
      <c r="B1192" s="15"/>
      <c r="C1192" s="8"/>
      <c r="D1192" s="6"/>
      <c r="E1192" s="6"/>
      <c r="F1192" s="12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">
      <c r="A1193" s="8" t="str">
        <f t="shared" si="15"/>
        <v/>
      </c>
      <c r="B1193" s="15"/>
      <c r="C1193" s="8"/>
      <c r="D1193" s="6"/>
      <c r="E1193" s="6"/>
      <c r="F1193" s="12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 x14ac:dyDescent="0.2">
      <c r="A1194" s="8" t="str">
        <f t="shared" si="15"/>
        <v/>
      </c>
      <c r="B1194" s="15"/>
      <c r="C1194" s="8"/>
      <c r="D1194" s="6"/>
      <c r="E1194" s="6"/>
      <c r="F1194" s="12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">
      <c r="A1195" s="8" t="str">
        <f t="shared" si="15"/>
        <v/>
      </c>
      <c r="B1195" s="15"/>
      <c r="C1195" s="8"/>
      <c r="D1195" s="6"/>
      <c r="E1195" s="6"/>
      <c r="F1195" s="12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 x14ac:dyDescent="0.2">
      <c r="A1196" s="8" t="str">
        <f t="shared" si="15"/>
        <v/>
      </c>
      <c r="B1196" s="15"/>
      <c r="C1196" s="8"/>
      <c r="D1196" s="6"/>
      <c r="E1196" s="6"/>
      <c r="F1196" s="12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 x14ac:dyDescent="0.2">
      <c r="A1197" s="8" t="str">
        <f t="shared" si="15"/>
        <v/>
      </c>
      <c r="B1197" s="15"/>
      <c r="C1197" s="8"/>
      <c r="D1197" s="6"/>
      <c r="E1197" s="6"/>
      <c r="F1197" s="12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 x14ac:dyDescent="0.2">
      <c r="A1198" s="8" t="str">
        <f t="shared" si="15"/>
        <v/>
      </c>
      <c r="B1198" s="15"/>
      <c r="C1198" s="8"/>
      <c r="D1198" s="6"/>
      <c r="E1198" s="6"/>
      <c r="F1198" s="12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 x14ac:dyDescent="0.2">
      <c r="A1199" s="8" t="str">
        <f t="shared" si="15"/>
        <v/>
      </c>
      <c r="B1199" s="15"/>
      <c r="C1199" s="8"/>
      <c r="D1199" s="6"/>
      <c r="E1199" s="6"/>
      <c r="F1199" s="12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 x14ac:dyDescent="0.2">
      <c r="A1200" s="8" t="str">
        <f t="shared" si="15"/>
        <v/>
      </c>
      <c r="B1200" s="15"/>
      <c r="C1200" s="8"/>
      <c r="D1200" s="6"/>
      <c r="E1200" s="6"/>
      <c r="F1200" s="12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 x14ac:dyDescent="0.2">
      <c r="A1201" s="8" t="str">
        <f t="shared" si="15"/>
        <v/>
      </c>
      <c r="B1201" s="15"/>
      <c r="C1201" s="8"/>
      <c r="D1201" s="6"/>
      <c r="E1201" s="6"/>
      <c r="F1201" s="12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 x14ac:dyDescent="0.2">
      <c r="A1202" s="8" t="str">
        <f t="shared" si="15"/>
        <v/>
      </c>
      <c r="B1202" s="15"/>
      <c r="C1202" s="8"/>
      <c r="D1202" s="6"/>
      <c r="E1202" s="6"/>
      <c r="F1202" s="12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 x14ac:dyDescent="0.2">
      <c r="A1203" s="8" t="str">
        <f t="shared" si="15"/>
        <v/>
      </c>
      <c r="B1203" s="15"/>
      <c r="C1203" s="8"/>
      <c r="D1203" s="6"/>
      <c r="E1203" s="6"/>
      <c r="F1203" s="12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 x14ac:dyDescent="0.2">
      <c r="A1204" s="8" t="str">
        <f t="shared" si="15"/>
        <v/>
      </c>
      <c r="B1204" s="15"/>
      <c r="C1204" s="8"/>
      <c r="D1204" s="6"/>
      <c r="E1204" s="6"/>
      <c r="F1204" s="12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 x14ac:dyDescent="0.2">
      <c r="A1205" s="8" t="str">
        <f t="shared" si="15"/>
        <v/>
      </c>
      <c r="B1205" s="15"/>
      <c r="C1205" s="8"/>
      <c r="D1205" s="6"/>
      <c r="E1205" s="6"/>
      <c r="F1205" s="12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 x14ac:dyDescent="0.2">
      <c r="A1206" s="8" t="str">
        <f t="shared" si="15"/>
        <v/>
      </c>
      <c r="B1206" s="15"/>
      <c r="C1206" s="8"/>
      <c r="D1206" s="6"/>
      <c r="E1206" s="6"/>
      <c r="F1206" s="12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 x14ac:dyDescent="0.2">
      <c r="A1207" s="8" t="str">
        <f t="shared" si="15"/>
        <v/>
      </c>
      <c r="B1207" s="15"/>
      <c r="C1207" s="8"/>
      <c r="D1207" s="6"/>
      <c r="E1207" s="6"/>
      <c r="F1207" s="12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 x14ac:dyDescent="0.2">
      <c r="A1208" s="8" t="str">
        <f t="shared" si="15"/>
        <v/>
      </c>
      <c r="B1208" s="15"/>
      <c r="C1208" s="8"/>
      <c r="D1208" s="6"/>
      <c r="E1208" s="6"/>
      <c r="F1208" s="12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 x14ac:dyDescent="0.2">
      <c r="A1209" s="8" t="str">
        <f t="shared" si="15"/>
        <v/>
      </c>
      <c r="B1209" s="15"/>
      <c r="C1209" s="8"/>
      <c r="D1209" s="6"/>
      <c r="E1209" s="6"/>
      <c r="F1209" s="12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 x14ac:dyDescent="0.2">
      <c r="A1210" s="8" t="str">
        <f t="shared" si="15"/>
        <v/>
      </c>
      <c r="B1210" s="15"/>
      <c r="C1210" s="8"/>
      <c r="D1210" s="6"/>
      <c r="E1210" s="6"/>
      <c r="F1210" s="12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 x14ac:dyDescent="0.2">
      <c r="A1211" s="8" t="str">
        <f t="shared" si="15"/>
        <v/>
      </c>
      <c r="B1211" s="15"/>
      <c r="C1211" s="8"/>
      <c r="D1211" s="6"/>
      <c r="E1211" s="6"/>
      <c r="F1211" s="12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 x14ac:dyDescent="0.2">
      <c r="A1212" s="8" t="str">
        <f t="shared" si="15"/>
        <v/>
      </c>
      <c r="B1212" s="15"/>
      <c r="C1212" s="8"/>
      <c r="D1212" s="6"/>
      <c r="E1212" s="6"/>
      <c r="F1212" s="12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 x14ac:dyDescent="0.2">
      <c r="A1213" s="8" t="str">
        <f t="shared" si="15"/>
        <v/>
      </c>
      <c r="B1213" s="15"/>
      <c r="C1213" s="8"/>
      <c r="D1213" s="6"/>
      <c r="E1213" s="6"/>
      <c r="F1213" s="12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 x14ac:dyDescent="0.2">
      <c r="A1214" s="8" t="str">
        <f t="shared" si="15"/>
        <v/>
      </c>
      <c r="B1214" s="15"/>
      <c r="C1214" s="8"/>
      <c r="D1214" s="6"/>
      <c r="E1214" s="6"/>
      <c r="F1214" s="12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 x14ac:dyDescent="0.2">
      <c r="A1215" s="8" t="str">
        <f t="shared" si="15"/>
        <v/>
      </c>
      <c r="B1215" s="15"/>
      <c r="C1215" s="8"/>
      <c r="D1215" s="6"/>
      <c r="E1215" s="6"/>
      <c r="F1215" s="12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 x14ac:dyDescent="0.2">
      <c r="A1216" s="8" t="str">
        <f t="shared" si="15"/>
        <v/>
      </c>
      <c r="B1216" s="15"/>
      <c r="C1216" s="8"/>
      <c r="D1216" s="6"/>
      <c r="E1216" s="6"/>
      <c r="F1216" s="12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17" x14ac:dyDescent="0.2">
      <c r="A1217" s="8" t="str">
        <f t="shared" si="15"/>
        <v/>
      </c>
      <c r="B1217" s="15"/>
      <c r="C1217" s="8"/>
      <c r="D1217" s="6"/>
      <c r="E1217" s="6"/>
      <c r="F1217" s="12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 x14ac:dyDescent="0.2">
      <c r="A1218" s="8" t="str">
        <f t="shared" si="15"/>
        <v/>
      </c>
      <c r="B1218" s="15"/>
      <c r="C1218" s="8"/>
      <c r="D1218" s="6"/>
      <c r="E1218" s="6"/>
      <c r="F1218" s="12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1:17" x14ac:dyDescent="0.2">
      <c r="A1219" s="8" t="str">
        <f t="shared" si="15"/>
        <v/>
      </c>
      <c r="B1219" s="15"/>
      <c r="C1219" s="8"/>
      <c r="D1219" s="6"/>
      <c r="E1219" s="6"/>
      <c r="F1219" s="12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 x14ac:dyDescent="0.2">
      <c r="A1220" s="8" t="str">
        <f t="shared" si="15"/>
        <v/>
      </c>
      <c r="B1220" s="15"/>
      <c r="C1220" s="8"/>
      <c r="D1220" s="6"/>
      <c r="E1220" s="6"/>
      <c r="F1220" s="12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1:17" x14ac:dyDescent="0.2">
      <c r="A1221" s="8" t="str">
        <f t="shared" si="15"/>
        <v/>
      </c>
      <c r="B1221" s="15"/>
      <c r="C1221" s="8"/>
      <c r="D1221" s="6"/>
      <c r="E1221" s="6"/>
      <c r="F1221" s="12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 x14ac:dyDescent="0.2">
      <c r="A1222" s="8" t="str">
        <f t="shared" si="15"/>
        <v/>
      </c>
      <c r="B1222" s="15"/>
      <c r="C1222" s="8"/>
      <c r="D1222" s="6"/>
      <c r="E1222" s="6"/>
      <c r="F1222" s="12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1:17" x14ac:dyDescent="0.2">
      <c r="A1223" s="8" t="str">
        <f t="shared" si="15"/>
        <v/>
      </c>
      <c r="B1223" s="15"/>
      <c r="C1223" s="8"/>
      <c r="D1223" s="6"/>
      <c r="E1223" s="6"/>
      <c r="F1223" s="12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 x14ac:dyDescent="0.2">
      <c r="A1224" s="8" t="str">
        <f t="shared" si="15"/>
        <v/>
      </c>
      <c r="B1224" s="15"/>
      <c r="C1224" s="8"/>
      <c r="D1224" s="6"/>
      <c r="E1224" s="6"/>
      <c r="F1224" s="12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1:17" x14ac:dyDescent="0.2">
      <c r="A1225" s="8" t="str">
        <f t="shared" si="15"/>
        <v/>
      </c>
      <c r="B1225" s="15"/>
      <c r="C1225" s="8"/>
      <c r="D1225" s="6"/>
      <c r="E1225" s="6"/>
      <c r="F1225" s="12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 x14ac:dyDescent="0.2">
      <c r="A1226" s="8" t="str">
        <f t="shared" si="15"/>
        <v/>
      </c>
      <c r="B1226" s="15"/>
      <c r="C1226" s="8"/>
      <c r="D1226" s="6"/>
      <c r="E1226" s="6"/>
      <c r="F1226" s="12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1:17" x14ac:dyDescent="0.2">
      <c r="A1227" s="8" t="str">
        <f t="shared" si="15"/>
        <v/>
      </c>
      <c r="B1227" s="15"/>
      <c r="C1227" s="8"/>
      <c r="D1227" s="6"/>
      <c r="E1227" s="6"/>
      <c r="F1227" s="12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 x14ac:dyDescent="0.2">
      <c r="A1228" s="8" t="str">
        <f t="shared" si="15"/>
        <v/>
      </c>
      <c r="B1228" s="15"/>
      <c r="C1228" s="8"/>
      <c r="D1228" s="6"/>
      <c r="E1228" s="6"/>
      <c r="F1228" s="12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1:17" x14ac:dyDescent="0.2">
      <c r="A1229" s="8" t="str">
        <f t="shared" si="15"/>
        <v/>
      </c>
      <c r="B1229" s="15"/>
      <c r="C1229" s="8"/>
      <c r="D1229" s="6"/>
      <c r="E1229" s="6"/>
      <c r="F1229" s="12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 x14ac:dyDescent="0.2">
      <c r="A1230" s="8" t="str">
        <f t="shared" si="15"/>
        <v/>
      </c>
      <c r="B1230" s="15"/>
      <c r="C1230" s="8"/>
      <c r="D1230" s="6"/>
      <c r="E1230" s="6"/>
      <c r="F1230" s="12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1:17" x14ac:dyDescent="0.2">
      <c r="A1231" s="8" t="str">
        <f t="shared" si="15"/>
        <v/>
      </c>
      <c r="B1231" s="15"/>
      <c r="C1231" s="8"/>
      <c r="D1231" s="6"/>
      <c r="E1231" s="6"/>
      <c r="F1231" s="12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 x14ac:dyDescent="0.2">
      <c r="A1232" s="8" t="str">
        <f t="shared" si="15"/>
        <v/>
      </c>
      <c r="B1232" s="15"/>
      <c r="C1232" s="8"/>
      <c r="D1232" s="6"/>
      <c r="E1232" s="6"/>
      <c r="F1232" s="12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1:17" x14ac:dyDescent="0.2">
      <c r="A1233" s="8" t="str">
        <f t="shared" si="15"/>
        <v/>
      </c>
      <c r="B1233" s="15"/>
      <c r="C1233" s="8"/>
      <c r="D1233" s="6"/>
      <c r="E1233" s="6"/>
      <c r="F1233" s="12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 x14ac:dyDescent="0.2">
      <c r="A1234" s="8" t="str">
        <f t="shared" si="15"/>
        <v/>
      </c>
      <c r="B1234" s="15"/>
      <c r="C1234" s="8"/>
      <c r="D1234" s="6"/>
      <c r="E1234" s="6"/>
      <c r="F1234" s="12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 x14ac:dyDescent="0.2">
      <c r="A1235" s="8" t="str">
        <f t="shared" si="15"/>
        <v/>
      </c>
      <c r="B1235" s="15"/>
      <c r="C1235" s="8"/>
      <c r="D1235" s="6"/>
      <c r="E1235" s="6"/>
      <c r="F1235" s="12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 x14ac:dyDescent="0.2">
      <c r="A1236" s="8" t="str">
        <f t="shared" si="15"/>
        <v/>
      </c>
      <c r="B1236" s="15"/>
      <c r="C1236" s="8"/>
      <c r="D1236" s="6"/>
      <c r="E1236" s="6"/>
      <c r="F1236" s="12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 x14ac:dyDescent="0.2">
      <c r="A1237" s="8" t="str">
        <f t="shared" si="15"/>
        <v/>
      </c>
      <c r="B1237" s="15"/>
      <c r="C1237" s="8"/>
      <c r="D1237" s="6"/>
      <c r="E1237" s="6"/>
      <c r="F1237" s="12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 x14ac:dyDescent="0.2">
      <c r="A1238" s="8" t="str">
        <f t="shared" si="15"/>
        <v/>
      </c>
      <c r="B1238" s="15"/>
      <c r="C1238" s="8"/>
      <c r="D1238" s="6"/>
      <c r="E1238" s="6"/>
      <c r="F1238" s="12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1:17" x14ac:dyDescent="0.2">
      <c r="A1239" s="8" t="str">
        <f t="shared" si="15"/>
        <v/>
      </c>
      <c r="B1239" s="15"/>
      <c r="C1239" s="8"/>
      <c r="D1239" s="6"/>
      <c r="E1239" s="6"/>
      <c r="F1239" s="12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 x14ac:dyDescent="0.2">
      <c r="A1240" s="8" t="str">
        <f t="shared" si="15"/>
        <v/>
      </c>
      <c r="B1240" s="15"/>
      <c r="C1240" s="8"/>
      <c r="D1240" s="6"/>
      <c r="E1240" s="6"/>
      <c r="F1240" s="12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1:17" x14ac:dyDescent="0.2">
      <c r="A1241" s="8" t="str">
        <f t="shared" si="15"/>
        <v/>
      </c>
      <c r="B1241" s="15"/>
      <c r="C1241" s="8"/>
      <c r="D1241" s="6"/>
      <c r="E1241" s="6"/>
      <c r="F1241" s="12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 x14ac:dyDescent="0.2">
      <c r="A1242" s="8" t="str">
        <f t="shared" si="15"/>
        <v/>
      </c>
      <c r="B1242" s="15"/>
      <c r="C1242" s="8"/>
      <c r="D1242" s="6"/>
      <c r="E1242" s="6"/>
      <c r="F1242" s="12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1:17" x14ac:dyDescent="0.2">
      <c r="A1243" s="8" t="str">
        <f t="shared" si="15"/>
        <v/>
      </c>
      <c r="B1243" s="15"/>
      <c r="C1243" s="8"/>
      <c r="D1243" s="6"/>
      <c r="E1243" s="6"/>
      <c r="F1243" s="12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 x14ac:dyDescent="0.2">
      <c r="A1244" s="8" t="str">
        <f t="shared" si="15"/>
        <v/>
      </c>
      <c r="B1244" s="15"/>
      <c r="C1244" s="8"/>
      <c r="D1244" s="6"/>
      <c r="E1244" s="6"/>
      <c r="F1244" s="12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1:17" x14ac:dyDescent="0.2">
      <c r="A1245" s="8" t="str">
        <f t="shared" si="15"/>
        <v/>
      </c>
      <c r="B1245" s="15"/>
      <c r="C1245" s="8"/>
      <c r="D1245" s="6"/>
      <c r="E1245" s="6"/>
      <c r="F1245" s="12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 x14ac:dyDescent="0.2">
      <c r="A1246" s="8" t="str">
        <f t="shared" si="15"/>
        <v/>
      </c>
      <c r="B1246" s="15"/>
      <c r="C1246" s="8"/>
      <c r="D1246" s="6"/>
      <c r="E1246" s="6"/>
      <c r="F1246" s="12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 x14ac:dyDescent="0.2">
      <c r="A1247" s="8" t="str">
        <f t="shared" si="15"/>
        <v/>
      </c>
      <c r="B1247" s="15"/>
      <c r="C1247" s="8"/>
      <c r="D1247" s="6"/>
      <c r="E1247" s="6"/>
      <c r="F1247" s="12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 x14ac:dyDescent="0.2">
      <c r="A1248" s="8" t="str">
        <f t="shared" si="15"/>
        <v/>
      </c>
      <c r="B1248" s="15"/>
      <c r="C1248" s="8"/>
      <c r="D1248" s="6"/>
      <c r="E1248" s="6"/>
      <c r="F1248" s="12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 x14ac:dyDescent="0.2">
      <c r="A1249" s="8" t="str">
        <f t="shared" si="15"/>
        <v/>
      </c>
      <c r="B1249" s="15"/>
      <c r="C1249" s="8"/>
      <c r="D1249" s="6"/>
      <c r="E1249" s="6"/>
      <c r="F1249" s="12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 x14ac:dyDescent="0.2">
      <c r="A1250" s="8" t="str">
        <f t="shared" si="15"/>
        <v/>
      </c>
      <c r="B1250" s="15"/>
      <c r="C1250" s="8"/>
      <c r="D1250" s="6"/>
      <c r="E1250" s="6"/>
      <c r="F1250" s="12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1:17" x14ac:dyDescent="0.2">
      <c r="A1251" s="8" t="str">
        <f t="shared" si="15"/>
        <v/>
      </c>
      <c r="B1251" s="15"/>
      <c r="C1251" s="8"/>
      <c r="D1251" s="6"/>
      <c r="E1251" s="6"/>
      <c r="F1251" s="12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 x14ac:dyDescent="0.2">
      <c r="A1252" s="8" t="str">
        <f t="shared" si="15"/>
        <v/>
      </c>
      <c r="B1252" s="15"/>
      <c r="C1252" s="8"/>
      <c r="D1252" s="6"/>
      <c r="E1252" s="6"/>
      <c r="F1252" s="12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1:17" x14ac:dyDescent="0.2">
      <c r="A1253" s="8" t="str">
        <f t="shared" si="15"/>
        <v/>
      </c>
      <c r="B1253" s="15"/>
      <c r="C1253" s="8"/>
      <c r="D1253" s="6"/>
      <c r="E1253" s="6"/>
      <c r="F1253" s="12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 x14ac:dyDescent="0.2">
      <c r="A1254" s="8" t="str">
        <f t="shared" si="15"/>
        <v/>
      </c>
      <c r="B1254" s="15"/>
      <c r="C1254" s="8"/>
      <c r="D1254" s="6"/>
      <c r="E1254" s="6"/>
      <c r="F1254" s="12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1:17" x14ac:dyDescent="0.2">
      <c r="A1255" s="8" t="str">
        <f t="shared" si="15"/>
        <v/>
      </c>
      <c r="B1255" s="15"/>
      <c r="C1255" s="8"/>
      <c r="D1255" s="6"/>
      <c r="E1255" s="6"/>
      <c r="F1255" s="12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 x14ac:dyDescent="0.2">
      <c r="A1256" s="8" t="str">
        <f t="shared" ref="A1256:A1319" si="16">IF(LEN(B1256)&gt;0,TEXT(ROW(B1256)-3,"0000"),(IF(LEN(B1257)&gt;0,"unesite ev. broj nabave i ostale podatke","")))</f>
        <v/>
      </c>
      <c r="B1256" s="15"/>
      <c r="C1256" s="8"/>
      <c r="D1256" s="6"/>
      <c r="E1256" s="6"/>
      <c r="F1256" s="12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1:17" x14ac:dyDescent="0.2">
      <c r="A1257" s="8" t="str">
        <f t="shared" si="16"/>
        <v/>
      </c>
      <c r="B1257" s="15"/>
      <c r="C1257" s="8"/>
      <c r="D1257" s="6"/>
      <c r="E1257" s="6"/>
      <c r="F1257" s="12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1:17" x14ac:dyDescent="0.2">
      <c r="A1258" s="8" t="str">
        <f t="shared" si="16"/>
        <v/>
      </c>
      <c r="B1258" s="15"/>
      <c r="C1258" s="8"/>
      <c r="D1258" s="6"/>
      <c r="E1258" s="6"/>
      <c r="F1258" s="12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1:17" x14ac:dyDescent="0.2">
      <c r="A1259" s="8" t="str">
        <f t="shared" si="16"/>
        <v/>
      </c>
      <c r="B1259" s="15"/>
      <c r="C1259" s="8"/>
      <c r="D1259" s="6"/>
      <c r="E1259" s="6"/>
      <c r="F1259" s="12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 x14ac:dyDescent="0.2">
      <c r="A1260" s="8" t="str">
        <f t="shared" si="16"/>
        <v/>
      </c>
      <c r="B1260" s="15"/>
      <c r="C1260" s="8"/>
      <c r="D1260" s="6"/>
      <c r="E1260" s="6"/>
      <c r="F1260" s="12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1:17" x14ac:dyDescent="0.2">
      <c r="A1261" s="8" t="str">
        <f t="shared" si="16"/>
        <v/>
      </c>
      <c r="B1261" s="15"/>
      <c r="C1261" s="8"/>
      <c r="D1261" s="6"/>
      <c r="E1261" s="6"/>
      <c r="F1261" s="12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 x14ac:dyDescent="0.2">
      <c r="A1262" s="8" t="str">
        <f t="shared" si="16"/>
        <v/>
      </c>
      <c r="B1262" s="15"/>
      <c r="C1262" s="8"/>
      <c r="D1262" s="6"/>
      <c r="E1262" s="6"/>
      <c r="F1262" s="12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 x14ac:dyDescent="0.2">
      <c r="A1263" s="8" t="str">
        <f t="shared" si="16"/>
        <v/>
      </c>
      <c r="B1263" s="15"/>
      <c r="C1263" s="8"/>
      <c r="D1263" s="6"/>
      <c r="E1263" s="6"/>
      <c r="F1263" s="12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 x14ac:dyDescent="0.2">
      <c r="A1264" s="8" t="str">
        <f t="shared" si="16"/>
        <v/>
      </c>
      <c r="B1264" s="15"/>
      <c r="C1264" s="8"/>
      <c r="D1264" s="6"/>
      <c r="E1264" s="6"/>
      <c r="F1264" s="12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1:17" x14ac:dyDescent="0.2">
      <c r="A1265" s="8" t="str">
        <f t="shared" si="16"/>
        <v/>
      </c>
      <c r="B1265" s="15"/>
      <c r="C1265" s="8"/>
      <c r="D1265" s="6"/>
      <c r="E1265" s="6"/>
      <c r="F1265" s="12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 x14ac:dyDescent="0.2">
      <c r="A1266" s="8" t="str">
        <f t="shared" si="16"/>
        <v/>
      </c>
      <c r="B1266" s="15"/>
      <c r="C1266" s="8"/>
      <c r="D1266" s="6"/>
      <c r="E1266" s="6"/>
      <c r="F1266" s="12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</row>
    <row r="1267" spans="1:17" x14ac:dyDescent="0.2">
      <c r="A1267" s="8" t="str">
        <f t="shared" si="16"/>
        <v/>
      </c>
      <c r="B1267" s="15"/>
      <c r="C1267" s="8"/>
      <c r="D1267" s="6"/>
      <c r="E1267" s="6"/>
      <c r="F1267" s="12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 x14ac:dyDescent="0.2">
      <c r="A1268" s="8" t="str">
        <f t="shared" si="16"/>
        <v/>
      </c>
      <c r="B1268" s="15"/>
      <c r="C1268" s="8"/>
      <c r="D1268" s="6"/>
      <c r="E1268" s="6"/>
      <c r="F1268" s="12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1:17" x14ac:dyDescent="0.2">
      <c r="A1269" s="8" t="str">
        <f t="shared" si="16"/>
        <v/>
      </c>
      <c r="B1269" s="15"/>
      <c r="C1269" s="8"/>
      <c r="D1269" s="6"/>
      <c r="E1269" s="6"/>
      <c r="F1269" s="12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 x14ac:dyDescent="0.2">
      <c r="A1270" s="8" t="str">
        <f t="shared" si="16"/>
        <v/>
      </c>
      <c r="B1270" s="15"/>
      <c r="C1270" s="8"/>
      <c r="D1270" s="6"/>
      <c r="E1270" s="6"/>
      <c r="F1270" s="12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 x14ac:dyDescent="0.2">
      <c r="A1271" s="8" t="str">
        <f t="shared" si="16"/>
        <v/>
      </c>
      <c r="B1271" s="15"/>
      <c r="C1271" s="8"/>
      <c r="D1271" s="6"/>
      <c r="E1271" s="6"/>
      <c r="F1271" s="12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 x14ac:dyDescent="0.2">
      <c r="A1272" s="8" t="str">
        <f t="shared" si="16"/>
        <v/>
      </c>
      <c r="B1272" s="15"/>
      <c r="C1272" s="8"/>
      <c r="D1272" s="6"/>
      <c r="E1272" s="6"/>
      <c r="F1272" s="12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1:17" x14ac:dyDescent="0.2">
      <c r="A1273" s="8" t="str">
        <f t="shared" si="16"/>
        <v/>
      </c>
      <c r="B1273" s="15"/>
      <c r="C1273" s="8"/>
      <c r="D1273" s="6"/>
      <c r="E1273" s="6"/>
      <c r="F1273" s="12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 x14ac:dyDescent="0.2">
      <c r="A1274" s="8" t="str">
        <f t="shared" si="16"/>
        <v/>
      </c>
      <c r="B1274" s="15"/>
      <c r="C1274" s="8"/>
      <c r="D1274" s="6"/>
      <c r="E1274" s="6"/>
      <c r="F1274" s="12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1:17" x14ac:dyDescent="0.2">
      <c r="A1275" s="8" t="str">
        <f t="shared" si="16"/>
        <v/>
      </c>
      <c r="B1275" s="15"/>
      <c r="C1275" s="8"/>
      <c r="D1275" s="6"/>
      <c r="E1275" s="6"/>
      <c r="F1275" s="12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 x14ac:dyDescent="0.2">
      <c r="A1276" s="8" t="str">
        <f t="shared" si="16"/>
        <v/>
      </c>
      <c r="B1276" s="15"/>
      <c r="C1276" s="8"/>
      <c r="D1276" s="6"/>
      <c r="E1276" s="6"/>
      <c r="F1276" s="12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1:17" x14ac:dyDescent="0.2">
      <c r="A1277" s="8" t="str">
        <f t="shared" si="16"/>
        <v/>
      </c>
      <c r="B1277" s="15"/>
      <c r="C1277" s="8"/>
      <c r="D1277" s="6"/>
      <c r="E1277" s="6"/>
      <c r="F1277" s="12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 x14ac:dyDescent="0.2">
      <c r="A1278" s="8" t="str">
        <f t="shared" si="16"/>
        <v/>
      </c>
      <c r="B1278" s="15"/>
      <c r="C1278" s="8"/>
      <c r="D1278" s="6"/>
      <c r="E1278" s="6"/>
      <c r="F1278" s="12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1:17" x14ac:dyDescent="0.2">
      <c r="A1279" s="8" t="str">
        <f t="shared" si="16"/>
        <v/>
      </c>
      <c r="B1279" s="15"/>
      <c r="C1279" s="8"/>
      <c r="D1279" s="6"/>
      <c r="E1279" s="6"/>
      <c r="F1279" s="12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 x14ac:dyDescent="0.2">
      <c r="A1280" s="8" t="str">
        <f t="shared" si="16"/>
        <v/>
      </c>
      <c r="B1280" s="15"/>
      <c r="C1280" s="8"/>
      <c r="D1280" s="6"/>
      <c r="E1280" s="6"/>
      <c r="F1280" s="12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1:17" x14ac:dyDescent="0.2">
      <c r="A1281" s="8" t="str">
        <f t="shared" si="16"/>
        <v/>
      </c>
      <c r="B1281" s="15"/>
      <c r="C1281" s="8"/>
      <c r="D1281" s="6"/>
      <c r="E1281" s="6"/>
      <c r="F1281" s="12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 x14ac:dyDescent="0.2">
      <c r="A1282" s="8" t="str">
        <f t="shared" si="16"/>
        <v/>
      </c>
      <c r="B1282" s="15"/>
      <c r="C1282" s="8"/>
      <c r="D1282" s="6"/>
      <c r="E1282" s="6"/>
      <c r="F1282" s="12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1:17" x14ac:dyDescent="0.2">
      <c r="A1283" s="8" t="str">
        <f t="shared" si="16"/>
        <v/>
      </c>
      <c r="B1283" s="15"/>
      <c r="C1283" s="8"/>
      <c r="D1283" s="6"/>
      <c r="E1283" s="6"/>
      <c r="F1283" s="12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 x14ac:dyDescent="0.2">
      <c r="A1284" s="8" t="str">
        <f t="shared" si="16"/>
        <v/>
      </c>
      <c r="B1284" s="15"/>
      <c r="C1284" s="8"/>
      <c r="D1284" s="6"/>
      <c r="E1284" s="6"/>
      <c r="F1284" s="12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1:17" x14ac:dyDescent="0.2">
      <c r="A1285" s="8" t="str">
        <f t="shared" si="16"/>
        <v/>
      </c>
      <c r="B1285" s="15"/>
      <c r="C1285" s="8"/>
      <c r="D1285" s="6"/>
      <c r="E1285" s="6"/>
      <c r="F1285" s="12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 x14ac:dyDescent="0.2">
      <c r="A1286" s="8" t="str">
        <f t="shared" si="16"/>
        <v/>
      </c>
      <c r="B1286" s="15"/>
      <c r="C1286" s="8"/>
      <c r="D1286" s="6"/>
      <c r="E1286" s="6"/>
      <c r="F1286" s="12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1:17" x14ac:dyDescent="0.2">
      <c r="A1287" s="8" t="str">
        <f t="shared" si="16"/>
        <v/>
      </c>
      <c r="B1287" s="15"/>
      <c r="C1287" s="8"/>
      <c r="D1287" s="6"/>
      <c r="E1287" s="6"/>
      <c r="F1287" s="12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 x14ac:dyDescent="0.2">
      <c r="A1288" s="8" t="str">
        <f t="shared" si="16"/>
        <v/>
      </c>
      <c r="B1288" s="15"/>
      <c r="C1288" s="8"/>
      <c r="D1288" s="6"/>
      <c r="E1288" s="6"/>
      <c r="F1288" s="12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1:17" x14ac:dyDescent="0.2">
      <c r="A1289" s="8" t="str">
        <f t="shared" si="16"/>
        <v/>
      </c>
      <c r="B1289" s="15"/>
      <c r="C1289" s="8"/>
      <c r="D1289" s="6"/>
      <c r="E1289" s="6"/>
      <c r="F1289" s="12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 x14ac:dyDescent="0.2">
      <c r="A1290" s="8" t="str">
        <f t="shared" si="16"/>
        <v/>
      </c>
      <c r="B1290" s="15"/>
      <c r="C1290" s="8"/>
      <c r="D1290" s="6"/>
      <c r="E1290" s="6"/>
      <c r="F1290" s="12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1:17" x14ac:dyDescent="0.2">
      <c r="A1291" s="8" t="str">
        <f t="shared" si="16"/>
        <v/>
      </c>
      <c r="B1291" s="15"/>
      <c r="C1291" s="8"/>
      <c r="D1291" s="6"/>
      <c r="E1291" s="6"/>
      <c r="F1291" s="12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 x14ac:dyDescent="0.2">
      <c r="A1292" s="8" t="str">
        <f t="shared" si="16"/>
        <v/>
      </c>
      <c r="B1292" s="15"/>
      <c r="C1292" s="8"/>
      <c r="D1292" s="6"/>
      <c r="E1292" s="6"/>
      <c r="F1292" s="12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1:17" x14ac:dyDescent="0.2">
      <c r="A1293" s="8" t="str">
        <f t="shared" si="16"/>
        <v/>
      </c>
      <c r="B1293" s="15"/>
      <c r="C1293" s="8"/>
      <c r="D1293" s="6"/>
      <c r="E1293" s="6"/>
      <c r="F1293" s="12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 x14ac:dyDescent="0.2">
      <c r="A1294" s="8" t="str">
        <f t="shared" si="16"/>
        <v/>
      </c>
      <c r="B1294" s="15"/>
      <c r="C1294" s="8"/>
      <c r="D1294" s="6"/>
      <c r="E1294" s="6"/>
      <c r="F1294" s="12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1:17" x14ac:dyDescent="0.2">
      <c r="A1295" s="8" t="str">
        <f t="shared" si="16"/>
        <v/>
      </c>
      <c r="B1295" s="15"/>
      <c r="C1295" s="8"/>
      <c r="D1295" s="6"/>
      <c r="E1295" s="6"/>
      <c r="F1295" s="12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 x14ac:dyDescent="0.2">
      <c r="A1296" s="8" t="str">
        <f t="shared" si="16"/>
        <v/>
      </c>
      <c r="B1296" s="15"/>
      <c r="C1296" s="8"/>
      <c r="D1296" s="6"/>
      <c r="E1296" s="6"/>
      <c r="F1296" s="12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 x14ac:dyDescent="0.2">
      <c r="A1297" s="8" t="str">
        <f t="shared" si="16"/>
        <v/>
      </c>
      <c r="B1297" s="15"/>
      <c r="C1297" s="8"/>
      <c r="D1297" s="6"/>
      <c r="E1297" s="6"/>
      <c r="F1297" s="12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 x14ac:dyDescent="0.2">
      <c r="A1298" s="8" t="str">
        <f t="shared" si="16"/>
        <v/>
      </c>
      <c r="B1298" s="15"/>
      <c r="C1298" s="8"/>
      <c r="D1298" s="6"/>
      <c r="E1298" s="6"/>
      <c r="F1298" s="12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1:17" x14ac:dyDescent="0.2">
      <c r="A1299" s="8" t="str">
        <f t="shared" si="16"/>
        <v/>
      </c>
      <c r="B1299" s="15"/>
      <c r="C1299" s="8"/>
      <c r="D1299" s="6"/>
      <c r="E1299" s="6"/>
      <c r="F1299" s="12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 x14ac:dyDescent="0.2">
      <c r="A1300" s="8" t="str">
        <f t="shared" si="16"/>
        <v/>
      </c>
      <c r="B1300" s="15"/>
      <c r="C1300" s="8"/>
      <c r="D1300" s="6"/>
      <c r="E1300" s="6"/>
      <c r="F1300" s="12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1:17" x14ac:dyDescent="0.2">
      <c r="A1301" s="8" t="str">
        <f t="shared" si="16"/>
        <v/>
      </c>
      <c r="B1301" s="15"/>
      <c r="C1301" s="8"/>
      <c r="D1301" s="6"/>
      <c r="E1301" s="6"/>
      <c r="F1301" s="12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 x14ac:dyDescent="0.2">
      <c r="A1302" s="8" t="str">
        <f t="shared" si="16"/>
        <v/>
      </c>
      <c r="B1302" s="15"/>
      <c r="C1302" s="8"/>
      <c r="D1302" s="6"/>
      <c r="E1302" s="6"/>
      <c r="F1302" s="12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1:17" x14ac:dyDescent="0.2">
      <c r="A1303" s="8" t="str">
        <f t="shared" si="16"/>
        <v/>
      </c>
      <c r="B1303" s="15"/>
      <c r="C1303" s="8"/>
      <c r="D1303" s="6"/>
      <c r="E1303" s="6"/>
      <c r="F1303" s="12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 x14ac:dyDescent="0.2">
      <c r="A1304" s="8" t="str">
        <f t="shared" si="16"/>
        <v/>
      </c>
      <c r="B1304" s="15"/>
      <c r="C1304" s="8"/>
      <c r="D1304" s="6"/>
      <c r="E1304" s="6"/>
      <c r="F1304" s="12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1:17" x14ac:dyDescent="0.2">
      <c r="A1305" s="8" t="str">
        <f t="shared" si="16"/>
        <v/>
      </c>
      <c r="B1305" s="15"/>
      <c r="C1305" s="8"/>
      <c r="D1305" s="6"/>
      <c r="E1305" s="6"/>
      <c r="F1305" s="12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 x14ac:dyDescent="0.2">
      <c r="A1306" s="8" t="str">
        <f t="shared" si="16"/>
        <v/>
      </c>
      <c r="B1306" s="15"/>
      <c r="C1306" s="8"/>
      <c r="D1306" s="6"/>
      <c r="E1306" s="6"/>
      <c r="F1306" s="12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1:17" x14ac:dyDescent="0.2">
      <c r="A1307" s="8" t="str">
        <f t="shared" si="16"/>
        <v/>
      </c>
      <c r="B1307" s="15"/>
      <c r="C1307" s="8"/>
      <c r="D1307" s="6"/>
      <c r="E1307" s="6"/>
      <c r="F1307" s="12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 x14ac:dyDescent="0.2">
      <c r="A1308" s="8" t="str">
        <f t="shared" si="16"/>
        <v/>
      </c>
      <c r="B1308" s="15"/>
      <c r="C1308" s="8"/>
      <c r="D1308" s="6"/>
      <c r="E1308" s="6"/>
      <c r="F1308" s="12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1:17" x14ac:dyDescent="0.2">
      <c r="A1309" s="8" t="str">
        <f t="shared" si="16"/>
        <v/>
      </c>
      <c r="B1309" s="15"/>
      <c r="C1309" s="8"/>
      <c r="D1309" s="6"/>
      <c r="E1309" s="6"/>
      <c r="F1309" s="12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 x14ac:dyDescent="0.2">
      <c r="A1310" s="8" t="str">
        <f t="shared" si="16"/>
        <v/>
      </c>
      <c r="B1310" s="15"/>
      <c r="C1310" s="8"/>
      <c r="D1310" s="6"/>
      <c r="E1310" s="6"/>
      <c r="F1310" s="12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1:17" x14ac:dyDescent="0.2">
      <c r="A1311" s="8" t="str">
        <f t="shared" si="16"/>
        <v/>
      </c>
      <c r="B1311" s="15"/>
      <c r="C1311" s="8"/>
      <c r="D1311" s="6"/>
      <c r="E1311" s="6"/>
      <c r="F1311" s="12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 x14ac:dyDescent="0.2">
      <c r="A1312" s="8" t="str">
        <f t="shared" si="16"/>
        <v/>
      </c>
      <c r="B1312" s="15"/>
      <c r="C1312" s="8"/>
      <c r="D1312" s="6"/>
      <c r="E1312" s="6"/>
      <c r="F1312" s="12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1:17" x14ac:dyDescent="0.2">
      <c r="A1313" s="8" t="str">
        <f t="shared" si="16"/>
        <v/>
      </c>
      <c r="B1313" s="15"/>
      <c r="C1313" s="8"/>
      <c r="D1313" s="6"/>
      <c r="E1313" s="6"/>
      <c r="F1313" s="12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 x14ac:dyDescent="0.2">
      <c r="A1314" s="8" t="str">
        <f t="shared" si="16"/>
        <v/>
      </c>
      <c r="B1314" s="15"/>
      <c r="C1314" s="8"/>
      <c r="D1314" s="6"/>
      <c r="E1314" s="6"/>
      <c r="F1314" s="12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1:17" x14ac:dyDescent="0.2">
      <c r="A1315" s="8" t="str">
        <f t="shared" si="16"/>
        <v/>
      </c>
      <c r="B1315" s="15"/>
      <c r="C1315" s="8"/>
      <c r="D1315" s="6"/>
      <c r="E1315" s="6"/>
      <c r="F1315" s="12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 x14ac:dyDescent="0.2">
      <c r="A1316" s="8" t="str">
        <f t="shared" si="16"/>
        <v/>
      </c>
      <c r="B1316" s="15"/>
      <c r="C1316" s="8"/>
      <c r="D1316" s="6"/>
      <c r="E1316" s="6"/>
      <c r="F1316" s="12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1:17" x14ac:dyDescent="0.2">
      <c r="A1317" s="8" t="str">
        <f t="shared" si="16"/>
        <v/>
      </c>
      <c r="B1317" s="15"/>
      <c r="C1317" s="8"/>
      <c r="D1317" s="6"/>
      <c r="E1317" s="6"/>
      <c r="F1317" s="12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 x14ac:dyDescent="0.2">
      <c r="A1318" s="8" t="str">
        <f t="shared" si="16"/>
        <v/>
      </c>
      <c r="B1318" s="15"/>
      <c r="C1318" s="8"/>
      <c r="D1318" s="6"/>
      <c r="E1318" s="6"/>
      <c r="F1318" s="12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1:17" x14ac:dyDescent="0.2">
      <c r="A1319" s="8" t="str">
        <f t="shared" si="16"/>
        <v/>
      </c>
      <c r="B1319" s="15"/>
      <c r="C1319" s="8"/>
      <c r="D1319" s="6"/>
      <c r="E1319" s="6"/>
      <c r="F1319" s="12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 x14ac:dyDescent="0.2">
      <c r="A1320" s="8" t="str">
        <f t="shared" ref="A1320:A1383" si="17">IF(LEN(B1320)&gt;0,TEXT(ROW(B1320)-3,"0000"),(IF(LEN(B1321)&gt;0,"unesite ev. broj nabave i ostale podatke","")))</f>
        <v/>
      </c>
      <c r="B1320" s="15"/>
      <c r="C1320" s="8"/>
      <c r="D1320" s="6"/>
      <c r="E1320" s="6"/>
      <c r="F1320" s="12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1:17" x14ac:dyDescent="0.2">
      <c r="A1321" s="8" t="str">
        <f t="shared" si="17"/>
        <v/>
      </c>
      <c r="B1321" s="15"/>
      <c r="C1321" s="8"/>
      <c r="D1321" s="6"/>
      <c r="E1321" s="6"/>
      <c r="F1321" s="12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 x14ac:dyDescent="0.2">
      <c r="A1322" s="8" t="str">
        <f t="shared" si="17"/>
        <v/>
      </c>
      <c r="B1322" s="15"/>
      <c r="C1322" s="8"/>
      <c r="D1322" s="6"/>
      <c r="E1322" s="6"/>
      <c r="F1322" s="12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1:17" x14ac:dyDescent="0.2">
      <c r="A1323" s="8" t="str">
        <f t="shared" si="17"/>
        <v/>
      </c>
      <c r="B1323" s="15"/>
      <c r="C1323" s="8"/>
      <c r="D1323" s="6"/>
      <c r="E1323" s="6"/>
      <c r="F1323" s="12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 x14ac:dyDescent="0.2">
      <c r="A1324" s="8" t="str">
        <f t="shared" si="17"/>
        <v/>
      </c>
      <c r="B1324" s="15"/>
      <c r="C1324" s="8"/>
      <c r="D1324" s="6"/>
      <c r="E1324" s="6"/>
      <c r="F1324" s="12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1:17" x14ac:dyDescent="0.2">
      <c r="A1325" s="8" t="str">
        <f t="shared" si="17"/>
        <v/>
      </c>
      <c r="B1325" s="15"/>
      <c r="C1325" s="8"/>
      <c r="D1325" s="6"/>
      <c r="E1325" s="6"/>
      <c r="F1325" s="12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 x14ac:dyDescent="0.2">
      <c r="A1326" s="8" t="str">
        <f t="shared" si="17"/>
        <v/>
      </c>
      <c r="B1326" s="15"/>
      <c r="C1326" s="8"/>
      <c r="D1326" s="6"/>
      <c r="E1326" s="6"/>
      <c r="F1326" s="12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 x14ac:dyDescent="0.2">
      <c r="A1327" s="8" t="str">
        <f t="shared" si="17"/>
        <v/>
      </c>
      <c r="B1327" s="15"/>
      <c r="C1327" s="8"/>
      <c r="D1327" s="6"/>
      <c r="E1327" s="6"/>
      <c r="F1327" s="12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 x14ac:dyDescent="0.2">
      <c r="A1328" s="8" t="str">
        <f t="shared" si="17"/>
        <v/>
      </c>
      <c r="B1328" s="15"/>
      <c r="C1328" s="8"/>
      <c r="D1328" s="6"/>
      <c r="E1328" s="6"/>
      <c r="F1328" s="12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1:17" x14ac:dyDescent="0.2">
      <c r="A1329" s="8" t="str">
        <f t="shared" si="17"/>
        <v/>
      </c>
      <c r="B1329" s="15"/>
      <c r="C1329" s="8"/>
      <c r="D1329" s="6"/>
      <c r="E1329" s="6"/>
      <c r="F1329" s="12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 x14ac:dyDescent="0.2">
      <c r="A1330" s="8" t="str">
        <f t="shared" si="17"/>
        <v/>
      </c>
      <c r="B1330" s="15"/>
      <c r="C1330" s="8"/>
      <c r="D1330" s="6"/>
      <c r="E1330" s="6"/>
      <c r="F1330" s="12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1:17" x14ac:dyDescent="0.2">
      <c r="A1331" s="8" t="str">
        <f t="shared" si="17"/>
        <v/>
      </c>
      <c r="B1331" s="15"/>
      <c r="C1331" s="8"/>
      <c r="D1331" s="6"/>
      <c r="E1331" s="6"/>
      <c r="F1331" s="12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 x14ac:dyDescent="0.2">
      <c r="A1332" s="8" t="str">
        <f t="shared" si="17"/>
        <v/>
      </c>
      <c r="B1332" s="15"/>
      <c r="C1332" s="8"/>
      <c r="D1332" s="6"/>
      <c r="E1332" s="6"/>
      <c r="F1332" s="12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1:17" x14ac:dyDescent="0.2">
      <c r="A1333" s="8" t="str">
        <f t="shared" si="17"/>
        <v/>
      </c>
      <c r="B1333" s="15"/>
      <c r="C1333" s="8"/>
      <c r="D1333" s="6"/>
      <c r="E1333" s="6"/>
      <c r="F1333" s="12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 x14ac:dyDescent="0.2">
      <c r="A1334" s="8" t="str">
        <f t="shared" si="17"/>
        <v/>
      </c>
      <c r="B1334" s="15"/>
      <c r="C1334" s="8"/>
      <c r="D1334" s="6"/>
      <c r="E1334" s="6"/>
      <c r="F1334" s="12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1:17" x14ac:dyDescent="0.2">
      <c r="A1335" s="8" t="str">
        <f t="shared" si="17"/>
        <v/>
      </c>
      <c r="B1335" s="15"/>
      <c r="C1335" s="8"/>
      <c r="D1335" s="6"/>
      <c r="E1335" s="6"/>
      <c r="F1335" s="12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 x14ac:dyDescent="0.2">
      <c r="A1336" s="8" t="str">
        <f t="shared" si="17"/>
        <v/>
      </c>
      <c r="B1336" s="15"/>
      <c r="C1336" s="8"/>
      <c r="D1336" s="6"/>
      <c r="E1336" s="6"/>
      <c r="F1336" s="12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1:17" x14ac:dyDescent="0.2">
      <c r="A1337" s="8" t="str">
        <f t="shared" si="17"/>
        <v/>
      </c>
      <c r="B1337" s="15"/>
      <c r="C1337" s="8"/>
      <c r="D1337" s="6"/>
      <c r="E1337" s="6"/>
      <c r="F1337" s="12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 x14ac:dyDescent="0.2">
      <c r="A1338" s="8" t="str">
        <f t="shared" si="17"/>
        <v/>
      </c>
      <c r="B1338" s="15"/>
      <c r="C1338" s="8"/>
      <c r="D1338" s="6"/>
      <c r="E1338" s="6"/>
      <c r="F1338" s="12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1:17" x14ac:dyDescent="0.2">
      <c r="A1339" s="8" t="str">
        <f t="shared" si="17"/>
        <v/>
      </c>
      <c r="B1339" s="15"/>
      <c r="C1339" s="8"/>
      <c r="D1339" s="6"/>
      <c r="E1339" s="6"/>
      <c r="F1339" s="12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 x14ac:dyDescent="0.2">
      <c r="A1340" s="8" t="str">
        <f t="shared" si="17"/>
        <v/>
      </c>
      <c r="B1340" s="15"/>
      <c r="C1340" s="8"/>
      <c r="D1340" s="6"/>
      <c r="E1340" s="6"/>
      <c r="F1340" s="12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1:17" x14ac:dyDescent="0.2">
      <c r="A1341" s="8" t="str">
        <f t="shared" si="17"/>
        <v/>
      </c>
      <c r="B1341" s="15"/>
      <c r="C1341" s="8"/>
      <c r="D1341" s="6"/>
      <c r="E1341" s="6"/>
      <c r="F1341" s="12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 x14ac:dyDescent="0.2">
      <c r="A1342" s="8" t="str">
        <f t="shared" si="17"/>
        <v/>
      </c>
      <c r="B1342" s="15"/>
      <c r="C1342" s="8"/>
      <c r="D1342" s="6"/>
      <c r="E1342" s="6"/>
      <c r="F1342" s="12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1:17" x14ac:dyDescent="0.2">
      <c r="A1343" s="8" t="str">
        <f t="shared" si="17"/>
        <v/>
      </c>
      <c r="B1343" s="15"/>
      <c r="C1343" s="8"/>
      <c r="D1343" s="6"/>
      <c r="E1343" s="6"/>
      <c r="F1343" s="12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 x14ac:dyDescent="0.2">
      <c r="A1344" s="8" t="str">
        <f t="shared" si="17"/>
        <v/>
      </c>
      <c r="B1344" s="15"/>
      <c r="C1344" s="8"/>
      <c r="D1344" s="6"/>
      <c r="E1344" s="6"/>
      <c r="F1344" s="12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1:17" x14ac:dyDescent="0.2">
      <c r="A1345" s="8" t="str">
        <f t="shared" si="17"/>
        <v/>
      </c>
      <c r="B1345" s="15"/>
      <c r="C1345" s="8"/>
      <c r="D1345" s="6"/>
      <c r="E1345" s="6"/>
      <c r="F1345" s="12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 x14ac:dyDescent="0.2">
      <c r="A1346" s="8" t="str">
        <f t="shared" si="17"/>
        <v/>
      </c>
      <c r="B1346" s="15"/>
      <c r="C1346" s="8"/>
      <c r="D1346" s="6"/>
      <c r="E1346" s="6"/>
      <c r="F1346" s="12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1:17" x14ac:dyDescent="0.2">
      <c r="A1347" s="8" t="str">
        <f t="shared" si="17"/>
        <v/>
      </c>
      <c r="B1347" s="15"/>
      <c r="C1347" s="8"/>
      <c r="D1347" s="6"/>
      <c r="E1347" s="6"/>
      <c r="F1347" s="12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 x14ac:dyDescent="0.2">
      <c r="A1348" s="8" t="str">
        <f t="shared" si="17"/>
        <v/>
      </c>
      <c r="B1348" s="15"/>
      <c r="C1348" s="8"/>
      <c r="D1348" s="6"/>
      <c r="E1348" s="6"/>
      <c r="F1348" s="12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1:17" x14ac:dyDescent="0.2">
      <c r="A1349" s="8" t="str">
        <f t="shared" si="17"/>
        <v/>
      </c>
      <c r="B1349" s="15"/>
      <c r="C1349" s="8"/>
      <c r="D1349" s="6"/>
      <c r="E1349" s="6"/>
      <c r="F1349" s="12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 x14ac:dyDescent="0.2">
      <c r="A1350" s="8" t="str">
        <f t="shared" si="17"/>
        <v/>
      </c>
      <c r="B1350" s="15"/>
      <c r="C1350" s="8"/>
      <c r="D1350" s="6"/>
      <c r="E1350" s="6"/>
      <c r="F1350" s="12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1:17" x14ac:dyDescent="0.2">
      <c r="A1351" s="8" t="str">
        <f t="shared" si="17"/>
        <v/>
      </c>
      <c r="B1351" s="15"/>
      <c r="C1351" s="8"/>
      <c r="D1351" s="6"/>
      <c r="E1351" s="6"/>
      <c r="F1351" s="12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 x14ac:dyDescent="0.2">
      <c r="A1352" s="8" t="str">
        <f t="shared" si="17"/>
        <v/>
      </c>
      <c r="B1352" s="15"/>
      <c r="C1352" s="8"/>
      <c r="D1352" s="6"/>
      <c r="E1352" s="6"/>
      <c r="F1352" s="12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1:17" x14ac:dyDescent="0.2">
      <c r="A1353" s="8" t="str">
        <f t="shared" si="17"/>
        <v/>
      </c>
      <c r="B1353" s="15"/>
      <c r="C1353" s="8"/>
      <c r="D1353" s="6"/>
      <c r="E1353" s="6"/>
      <c r="F1353" s="12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 x14ac:dyDescent="0.2">
      <c r="A1354" s="8" t="str">
        <f t="shared" si="17"/>
        <v/>
      </c>
      <c r="B1354" s="15"/>
      <c r="C1354" s="8"/>
      <c r="D1354" s="6"/>
      <c r="E1354" s="6"/>
      <c r="F1354" s="12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1:17" x14ac:dyDescent="0.2">
      <c r="A1355" s="8" t="str">
        <f t="shared" si="17"/>
        <v/>
      </c>
      <c r="B1355" s="15"/>
      <c r="C1355" s="8"/>
      <c r="D1355" s="6"/>
      <c r="E1355" s="6"/>
      <c r="F1355" s="12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 x14ac:dyDescent="0.2">
      <c r="A1356" s="8" t="str">
        <f t="shared" si="17"/>
        <v/>
      </c>
      <c r="B1356" s="15"/>
      <c r="C1356" s="8"/>
      <c r="D1356" s="6"/>
      <c r="E1356" s="6"/>
      <c r="F1356" s="12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1:17" x14ac:dyDescent="0.2">
      <c r="A1357" s="8" t="str">
        <f t="shared" si="17"/>
        <v/>
      </c>
      <c r="B1357" s="15"/>
      <c r="C1357" s="8"/>
      <c r="D1357" s="6"/>
      <c r="E1357" s="6"/>
      <c r="F1357" s="12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 x14ac:dyDescent="0.2">
      <c r="A1358" s="8" t="str">
        <f t="shared" si="17"/>
        <v/>
      </c>
      <c r="B1358" s="15"/>
      <c r="C1358" s="8"/>
      <c r="D1358" s="6"/>
      <c r="E1358" s="6"/>
      <c r="F1358" s="12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1:17" x14ac:dyDescent="0.2">
      <c r="A1359" s="8" t="str">
        <f t="shared" si="17"/>
        <v/>
      </c>
      <c r="B1359" s="15"/>
      <c r="C1359" s="8"/>
      <c r="D1359" s="6"/>
      <c r="E1359" s="6"/>
      <c r="F1359" s="12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 x14ac:dyDescent="0.2">
      <c r="A1360" s="8" t="str">
        <f t="shared" si="17"/>
        <v/>
      </c>
      <c r="B1360" s="15"/>
      <c r="C1360" s="8"/>
      <c r="D1360" s="6"/>
      <c r="E1360" s="6"/>
      <c r="F1360" s="12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1:17" x14ac:dyDescent="0.2">
      <c r="A1361" s="8" t="str">
        <f t="shared" si="17"/>
        <v/>
      </c>
      <c r="B1361" s="15"/>
      <c r="C1361" s="8"/>
      <c r="D1361" s="6"/>
      <c r="E1361" s="6"/>
      <c r="F1361" s="12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 x14ac:dyDescent="0.2">
      <c r="A1362" s="8" t="str">
        <f t="shared" si="17"/>
        <v/>
      </c>
      <c r="B1362" s="15"/>
      <c r="C1362" s="8"/>
      <c r="D1362" s="6"/>
      <c r="E1362" s="6"/>
      <c r="F1362" s="12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1:17" x14ac:dyDescent="0.2">
      <c r="A1363" s="8" t="str">
        <f t="shared" si="17"/>
        <v/>
      </c>
      <c r="B1363" s="15"/>
      <c r="C1363" s="8"/>
      <c r="D1363" s="6"/>
      <c r="E1363" s="6"/>
      <c r="F1363" s="12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 x14ac:dyDescent="0.2">
      <c r="A1364" s="8" t="str">
        <f t="shared" si="17"/>
        <v/>
      </c>
      <c r="B1364" s="15"/>
      <c r="C1364" s="8"/>
      <c r="D1364" s="6"/>
      <c r="E1364" s="6"/>
      <c r="F1364" s="12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1:17" x14ac:dyDescent="0.2">
      <c r="A1365" s="8" t="str">
        <f t="shared" si="17"/>
        <v/>
      </c>
      <c r="B1365" s="15"/>
      <c r="C1365" s="8"/>
      <c r="D1365" s="6"/>
      <c r="E1365" s="6"/>
      <c r="F1365" s="12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 x14ac:dyDescent="0.2">
      <c r="A1366" s="8" t="str">
        <f t="shared" si="17"/>
        <v/>
      </c>
      <c r="B1366" s="15"/>
      <c r="C1366" s="8"/>
      <c r="D1366" s="6"/>
      <c r="E1366" s="6"/>
      <c r="F1366" s="12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 x14ac:dyDescent="0.2">
      <c r="A1367" s="8" t="str">
        <f t="shared" si="17"/>
        <v/>
      </c>
      <c r="B1367" s="15"/>
      <c r="C1367" s="8"/>
      <c r="D1367" s="6"/>
      <c r="E1367" s="6"/>
      <c r="F1367" s="12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 x14ac:dyDescent="0.2">
      <c r="A1368" s="8" t="str">
        <f t="shared" si="17"/>
        <v/>
      </c>
      <c r="B1368" s="15"/>
      <c r="C1368" s="8"/>
      <c r="D1368" s="6"/>
      <c r="E1368" s="6"/>
      <c r="F1368" s="12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1:17" x14ac:dyDescent="0.2">
      <c r="A1369" s="8" t="str">
        <f t="shared" si="17"/>
        <v/>
      </c>
      <c r="B1369" s="15"/>
      <c r="C1369" s="8"/>
      <c r="D1369" s="6"/>
      <c r="E1369" s="6"/>
      <c r="F1369" s="12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 x14ac:dyDescent="0.2">
      <c r="A1370" s="8" t="str">
        <f t="shared" si="17"/>
        <v/>
      </c>
      <c r="B1370" s="15"/>
      <c r="C1370" s="8"/>
      <c r="D1370" s="6"/>
      <c r="E1370" s="6"/>
      <c r="F1370" s="12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1:17" x14ac:dyDescent="0.2">
      <c r="A1371" s="8" t="str">
        <f t="shared" si="17"/>
        <v/>
      </c>
      <c r="B1371" s="15"/>
      <c r="C1371" s="8"/>
      <c r="D1371" s="6"/>
      <c r="E1371" s="6"/>
      <c r="F1371" s="12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 x14ac:dyDescent="0.2">
      <c r="A1372" s="8" t="str">
        <f t="shared" si="17"/>
        <v/>
      </c>
      <c r="B1372" s="15"/>
      <c r="C1372" s="8"/>
      <c r="D1372" s="6"/>
      <c r="E1372" s="6"/>
      <c r="F1372" s="12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1:17" x14ac:dyDescent="0.2">
      <c r="A1373" s="8" t="str">
        <f t="shared" si="17"/>
        <v/>
      </c>
      <c r="B1373" s="15"/>
      <c r="C1373" s="8"/>
      <c r="D1373" s="6"/>
      <c r="E1373" s="6"/>
      <c r="F1373" s="12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 x14ac:dyDescent="0.2">
      <c r="A1374" s="8" t="str">
        <f t="shared" si="17"/>
        <v/>
      </c>
      <c r="B1374" s="15"/>
      <c r="C1374" s="8"/>
      <c r="D1374" s="6"/>
      <c r="E1374" s="6"/>
      <c r="F1374" s="12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1:17" x14ac:dyDescent="0.2">
      <c r="A1375" s="8" t="str">
        <f t="shared" si="17"/>
        <v/>
      </c>
      <c r="B1375" s="15"/>
      <c r="C1375" s="8"/>
      <c r="D1375" s="6"/>
      <c r="E1375" s="6"/>
      <c r="F1375" s="12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 x14ac:dyDescent="0.2">
      <c r="A1376" s="8" t="str">
        <f t="shared" si="17"/>
        <v/>
      </c>
      <c r="B1376" s="15"/>
      <c r="C1376" s="8"/>
      <c r="D1376" s="6"/>
      <c r="E1376" s="6"/>
      <c r="F1376" s="12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1:17" x14ac:dyDescent="0.2">
      <c r="A1377" s="8" t="str">
        <f t="shared" si="17"/>
        <v/>
      </c>
      <c r="B1377" s="15"/>
      <c r="C1377" s="8"/>
      <c r="D1377" s="6"/>
      <c r="E1377" s="6"/>
      <c r="F1377" s="12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 x14ac:dyDescent="0.2">
      <c r="A1378" s="8" t="str">
        <f t="shared" si="17"/>
        <v/>
      </c>
      <c r="B1378" s="15"/>
      <c r="C1378" s="8"/>
      <c r="D1378" s="6"/>
      <c r="E1378" s="6"/>
      <c r="F1378" s="12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1:17" x14ac:dyDescent="0.2">
      <c r="A1379" s="8" t="str">
        <f t="shared" si="17"/>
        <v/>
      </c>
      <c r="B1379" s="15"/>
      <c r="C1379" s="8"/>
      <c r="D1379" s="6"/>
      <c r="E1379" s="6"/>
      <c r="F1379" s="12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 x14ac:dyDescent="0.2">
      <c r="A1380" s="8" t="str">
        <f t="shared" si="17"/>
        <v/>
      </c>
      <c r="B1380" s="15"/>
      <c r="C1380" s="8"/>
      <c r="D1380" s="6"/>
      <c r="E1380" s="6"/>
      <c r="F1380" s="12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1:17" x14ac:dyDescent="0.2">
      <c r="A1381" s="8" t="str">
        <f t="shared" si="17"/>
        <v/>
      </c>
      <c r="B1381" s="15"/>
      <c r="C1381" s="8"/>
      <c r="D1381" s="6"/>
      <c r="E1381" s="6"/>
      <c r="F1381" s="12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 x14ac:dyDescent="0.2">
      <c r="A1382" s="8" t="str">
        <f t="shared" si="17"/>
        <v/>
      </c>
      <c r="B1382" s="15"/>
      <c r="C1382" s="8"/>
      <c r="D1382" s="6"/>
      <c r="E1382" s="6"/>
      <c r="F1382" s="12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1:17" x14ac:dyDescent="0.2">
      <c r="A1383" s="8" t="str">
        <f t="shared" si="17"/>
        <v/>
      </c>
      <c r="B1383" s="15"/>
      <c r="C1383" s="8"/>
      <c r="D1383" s="6"/>
      <c r="E1383" s="6"/>
      <c r="F1383" s="12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 x14ac:dyDescent="0.2">
      <c r="A1384" s="8" t="str">
        <f t="shared" ref="A1384:A1447" si="18">IF(LEN(B1384)&gt;0,TEXT(ROW(B1384)-3,"0000"),(IF(LEN(B1385)&gt;0,"unesite ev. broj nabave i ostale podatke","")))</f>
        <v/>
      </c>
      <c r="B1384" s="15"/>
      <c r="C1384" s="8"/>
      <c r="D1384" s="6"/>
      <c r="E1384" s="6"/>
      <c r="F1384" s="12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1:17" x14ac:dyDescent="0.2">
      <c r="A1385" s="8" t="str">
        <f t="shared" si="18"/>
        <v/>
      </c>
      <c r="B1385" s="15"/>
      <c r="C1385" s="8"/>
      <c r="D1385" s="6"/>
      <c r="E1385" s="6"/>
      <c r="F1385" s="12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 x14ac:dyDescent="0.2">
      <c r="A1386" s="8" t="str">
        <f t="shared" si="18"/>
        <v/>
      </c>
      <c r="B1386" s="15"/>
      <c r="C1386" s="8"/>
      <c r="D1386" s="6"/>
      <c r="E1386" s="6"/>
      <c r="F1386" s="12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1:17" x14ac:dyDescent="0.2">
      <c r="A1387" s="8" t="str">
        <f t="shared" si="18"/>
        <v/>
      </c>
      <c r="B1387" s="15"/>
      <c r="C1387" s="8"/>
      <c r="D1387" s="6"/>
      <c r="E1387" s="6"/>
      <c r="F1387" s="12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 x14ac:dyDescent="0.2">
      <c r="A1388" s="8" t="str">
        <f t="shared" si="18"/>
        <v/>
      </c>
      <c r="B1388" s="15"/>
      <c r="C1388" s="8"/>
      <c r="D1388" s="6"/>
      <c r="E1388" s="6"/>
      <c r="F1388" s="12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1:17" x14ac:dyDescent="0.2">
      <c r="A1389" s="8" t="str">
        <f t="shared" si="18"/>
        <v/>
      </c>
      <c r="B1389" s="15"/>
      <c r="C1389" s="8"/>
      <c r="D1389" s="6"/>
      <c r="E1389" s="6"/>
      <c r="F1389" s="12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 x14ac:dyDescent="0.2">
      <c r="A1390" s="8" t="str">
        <f t="shared" si="18"/>
        <v/>
      </c>
      <c r="B1390" s="15"/>
      <c r="C1390" s="8"/>
      <c r="D1390" s="6"/>
      <c r="E1390" s="6"/>
      <c r="F1390" s="12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1:17" x14ac:dyDescent="0.2">
      <c r="A1391" s="8" t="str">
        <f t="shared" si="18"/>
        <v/>
      </c>
      <c r="B1391" s="15"/>
      <c r="C1391" s="8"/>
      <c r="D1391" s="6"/>
      <c r="E1391" s="6"/>
      <c r="F1391" s="12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 x14ac:dyDescent="0.2">
      <c r="A1392" s="8" t="str">
        <f t="shared" si="18"/>
        <v/>
      </c>
      <c r="B1392" s="15"/>
      <c r="C1392" s="8"/>
      <c r="D1392" s="6"/>
      <c r="E1392" s="6"/>
      <c r="F1392" s="12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1:17" x14ac:dyDescent="0.2">
      <c r="A1393" s="8" t="str">
        <f t="shared" si="18"/>
        <v/>
      </c>
      <c r="B1393" s="15"/>
      <c r="C1393" s="8"/>
      <c r="D1393" s="6"/>
      <c r="E1393" s="6"/>
      <c r="F1393" s="12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 x14ac:dyDescent="0.2">
      <c r="A1394" s="8" t="str">
        <f t="shared" si="18"/>
        <v/>
      </c>
      <c r="B1394" s="15"/>
      <c r="C1394" s="8"/>
      <c r="D1394" s="6"/>
      <c r="E1394" s="6"/>
      <c r="F1394" s="12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1:17" x14ac:dyDescent="0.2">
      <c r="A1395" s="8" t="str">
        <f t="shared" si="18"/>
        <v/>
      </c>
      <c r="B1395" s="15"/>
      <c r="C1395" s="8"/>
      <c r="D1395" s="6"/>
      <c r="E1395" s="6"/>
      <c r="F1395" s="12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 x14ac:dyDescent="0.2">
      <c r="A1396" s="8" t="str">
        <f t="shared" si="18"/>
        <v/>
      </c>
      <c r="B1396" s="15"/>
      <c r="C1396" s="8"/>
      <c r="D1396" s="6"/>
      <c r="E1396" s="6"/>
      <c r="F1396" s="12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1:17" x14ac:dyDescent="0.2">
      <c r="A1397" s="8" t="str">
        <f t="shared" si="18"/>
        <v/>
      </c>
      <c r="B1397" s="15"/>
      <c r="C1397" s="8"/>
      <c r="D1397" s="6"/>
      <c r="E1397" s="6"/>
      <c r="F1397" s="12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 x14ac:dyDescent="0.2">
      <c r="A1398" s="8" t="str">
        <f t="shared" si="18"/>
        <v/>
      </c>
      <c r="B1398" s="15"/>
      <c r="C1398" s="8"/>
      <c r="D1398" s="6"/>
      <c r="E1398" s="6"/>
      <c r="F1398" s="12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1:17" x14ac:dyDescent="0.2">
      <c r="A1399" s="8" t="str">
        <f t="shared" si="18"/>
        <v/>
      </c>
      <c r="B1399" s="15"/>
      <c r="C1399" s="8"/>
      <c r="D1399" s="6"/>
      <c r="E1399" s="6"/>
      <c r="F1399" s="12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 x14ac:dyDescent="0.2">
      <c r="A1400" s="8" t="str">
        <f t="shared" si="18"/>
        <v/>
      </c>
      <c r="B1400" s="15"/>
      <c r="C1400" s="8"/>
      <c r="D1400" s="6"/>
      <c r="E1400" s="6"/>
      <c r="F1400" s="12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1:17" x14ac:dyDescent="0.2">
      <c r="A1401" s="8" t="str">
        <f t="shared" si="18"/>
        <v/>
      </c>
      <c r="B1401" s="15"/>
      <c r="C1401" s="8"/>
      <c r="D1401" s="6"/>
      <c r="E1401" s="6"/>
      <c r="F1401" s="12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 x14ac:dyDescent="0.2">
      <c r="A1402" s="8" t="str">
        <f t="shared" si="18"/>
        <v/>
      </c>
      <c r="B1402" s="15"/>
      <c r="C1402" s="8"/>
      <c r="D1402" s="6"/>
      <c r="E1402" s="6"/>
      <c r="F1402" s="12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1:17" x14ac:dyDescent="0.2">
      <c r="A1403" s="8" t="str">
        <f t="shared" si="18"/>
        <v/>
      </c>
      <c r="B1403" s="15"/>
      <c r="C1403" s="8"/>
      <c r="D1403" s="6"/>
      <c r="E1403" s="6"/>
      <c r="F1403" s="12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 x14ac:dyDescent="0.2">
      <c r="A1404" s="8" t="str">
        <f t="shared" si="18"/>
        <v/>
      </c>
      <c r="B1404" s="15"/>
      <c r="C1404" s="8"/>
      <c r="D1404" s="6"/>
      <c r="E1404" s="6"/>
      <c r="F1404" s="12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1:17" x14ac:dyDescent="0.2">
      <c r="A1405" s="8" t="str">
        <f t="shared" si="18"/>
        <v/>
      </c>
      <c r="B1405" s="15"/>
      <c r="C1405" s="8"/>
      <c r="D1405" s="6"/>
      <c r="E1405" s="6"/>
      <c r="F1405" s="12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 x14ac:dyDescent="0.2">
      <c r="A1406" s="8" t="str">
        <f t="shared" si="18"/>
        <v/>
      </c>
      <c r="B1406" s="15"/>
      <c r="C1406" s="8"/>
      <c r="D1406" s="6"/>
      <c r="E1406" s="6"/>
      <c r="F1406" s="12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1:17" x14ac:dyDescent="0.2">
      <c r="A1407" s="8" t="str">
        <f t="shared" si="18"/>
        <v/>
      </c>
      <c r="B1407" s="15"/>
      <c r="C1407" s="8"/>
      <c r="D1407" s="6"/>
      <c r="E1407" s="6"/>
      <c r="F1407" s="12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 x14ac:dyDescent="0.2">
      <c r="A1408" s="8" t="str">
        <f t="shared" si="18"/>
        <v/>
      </c>
      <c r="B1408" s="15"/>
      <c r="C1408" s="8"/>
      <c r="D1408" s="6"/>
      <c r="E1408" s="6"/>
      <c r="F1408" s="12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1:17" x14ac:dyDescent="0.2">
      <c r="A1409" s="8" t="str">
        <f t="shared" si="18"/>
        <v/>
      </c>
      <c r="B1409" s="15"/>
      <c r="C1409" s="8"/>
      <c r="D1409" s="6"/>
      <c r="E1409" s="6"/>
      <c r="F1409" s="12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 x14ac:dyDescent="0.2">
      <c r="A1410" s="8" t="str">
        <f t="shared" si="18"/>
        <v/>
      </c>
      <c r="B1410" s="15"/>
      <c r="C1410" s="8"/>
      <c r="D1410" s="6"/>
      <c r="E1410" s="6"/>
      <c r="F1410" s="12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1:17" x14ac:dyDescent="0.2">
      <c r="A1411" s="8" t="str">
        <f t="shared" si="18"/>
        <v/>
      </c>
      <c r="B1411" s="15"/>
      <c r="C1411" s="8"/>
      <c r="D1411" s="6"/>
      <c r="E1411" s="6"/>
      <c r="F1411" s="12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 x14ac:dyDescent="0.2">
      <c r="A1412" s="8" t="str">
        <f t="shared" si="18"/>
        <v/>
      </c>
      <c r="B1412" s="15"/>
      <c r="C1412" s="8"/>
      <c r="D1412" s="6"/>
      <c r="E1412" s="6"/>
      <c r="F1412" s="12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1:17" x14ac:dyDescent="0.2">
      <c r="A1413" s="8" t="str">
        <f t="shared" si="18"/>
        <v/>
      </c>
      <c r="B1413" s="15"/>
      <c r="C1413" s="8"/>
      <c r="D1413" s="6"/>
      <c r="E1413" s="6"/>
      <c r="F1413" s="12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 x14ac:dyDescent="0.2">
      <c r="A1414" s="8" t="str">
        <f t="shared" si="18"/>
        <v/>
      </c>
      <c r="B1414" s="15"/>
      <c r="C1414" s="8"/>
      <c r="D1414" s="6"/>
      <c r="E1414" s="6"/>
      <c r="F1414" s="12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1:17" x14ac:dyDescent="0.2">
      <c r="A1415" s="8" t="str">
        <f t="shared" si="18"/>
        <v/>
      </c>
      <c r="B1415" s="15"/>
      <c r="C1415" s="8"/>
      <c r="D1415" s="6"/>
      <c r="E1415" s="6"/>
      <c r="F1415" s="12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 x14ac:dyDescent="0.2">
      <c r="A1416" s="8" t="str">
        <f t="shared" si="18"/>
        <v/>
      </c>
      <c r="B1416" s="15"/>
      <c r="C1416" s="8"/>
      <c r="D1416" s="6"/>
      <c r="E1416" s="6"/>
      <c r="F1416" s="12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1:17" x14ac:dyDescent="0.2">
      <c r="A1417" s="8" t="str">
        <f t="shared" si="18"/>
        <v/>
      </c>
      <c r="B1417" s="15"/>
      <c r="C1417" s="8"/>
      <c r="D1417" s="6"/>
      <c r="E1417" s="6"/>
      <c r="F1417" s="12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 x14ac:dyDescent="0.2">
      <c r="A1418" s="8" t="str">
        <f t="shared" si="18"/>
        <v/>
      </c>
      <c r="B1418" s="15"/>
      <c r="C1418" s="8"/>
      <c r="D1418" s="6"/>
      <c r="E1418" s="6"/>
      <c r="F1418" s="12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1:17" x14ac:dyDescent="0.2">
      <c r="A1419" s="8" t="str">
        <f t="shared" si="18"/>
        <v/>
      </c>
      <c r="B1419" s="15"/>
      <c r="C1419" s="8"/>
      <c r="D1419" s="6"/>
      <c r="E1419" s="6"/>
      <c r="F1419" s="12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1:17" x14ac:dyDescent="0.2">
      <c r="A1420" s="8" t="str">
        <f t="shared" si="18"/>
        <v/>
      </c>
      <c r="B1420" s="15"/>
      <c r="C1420" s="8"/>
      <c r="D1420" s="6"/>
      <c r="E1420" s="6"/>
      <c r="F1420" s="12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</row>
    <row r="1421" spans="1:17" x14ac:dyDescent="0.2">
      <c r="A1421" s="8" t="str">
        <f t="shared" si="18"/>
        <v/>
      </c>
      <c r="B1421" s="15"/>
      <c r="C1421" s="8"/>
      <c r="D1421" s="6"/>
      <c r="E1421" s="6"/>
      <c r="F1421" s="12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1:17" x14ac:dyDescent="0.2">
      <c r="A1422" s="8" t="str">
        <f t="shared" si="18"/>
        <v/>
      </c>
      <c r="B1422" s="15"/>
      <c r="C1422" s="8"/>
      <c r="D1422" s="6"/>
      <c r="E1422" s="6"/>
      <c r="F1422" s="12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</row>
    <row r="1423" spans="1:17" x14ac:dyDescent="0.2">
      <c r="A1423" s="8" t="str">
        <f t="shared" si="18"/>
        <v/>
      </c>
      <c r="B1423" s="15"/>
      <c r="C1423" s="8"/>
      <c r="F1423" s="12"/>
      <c r="H1423" s="6"/>
      <c r="I1423" s="6"/>
    </row>
    <row r="1424" spans="1:17" x14ac:dyDescent="0.2">
      <c r="A1424" s="8" t="str">
        <f t="shared" si="18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18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18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18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18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18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18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18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18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18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18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18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18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18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18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18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18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18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18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18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18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18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18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18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ref="A1448:A1511" si="19">IF(LEN(B1448)&gt;0,TEXT(ROW(B1448)-3,"0000"),(IF(LEN(B1449)&gt;0,"unesite ev. broj nabave i ostale podatke","")))</f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19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19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19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19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19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19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19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19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19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19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19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19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19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19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19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19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19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19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19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19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19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19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19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19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19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19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19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19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19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19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19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19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19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19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19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19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19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19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19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19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19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19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19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19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19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19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19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19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19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19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19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19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19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19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19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19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19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19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19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19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19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19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19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ref="A1512:A1575" si="20">IF(LEN(B1512)&gt;0,TEXT(ROW(B1512)-3,"0000"),(IF(LEN(B1513)&gt;0,"unesite ev. broj nabave i ostale podatke","")))</f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0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0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0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0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0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0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0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0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0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0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0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0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0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0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0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20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0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0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0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0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0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0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0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0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0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0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0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0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0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0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0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0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0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0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0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0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0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0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0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0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0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0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0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0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0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0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0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0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0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0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0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0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0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0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0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0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0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0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0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0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0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0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0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ref="A1576:A1639" si="21">IF(LEN(B1576)&gt;0,TEXT(ROW(B1576)-3,"0000"),(IF(LEN(B1577)&gt;0,"unesite ev. broj nabave i ostale podatke","")))</f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1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1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1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1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1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1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1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1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1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1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1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1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1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1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1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1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1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1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1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1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1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1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1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1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1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1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1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1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1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1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1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1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1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1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1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1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1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1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1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1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1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1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1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1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1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1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1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1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1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1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1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1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1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1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1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1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1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1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1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1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1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1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1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ref="A1640:A1703" si="22">IF(LEN(B1640)&gt;0,TEXT(ROW(B1640)-3,"0000"),(IF(LEN(B1641)&gt;0,"unesite ev. broj nabave i ostale podatke","")))</f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2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2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2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2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2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2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2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2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2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2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2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2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2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2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2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2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2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2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2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2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2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2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2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2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2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2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2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2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2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2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2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2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2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2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2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2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2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2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2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2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2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2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2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2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2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2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2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2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2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2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2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2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2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2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2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2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2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2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2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2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2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2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2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ref="A1704:A1767" si="23">IF(LEN(B1704)&gt;0,TEXT(ROW(B1704)-3,"0000"),(IF(LEN(B1705)&gt;0,"unesite ev. broj nabave i ostale podatke","")))</f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3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3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3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3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3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3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3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3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3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3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3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3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3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3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3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3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3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3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3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3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3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3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3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3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3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3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3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3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3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3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3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3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3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3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3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3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3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3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3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3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3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3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3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3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3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3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3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3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3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3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3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3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3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3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3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3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3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3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3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3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3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3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3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ref="A1768:A1831" si="24">IF(LEN(B1768)&gt;0,TEXT(ROW(B1768)-3,"0000"),(IF(LEN(B1769)&gt;0,"unesite ev. broj nabave i ostale podatke","")))</f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4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4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4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4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4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4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4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4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4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4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4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4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4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4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4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4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4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4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4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4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4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4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4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4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4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4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4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4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4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4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4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4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4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4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4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4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4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4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4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4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4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4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4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4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4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4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4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4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4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4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4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4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4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4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4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4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4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4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4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24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4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4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4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ref="A1832:A1895" si="25">IF(LEN(B1832)&gt;0,TEXT(ROW(B1832)-3,"0000"),(IF(LEN(B1833)&gt;0,"unesite ev. broj nabave i ostale podatke","")))</f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5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5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5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5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5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5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5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5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5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5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5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5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5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5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25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25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25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5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5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25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5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5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5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5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5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5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5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5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25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5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5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5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5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5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5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5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5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5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5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5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5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5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5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5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5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5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5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5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5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5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5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5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5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5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5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5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5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5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5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25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5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5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5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ref="A1896:A1959" si="26">IF(LEN(B1896)&gt;0,TEXT(ROW(B1896)-3,"0000"),(IF(LEN(B1897)&gt;0,"unesite ev. broj nabave i ostale podatke","")))</f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6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6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6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6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6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6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6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6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6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6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6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6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6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6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26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26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26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26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26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26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26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26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26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26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26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26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26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26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26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26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26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26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26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26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26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26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26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26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26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26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26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26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26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26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26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26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26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26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26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26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26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26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26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26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26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26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26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26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26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26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26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26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26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ref="A1960:A2023" si="27">IF(LEN(B1960)&gt;0,TEXT(ROW(B1960)-3,"0000"),(IF(LEN(B1961)&gt;0,"unesite ev. broj nabave i ostale podatke","")))</f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27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27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27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27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27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27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27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27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27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27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27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27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27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27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27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27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27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27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27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27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27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27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27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27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27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27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27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27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27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27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27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27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27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27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27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27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27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27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27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27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27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27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27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27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27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27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27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27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27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27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27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27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27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27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27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27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27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27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27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27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27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27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27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ref="A2024:A2087" si="28">IF(LEN(B2024)&gt;0,TEXT(ROW(B2024)-3,"0000"),(IF(LEN(B2025)&gt;0,"unesite ev. broj nabave i ostale podatke","")))</f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28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28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28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28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28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28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28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28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28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28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28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28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28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28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28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28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28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28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28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28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28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28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28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28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28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28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28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28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28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28"/>
        <v/>
      </c>
      <c r="B2054" s="15"/>
      <c r="C2054" s="8"/>
      <c r="F2054" s="12"/>
      <c r="H2054" s="6"/>
      <c r="I2054" s="6"/>
    </row>
    <row r="2055" spans="1:9" x14ac:dyDescent="0.2">
      <c r="A2055" s="8" t="str">
        <f t="shared" si="28"/>
        <v/>
      </c>
      <c r="B2055" s="15"/>
      <c r="C2055" s="8"/>
      <c r="F2055" s="12"/>
      <c r="H2055" s="6"/>
      <c r="I2055" s="6"/>
    </row>
    <row r="2056" spans="1:9" x14ac:dyDescent="0.2">
      <c r="A2056" s="8" t="str">
        <f t="shared" si="28"/>
        <v/>
      </c>
      <c r="B2056" s="15"/>
      <c r="C2056" s="8"/>
      <c r="F2056" s="12"/>
      <c r="H2056" s="6"/>
      <c r="I2056" s="6"/>
    </row>
    <row r="2057" spans="1:9" x14ac:dyDescent="0.2">
      <c r="A2057" s="8" t="str">
        <f t="shared" si="28"/>
        <v/>
      </c>
      <c r="B2057" s="15"/>
      <c r="C2057" s="8"/>
      <c r="F2057" s="12"/>
      <c r="H2057" s="6"/>
      <c r="I2057" s="6"/>
    </row>
    <row r="2058" spans="1:9" x14ac:dyDescent="0.2">
      <c r="A2058" s="8" t="str">
        <f t="shared" si="28"/>
        <v/>
      </c>
      <c r="B2058" s="15"/>
      <c r="C2058" s="8"/>
      <c r="F2058" s="12"/>
      <c r="H2058" s="6"/>
      <c r="I2058" s="6"/>
    </row>
    <row r="2059" spans="1:9" x14ac:dyDescent="0.2">
      <c r="A2059" s="8" t="str">
        <f t="shared" si="28"/>
        <v/>
      </c>
      <c r="B2059" s="15"/>
      <c r="C2059" s="8"/>
      <c r="F2059" s="12"/>
      <c r="H2059" s="6"/>
      <c r="I2059" s="6"/>
    </row>
    <row r="2060" spans="1:9" x14ac:dyDescent="0.2">
      <c r="A2060" s="8" t="str">
        <f t="shared" si="28"/>
        <v/>
      </c>
      <c r="B2060" s="15"/>
      <c r="C2060" s="8"/>
      <c r="F2060" s="12"/>
      <c r="H2060" s="6"/>
      <c r="I2060" s="6"/>
    </row>
    <row r="2061" spans="1:9" x14ac:dyDescent="0.2">
      <c r="A2061" s="8" t="str">
        <f t="shared" si="28"/>
        <v/>
      </c>
      <c r="B2061" s="15"/>
      <c r="C2061" s="8"/>
      <c r="F2061" s="12"/>
      <c r="H2061" s="6"/>
      <c r="I2061" s="6"/>
    </row>
    <row r="2062" spans="1:9" x14ac:dyDescent="0.2">
      <c r="A2062" s="8" t="str">
        <f t="shared" si="28"/>
        <v/>
      </c>
      <c r="B2062" s="15"/>
      <c r="C2062" s="8"/>
      <c r="F2062" s="12"/>
      <c r="H2062" s="6"/>
      <c r="I2062" s="6"/>
    </row>
    <row r="2063" spans="1:9" x14ac:dyDescent="0.2">
      <c r="A2063" s="8" t="str">
        <f t="shared" si="28"/>
        <v/>
      </c>
      <c r="B2063" s="15"/>
      <c r="C2063" s="8"/>
      <c r="F2063" s="12"/>
      <c r="H2063" s="6"/>
      <c r="I2063" s="6"/>
    </row>
    <row r="2064" spans="1:9" x14ac:dyDescent="0.2">
      <c r="A2064" s="8" t="str">
        <f t="shared" si="28"/>
        <v/>
      </c>
      <c r="B2064" s="15"/>
      <c r="C2064" s="8"/>
      <c r="F2064" s="12"/>
      <c r="H2064" s="6"/>
      <c r="I2064" s="6"/>
    </row>
    <row r="2065" spans="1:9" x14ac:dyDescent="0.2">
      <c r="A2065" s="8" t="str">
        <f t="shared" si="28"/>
        <v/>
      </c>
      <c r="B2065" s="15"/>
      <c r="C2065" s="8"/>
      <c r="F2065" s="12"/>
      <c r="H2065" s="6"/>
      <c r="I2065" s="6"/>
    </row>
    <row r="2066" spans="1:9" x14ac:dyDescent="0.2">
      <c r="A2066" s="8" t="str">
        <f t="shared" si="28"/>
        <v/>
      </c>
      <c r="B2066" s="15"/>
      <c r="C2066" s="8"/>
      <c r="F2066" s="12"/>
      <c r="H2066" s="6"/>
      <c r="I2066" s="6"/>
    </row>
    <row r="2067" spans="1:9" x14ac:dyDescent="0.2">
      <c r="A2067" s="8" t="str">
        <f t="shared" si="28"/>
        <v/>
      </c>
      <c r="B2067" s="15"/>
      <c r="C2067" s="8"/>
      <c r="F2067" s="12"/>
      <c r="H2067" s="6"/>
      <c r="I2067" s="6"/>
    </row>
    <row r="2068" spans="1:9" x14ac:dyDescent="0.2">
      <c r="A2068" s="8" t="str">
        <f t="shared" si="28"/>
        <v/>
      </c>
      <c r="B2068" s="15"/>
      <c r="C2068" s="8"/>
      <c r="F2068" s="12"/>
      <c r="H2068" s="6"/>
      <c r="I2068" s="6"/>
    </row>
    <row r="2069" spans="1:9" x14ac:dyDescent="0.2">
      <c r="A2069" s="8" t="str">
        <f t="shared" si="28"/>
        <v/>
      </c>
      <c r="B2069" s="15"/>
      <c r="C2069" s="8"/>
      <c r="F2069" s="12"/>
      <c r="H2069" s="6"/>
      <c r="I2069" s="6"/>
    </row>
    <row r="2070" spans="1:9" x14ac:dyDescent="0.2">
      <c r="A2070" s="8" t="str">
        <f t="shared" si="28"/>
        <v/>
      </c>
      <c r="B2070" s="15"/>
      <c r="C2070" s="8"/>
      <c r="F2070" s="12"/>
      <c r="H2070" s="6"/>
      <c r="I2070" s="6"/>
    </row>
    <row r="2071" spans="1:9" x14ac:dyDescent="0.2">
      <c r="A2071" s="8" t="str">
        <f t="shared" si="28"/>
        <v/>
      </c>
      <c r="B2071" s="15"/>
      <c r="C2071" s="8"/>
      <c r="F2071" s="12"/>
      <c r="H2071" s="6"/>
      <c r="I2071" s="6"/>
    </row>
    <row r="2072" spans="1:9" x14ac:dyDescent="0.2">
      <c r="A2072" s="8" t="str">
        <f t="shared" si="28"/>
        <v/>
      </c>
      <c r="B2072" s="15"/>
      <c r="C2072" s="8"/>
      <c r="F2072" s="12"/>
      <c r="H2072" s="6"/>
      <c r="I2072" s="6"/>
    </row>
    <row r="2073" spans="1:9" x14ac:dyDescent="0.2">
      <c r="A2073" s="8" t="str">
        <f t="shared" si="28"/>
        <v/>
      </c>
      <c r="B2073" s="15"/>
      <c r="C2073" s="8"/>
      <c r="F2073" s="12"/>
      <c r="H2073" s="6"/>
      <c r="I2073" s="6"/>
    </row>
    <row r="2074" spans="1:9" x14ac:dyDescent="0.2">
      <c r="A2074" s="8" t="str">
        <f t="shared" si="28"/>
        <v/>
      </c>
      <c r="B2074" s="15"/>
      <c r="C2074" s="8"/>
      <c r="F2074" s="12"/>
      <c r="H2074" s="6"/>
      <c r="I2074" s="6"/>
    </row>
    <row r="2075" spans="1:9" x14ac:dyDescent="0.2">
      <c r="A2075" s="8" t="str">
        <f t="shared" si="28"/>
        <v/>
      </c>
      <c r="B2075" s="15"/>
      <c r="C2075" s="8"/>
      <c r="F2075" s="12"/>
      <c r="H2075" s="6"/>
      <c r="I2075" s="6"/>
    </row>
    <row r="2076" spans="1:9" x14ac:dyDescent="0.2">
      <c r="A2076" s="8" t="str">
        <f t="shared" si="28"/>
        <v/>
      </c>
      <c r="B2076" s="15"/>
      <c r="C2076" s="8"/>
      <c r="F2076" s="12"/>
      <c r="H2076" s="6"/>
      <c r="I2076" s="6"/>
    </row>
    <row r="2077" spans="1:9" x14ac:dyDescent="0.2">
      <c r="A2077" s="8" t="str">
        <f t="shared" si="28"/>
        <v/>
      </c>
      <c r="B2077" s="15"/>
      <c r="C2077" s="8"/>
      <c r="F2077" s="12"/>
      <c r="H2077" s="6"/>
      <c r="I2077" s="6"/>
    </row>
    <row r="2078" spans="1:9" x14ac:dyDescent="0.2">
      <c r="A2078" s="8" t="str">
        <f t="shared" si="28"/>
        <v/>
      </c>
      <c r="B2078" s="15"/>
      <c r="C2078" s="8"/>
      <c r="F2078" s="12"/>
      <c r="H2078" s="6"/>
      <c r="I2078" s="6"/>
    </row>
    <row r="2079" spans="1:9" x14ac:dyDescent="0.2">
      <c r="A2079" s="8" t="str">
        <f t="shared" si="28"/>
        <v/>
      </c>
      <c r="B2079" s="15"/>
      <c r="C2079" s="8"/>
      <c r="F2079" s="12"/>
      <c r="H2079" s="6"/>
      <c r="I2079" s="6"/>
    </row>
    <row r="2080" spans="1:9" x14ac:dyDescent="0.2">
      <c r="A2080" s="8" t="str">
        <f t="shared" si="28"/>
        <v/>
      </c>
      <c r="B2080" s="15"/>
      <c r="C2080" s="8"/>
      <c r="F2080" s="12"/>
      <c r="H2080" s="6"/>
      <c r="I2080" s="6"/>
    </row>
    <row r="2081" spans="1:9" x14ac:dyDescent="0.2">
      <c r="A2081" s="8" t="str">
        <f t="shared" si="28"/>
        <v/>
      </c>
      <c r="B2081" s="15"/>
      <c r="C2081" s="8"/>
      <c r="F2081" s="12"/>
      <c r="H2081" s="6"/>
      <c r="I2081" s="6"/>
    </row>
    <row r="2082" spans="1:9" x14ac:dyDescent="0.2">
      <c r="A2082" s="8" t="str">
        <f t="shared" si="28"/>
        <v/>
      </c>
      <c r="B2082" s="15"/>
      <c r="C2082" s="8"/>
      <c r="F2082" s="12"/>
      <c r="H2082" s="6"/>
      <c r="I2082" s="6"/>
    </row>
    <row r="2083" spans="1:9" x14ac:dyDescent="0.2">
      <c r="A2083" s="8" t="str">
        <f t="shared" si="28"/>
        <v/>
      </c>
      <c r="B2083" s="15"/>
      <c r="C2083" s="8"/>
      <c r="F2083" s="12"/>
      <c r="H2083" s="6"/>
      <c r="I2083" s="6"/>
    </row>
    <row r="2084" spans="1:9" x14ac:dyDescent="0.2">
      <c r="A2084" s="8" t="str">
        <f t="shared" si="28"/>
        <v/>
      </c>
      <c r="B2084" s="15"/>
      <c r="C2084" s="8"/>
      <c r="F2084" s="12"/>
      <c r="H2084" s="6"/>
      <c r="I2084" s="6"/>
    </row>
    <row r="2085" spans="1:9" x14ac:dyDescent="0.2">
      <c r="A2085" s="8" t="str">
        <f t="shared" si="28"/>
        <v/>
      </c>
      <c r="B2085" s="15"/>
      <c r="C2085" s="8"/>
      <c r="F2085" s="12"/>
      <c r="H2085" s="6"/>
      <c r="I2085" s="6"/>
    </row>
    <row r="2086" spans="1:9" x14ac:dyDescent="0.2">
      <c r="A2086" s="8" t="str">
        <f t="shared" si="28"/>
        <v/>
      </c>
      <c r="B2086" s="15"/>
      <c r="C2086" s="8"/>
      <c r="F2086" s="12"/>
      <c r="H2086" s="6"/>
      <c r="I2086" s="6"/>
    </row>
    <row r="2087" spans="1:9" x14ac:dyDescent="0.2">
      <c r="A2087" s="8" t="str">
        <f t="shared" si="28"/>
        <v/>
      </c>
      <c r="B2087" s="15"/>
      <c r="C2087" s="8"/>
      <c r="F2087" s="12"/>
      <c r="H2087" s="6"/>
      <c r="I2087" s="6"/>
    </row>
    <row r="2088" spans="1:9" x14ac:dyDescent="0.2">
      <c r="A2088" s="8" t="str">
        <f t="shared" ref="A2088:A2151" si="29">IF(LEN(B2088)&gt;0,TEXT(ROW(B2088)-3,"0000"),(IF(LEN(B2089)&gt;0,"unesite ev. broj nabave i ostale podatke","")))</f>
        <v/>
      </c>
      <c r="B2088" s="15"/>
      <c r="C2088" s="8"/>
      <c r="F2088" s="12"/>
      <c r="H2088" s="6"/>
      <c r="I2088" s="6"/>
    </row>
    <row r="2089" spans="1:9" x14ac:dyDescent="0.2">
      <c r="A2089" s="8" t="str">
        <f t="shared" si="29"/>
        <v/>
      </c>
      <c r="B2089" s="15"/>
      <c r="C2089" s="8"/>
      <c r="F2089" s="12"/>
      <c r="H2089" s="6"/>
      <c r="I2089" s="6"/>
    </row>
    <row r="2090" spans="1:9" x14ac:dyDescent="0.2">
      <c r="A2090" s="8" t="str">
        <f t="shared" si="29"/>
        <v/>
      </c>
      <c r="B2090" s="15"/>
      <c r="C2090" s="8"/>
      <c r="F2090" s="12"/>
      <c r="H2090" s="6"/>
      <c r="I2090" s="6"/>
    </row>
    <row r="2091" spans="1:9" x14ac:dyDescent="0.2">
      <c r="A2091" s="8" t="str">
        <f t="shared" si="29"/>
        <v/>
      </c>
      <c r="B2091" s="15"/>
      <c r="C2091" s="8"/>
      <c r="F2091" s="12"/>
      <c r="H2091" s="6"/>
      <c r="I2091" s="6"/>
    </row>
    <row r="2092" spans="1:9" x14ac:dyDescent="0.2">
      <c r="A2092" s="8" t="str">
        <f t="shared" si="29"/>
        <v/>
      </c>
      <c r="B2092" s="15"/>
      <c r="C2092" s="8"/>
      <c r="F2092" s="12"/>
      <c r="H2092" s="6"/>
      <c r="I2092" s="6"/>
    </row>
    <row r="2093" spans="1:9" x14ac:dyDescent="0.2">
      <c r="A2093" s="8" t="str">
        <f t="shared" si="29"/>
        <v/>
      </c>
      <c r="B2093" s="15"/>
      <c r="C2093" s="8"/>
      <c r="F2093" s="12"/>
      <c r="H2093" s="6"/>
      <c r="I2093" s="6"/>
    </row>
    <row r="2094" spans="1:9" x14ac:dyDescent="0.2">
      <c r="A2094" s="8" t="str">
        <f t="shared" si="29"/>
        <v/>
      </c>
      <c r="B2094" s="15"/>
      <c r="C2094" s="8"/>
      <c r="F2094" s="12"/>
      <c r="H2094" s="6"/>
      <c r="I2094" s="6"/>
    </row>
    <row r="2095" spans="1:9" x14ac:dyDescent="0.2">
      <c r="A2095" s="8" t="str">
        <f t="shared" si="29"/>
        <v/>
      </c>
      <c r="B2095" s="15"/>
      <c r="C2095" s="8"/>
      <c r="F2095" s="12"/>
      <c r="H2095" s="6"/>
      <c r="I2095" s="6"/>
    </row>
    <row r="2096" spans="1:9" x14ac:dyDescent="0.2">
      <c r="A2096" s="8" t="str">
        <f t="shared" si="29"/>
        <v/>
      </c>
      <c r="B2096" s="15"/>
      <c r="C2096" s="8"/>
      <c r="F2096" s="12"/>
      <c r="H2096" s="6"/>
      <c r="I2096" s="6"/>
    </row>
    <row r="2097" spans="1:9" x14ac:dyDescent="0.2">
      <c r="A2097" s="8" t="str">
        <f t="shared" si="29"/>
        <v/>
      </c>
      <c r="B2097" s="15"/>
      <c r="C2097" s="8"/>
      <c r="F2097" s="12"/>
      <c r="H2097" s="6"/>
      <c r="I2097" s="6"/>
    </row>
    <row r="2098" spans="1:9" x14ac:dyDescent="0.2">
      <c r="A2098" s="8" t="str">
        <f t="shared" si="29"/>
        <v/>
      </c>
      <c r="B2098" s="15"/>
      <c r="C2098" s="8"/>
      <c r="F2098" s="12"/>
      <c r="H2098" s="6"/>
      <c r="I2098" s="6"/>
    </row>
    <row r="2099" spans="1:9" x14ac:dyDescent="0.2">
      <c r="A2099" s="8" t="str">
        <f t="shared" si="29"/>
        <v/>
      </c>
      <c r="B2099" s="15"/>
      <c r="C2099" s="8"/>
      <c r="F2099" s="12"/>
      <c r="H2099" s="6"/>
      <c r="I2099" s="6"/>
    </row>
    <row r="2100" spans="1:9" x14ac:dyDescent="0.2">
      <c r="A2100" s="8" t="str">
        <f t="shared" si="29"/>
        <v/>
      </c>
      <c r="B2100" s="15"/>
      <c r="C2100" s="8"/>
      <c r="F2100" s="12"/>
      <c r="H2100" s="6"/>
      <c r="I2100" s="6"/>
    </row>
    <row r="2101" spans="1:9" x14ac:dyDescent="0.2">
      <c r="A2101" s="8" t="str">
        <f t="shared" si="29"/>
        <v/>
      </c>
      <c r="B2101" s="15"/>
      <c r="C2101" s="8"/>
      <c r="F2101" s="12"/>
      <c r="H2101" s="6"/>
      <c r="I2101" s="6"/>
    </row>
    <row r="2102" spans="1:9" x14ac:dyDescent="0.2">
      <c r="A2102" s="8" t="str">
        <f t="shared" si="29"/>
        <v/>
      </c>
      <c r="B2102" s="15"/>
      <c r="C2102" s="8"/>
      <c r="F2102" s="12"/>
      <c r="H2102" s="6"/>
      <c r="I2102" s="6"/>
    </row>
    <row r="2103" spans="1:9" x14ac:dyDescent="0.2">
      <c r="A2103" s="8" t="str">
        <f t="shared" si="29"/>
        <v/>
      </c>
      <c r="B2103" s="15"/>
      <c r="C2103" s="8"/>
      <c r="F2103" s="12"/>
      <c r="H2103" s="6"/>
      <c r="I2103" s="6"/>
    </row>
    <row r="2104" spans="1:9" x14ac:dyDescent="0.2">
      <c r="A2104" s="8" t="str">
        <f t="shared" si="29"/>
        <v/>
      </c>
      <c r="B2104" s="15"/>
      <c r="C2104" s="8"/>
      <c r="F2104" s="12"/>
      <c r="H2104" s="6"/>
      <c r="I2104" s="6"/>
    </row>
    <row r="2105" spans="1:9" x14ac:dyDescent="0.2">
      <c r="A2105" s="8" t="str">
        <f t="shared" si="29"/>
        <v/>
      </c>
      <c r="B2105" s="15"/>
      <c r="C2105" s="8"/>
      <c r="F2105" s="12"/>
      <c r="H2105" s="6"/>
      <c r="I2105" s="6"/>
    </row>
    <row r="2106" spans="1:9" x14ac:dyDescent="0.2">
      <c r="A2106" s="8" t="str">
        <f t="shared" si="29"/>
        <v/>
      </c>
      <c r="B2106" s="15"/>
      <c r="C2106" s="8"/>
      <c r="F2106" s="12"/>
      <c r="H2106" s="6"/>
      <c r="I2106" s="6"/>
    </row>
    <row r="2107" spans="1:9" x14ac:dyDescent="0.2">
      <c r="A2107" s="8" t="str">
        <f t="shared" si="29"/>
        <v/>
      </c>
      <c r="B2107" s="15"/>
      <c r="C2107" s="8"/>
      <c r="F2107" s="12"/>
      <c r="H2107" s="6"/>
      <c r="I2107" s="6"/>
    </row>
    <row r="2108" spans="1:9" x14ac:dyDescent="0.2">
      <c r="A2108" s="8" t="str">
        <f t="shared" si="29"/>
        <v/>
      </c>
      <c r="B2108" s="15"/>
      <c r="C2108" s="8"/>
      <c r="F2108" s="12"/>
      <c r="H2108" s="6"/>
      <c r="I2108" s="6"/>
    </row>
    <row r="2109" spans="1:9" x14ac:dyDescent="0.2">
      <c r="A2109" s="8" t="str">
        <f t="shared" si="29"/>
        <v/>
      </c>
      <c r="B2109" s="15"/>
      <c r="C2109" s="8"/>
      <c r="F2109" s="12"/>
      <c r="H2109" s="6"/>
      <c r="I2109" s="6"/>
    </row>
    <row r="2110" spans="1:9" x14ac:dyDescent="0.2">
      <c r="A2110" s="8" t="str">
        <f t="shared" si="29"/>
        <v/>
      </c>
      <c r="B2110" s="15"/>
      <c r="C2110" s="8"/>
      <c r="F2110" s="12"/>
      <c r="H2110" s="6"/>
      <c r="I2110" s="6"/>
    </row>
    <row r="2111" spans="1:9" x14ac:dyDescent="0.2">
      <c r="A2111" s="8" t="str">
        <f t="shared" si="29"/>
        <v/>
      </c>
      <c r="B2111" s="15"/>
      <c r="C2111" s="8"/>
      <c r="F2111" s="12"/>
      <c r="H2111" s="6"/>
      <c r="I2111" s="6"/>
    </row>
    <row r="2112" spans="1:9" x14ac:dyDescent="0.2">
      <c r="A2112" s="8" t="str">
        <f t="shared" si="29"/>
        <v/>
      </c>
      <c r="B2112" s="15"/>
      <c r="C2112" s="8"/>
      <c r="F2112" s="12"/>
      <c r="H2112" s="6"/>
      <c r="I2112" s="6"/>
    </row>
    <row r="2113" spans="1:9" x14ac:dyDescent="0.2">
      <c r="A2113" s="8" t="str">
        <f t="shared" si="29"/>
        <v/>
      </c>
      <c r="B2113" s="15"/>
      <c r="C2113" s="8"/>
      <c r="F2113" s="12"/>
      <c r="H2113" s="6"/>
      <c r="I2113" s="6"/>
    </row>
    <row r="2114" spans="1:9" x14ac:dyDescent="0.2">
      <c r="A2114" s="8" t="str">
        <f t="shared" si="29"/>
        <v/>
      </c>
      <c r="B2114" s="15"/>
      <c r="C2114" s="8"/>
      <c r="F2114" s="12"/>
      <c r="H2114" s="6"/>
      <c r="I2114" s="6"/>
    </row>
    <row r="2115" spans="1:9" x14ac:dyDescent="0.2">
      <c r="A2115" s="8" t="str">
        <f t="shared" si="29"/>
        <v/>
      </c>
      <c r="B2115" s="15"/>
      <c r="C2115" s="8"/>
      <c r="F2115" s="12"/>
      <c r="H2115" s="6"/>
      <c r="I2115" s="6"/>
    </row>
    <row r="2116" spans="1:9" x14ac:dyDescent="0.2">
      <c r="A2116" s="8" t="str">
        <f t="shared" si="29"/>
        <v/>
      </c>
      <c r="B2116" s="15"/>
      <c r="C2116" s="8"/>
      <c r="F2116" s="12"/>
      <c r="H2116" s="6"/>
      <c r="I2116" s="6"/>
    </row>
    <row r="2117" spans="1:9" x14ac:dyDescent="0.2">
      <c r="A2117" s="8" t="str">
        <f t="shared" si="29"/>
        <v/>
      </c>
      <c r="B2117" s="15"/>
      <c r="C2117" s="8"/>
      <c r="F2117" s="12"/>
      <c r="H2117" s="6"/>
      <c r="I2117" s="6"/>
    </row>
    <row r="2118" spans="1:9" x14ac:dyDescent="0.2">
      <c r="A2118" s="8" t="str">
        <f t="shared" si="29"/>
        <v/>
      </c>
      <c r="B2118" s="15"/>
      <c r="C2118" s="8"/>
      <c r="F2118" s="12"/>
      <c r="H2118" s="6"/>
      <c r="I2118" s="6"/>
    </row>
    <row r="2119" spans="1:9" x14ac:dyDescent="0.2">
      <c r="A2119" s="8" t="str">
        <f t="shared" si="29"/>
        <v/>
      </c>
      <c r="B2119" s="15"/>
      <c r="C2119" s="8"/>
      <c r="F2119" s="12"/>
      <c r="H2119" s="6"/>
      <c r="I2119" s="6"/>
    </row>
    <row r="2120" spans="1:9" x14ac:dyDescent="0.2">
      <c r="A2120" s="8" t="str">
        <f t="shared" si="29"/>
        <v/>
      </c>
      <c r="B2120" s="15"/>
      <c r="C2120" s="8"/>
      <c r="F2120" s="12"/>
      <c r="H2120" s="6"/>
      <c r="I2120" s="6"/>
    </row>
    <row r="2121" spans="1:9" x14ac:dyDescent="0.2">
      <c r="A2121" s="8" t="str">
        <f t="shared" si="29"/>
        <v/>
      </c>
      <c r="B2121" s="15"/>
      <c r="C2121" s="8"/>
      <c r="F2121" s="12"/>
      <c r="H2121" s="6"/>
      <c r="I2121" s="6"/>
    </row>
    <row r="2122" spans="1:9" x14ac:dyDescent="0.2">
      <c r="A2122" s="8" t="str">
        <f t="shared" si="29"/>
        <v/>
      </c>
      <c r="B2122" s="15"/>
      <c r="C2122" s="8"/>
      <c r="F2122" s="12"/>
      <c r="H2122" s="6"/>
      <c r="I2122" s="6"/>
    </row>
    <row r="2123" spans="1:9" x14ac:dyDescent="0.2">
      <c r="A2123" s="8" t="str">
        <f t="shared" si="29"/>
        <v/>
      </c>
      <c r="B2123" s="15"/>
      <c r="C2123" s="8"/>
      <c r="F2123" s="12"/>
      <c r="H2123" s="6"/>
      <c r="I2123" s="6"/>
    </row>
    <row r="2124" spans="1:9" x14ac:dyDescent="0.2">
      <c r="A2124" s="8" t="str">
        <f t="shared" si="29"/>
        <v/>
      </c>
      <c r="B2124" s="15"/>
      <c r="C2124" s="8"/>
      <c r="F2124" s="12"/>
      <c r="H2124" s="6"/>
      <c r="I2124" s="6"/>
    </row>
    <row r="2125" spans="1:9" x14ac:dyDescent="0.2">
      <c r="A2125" s="8" t="str">
        <f t="shared" si="29"/>
        <v/>
      </c>
      <c r="B2125" s="15"/>
      <c r="C2125" s="8"/>
      <c r="F2125" s="12"/>
      <c r="H2125" s="6"/>
      <c r="I2125" s="6"/>
    </row>
    <row r="2126" spans="1:9" x14ac:dyDescent="0.2">
      <c r="A2126" s="8" t="str">
        <f t="shared" si="29"/>
        <v/>
      </c>
      <c r="B2126" s="15"/>
      <c r="C2126" s="8"/>
      <c r="F2126" s="12"/>
      <c r="H2126" s="6"/>
      <c r="I2126" s="6"/>
    </row>
    <row r="2127" spans="1:9" x14ac:dyDescent="0.2">
      <c r="A2127" s="8" t="str">
        <f t="shared" si="29"/>
        <v/>
      </c>
      <c r="B2127" s="15"/>
      <c r="C2127" s="8"/>
      <c r="F2127" s="12"/>
      <c r="H2127" s="6"/>
      <c r="I2127" s="6"/>
    </row>
    <row r="2128" spans="1:9" x14ac:dyDescent="0.2">
      <c r="A2128" s="8" t="str">
        <f t="shared" si="29"/>
        <v/>
      </c>
      <c r="B2128" s="15"/>
      <c r="C2128" s="8"/>
      <c r="F2128" s="12"/>
      <c r="H2128" s="6"/>
      <c r="I2128" s="6"/>
    </row>
    <row r="2129" spans="1:9" x14ac:dyDescent="0.2">
      <c r="A2129" s="8" t="str">
        <f t="shared" si="29"/>
        <v/>
      </c>
      <c r="B2129" s="15"/>
      <c r="C2129" s="8"/>
      <c r="F2129" s="12"/>
      <c r="H2129" s="6"/>
      <c r="I2129" s="6"/>
    </row>
    <row r="2130" spans="1:9" x14ac:dyDescent="0.2">
      <c r="A2130" s="8" t="str">
        <f t="shared" si="29"/>
        <v/>
      </c>
      <c r="B2130" s="15"/>
      <c r="C2130" s="8"/>
      <c r="F2130" s="12"/>
      <c r="H2130" s="6"/>
      <c r="I2130" s="6"/>
    </row>
    <row r="2131" spans="1:9" x14ac:dyDescent="0.2">
      <c r="A2131" s="8" t="str">
        <f t="shared" si="29"/>
        <v/>
      </c>
      <c r="B2131" s="15"/>
      <c r="C2131" s="8"/>
      <c r="F2131" s="12"/>
      <c r="H2131" s="6"/>
      <c r="I2131" s="6"/>
    </row>
    <row r="2132" spans="1:9" x14ac:dyDescent="0.2">
      <c r="A2132" s="8" t="str">
        <f t="shared" si="29"/>
        <v/>
      </c>
      <c r="B2132" s="15"/>
      <c r="C2132" s="8"/>
      <c r="F2132" s="12"/>
      <c r="H2132" s="6"/>
      <c r="I2132" s="6"/>
    </row>
    <row r="2133" spans="1:9" x14ac:dyDescent="0.2">
      <c r="A2133" s="8" t="str">
        <f t="shared" si="29"/>
        <v/>
      </c>
      <c r="B2133" s="15"/>
      <c r="C2133" s="8"/>
      <c r="F2133" s="12"/>
      <c r="H2133" s="6"/>
      <c r="I2133" s="6"/>
    </row>
    <row r="2134" spans="1:9" x14ac:dyDescent="0.2">
      <c r="A2134" s="8" t="str">
        <f t="shared" si="29"/>
        <v/>
      </c>
      <c r="B2134" s="15"/>
      <c r="C2134" s="8"/>
      <c r="F2134" s="12"/>
      <c r="H2134" s="6"/>
      <c r="I2134" s="6"/>
    </row>
    <row r="2135" spans="1:9" x14ac:dyDescent="0.2">
      <c r="A2135" s="8" t="str">
        <f t="shared" si="29"/>
        <v/>
      </c>
      <c r="B2135" s="15"/>
      <c r="C2135" s="8"/>
      <c r="F2135" s="12"/>
      <c r="H2135" s="6"/>
      <c r="I2135" s="6"/>
    </row>
    <row r="2136" spans="1:9" x14ac:dyDescent="0.2">
      <c r="A2136" s="8" t="str">
        <f t="shared" si="29"/>
        <v/>
      </c>
      <c r="B2136" s="15"/>
      <c r="C2136" s="8"/>
      <c r="F2136" s="12"/>
      <c r="H2136" s="6"/>
      <c r="I2136" s="6"/>
    </row>
    <row r="2137" spans="1:9" x14ac:dyDescent="0.2">
      <c r="A2137" s="8" t="str">
        <f t="shared" si="29"/>
        <v/>
      </c>
      <c r="B2137" s="15"/>
      <c r="C2137" s="8"/>
      <c r="F2137" s="12"/>
      <c r="H2137" s="6"/>
      <c r="I2137" s="6"/>
    </row>
    <row r="2138" spans="1:9" x14ac:dyDescent="0.2">
      <c r="A2138" s="8" t="str">
        <f t="shared" si="29"/>
        <v/>
      </c>
      <c r="B2138" s="15"/>
      <c r="C2138" s="8"/>
      <c r="F2138" s="12"/>
      <c r="H2138" s="6"/>
      <c r="I2138" s="6"/>
    </row>
    <row r="2139" spans="1:9" x14ac:dyDescent="0.2">
      <c r="A2139" s="8" t="str">
        <f t="shared" si="29"/>
        <v/>
      </c>
      <c r="B2139" s="15"/>
      <c r="C2139" s="8"/>
      <c r="F2139" s="12"/>
      <c r="H2139" s="6"/>
      <c r="I2139" s="6"/>
    </row>
    <row r="2140" spans="1:9" x14ac:dyDescent="0.2">
      <c r="A2140" s="8" t="str">
        <f t="shared" si="29"/>
        <v/>
      </c>
      <c r="B2140" s="15"/>
      <c r="C2140" s="8"/>
      <c r="F2140" s="12"/>
      <c r="H2140" s="6"/>
      <c r="I2140" s="6"/>
    </row>
    <row r="2141" spans="1:9" x14ac:dyDescent="0.2">
      <c r="A2141" s="8" t="str">
        <f t="shared" si="29"/>
        <v/>
      </c>
      <c r="B2141" s="15"/>
      <c r="C2141" s="8"/>
      <c r="F2141" s="12"/>
      <c r="H2141" s="6"/>
      <c r="I2141" s="6"/>
    </row>
    <row r="2142" spans="1:9" x14ac:dyDescent="0.2">
      <c r="A2142" s="8" t="str">
        <f t="shared" si="29"/>
        <v/>
      </c>
      <c r="B2142" s="15"/>
      <c r="C2142" s="8"/>
      <c r="F2142" s="12"/>
      <c r="H2142" s="6"/>
      <c r="I2142" s="6"/>
    </row>
    <row r="2143" spans="1:9" x14ac:dyDescent="0.2">
      <c r="A2143" s="8" t="str">
        <f t="shared" si="29"/>
        <v/>
      </c>
      <c r="B2143" s="15"/>
      <c r="C2143" s="8"/>
      <c r="F2143" s="12"/>
      <c r="H2143" s="6"/>
      <c r="I2143" s="6"/>
    </row>
    <row r="2144" spans="1:9" x14ac:dyDescent="0.2">
      <c r="A2144" s="8" t="str">
        <f t="shared" si="29"/>
        <v/>
      </c>
      <c r="B2144" s="15"/>
      <c r="C2144" s="8"/>
      <c r="F2144" s="12"/>
      <c r="H2144" s="6"/>
      <c r="I2144" s="6"/>
    </row>
    <row r="2145" spans="1:9" x14ac:dyDescent="0.2">
      <c r="A2145" s="8" t="str">
        <f t="shared" si="29"/>
        <v/>
      </c>
      <c r="B2145" s="15"/>
      <c r="C2145" s="8"/>
      <c r="F2145" s="12"/>
      <c r="H2145" s="6"/>
      <c r="I2145" s="6"/>
    </row>
    <row r="2146" spans="1:9" x14ac:dyDescent="0.2">
      <c r="A2146" s="8" t="str">
        <f t="shared" si="29"/>
        <v/>
      </c>
      <c r="B2146" s="15"/>
      <c r="C2146" s="8"/>
      <c r="F2146" s="12"/>
      <c r="H2146" s="6"/>
      <c r="I2146" s="6"/>
    </row>
    <row r="2147" spans="1:9" x14ac:dyDescent="0.2">
      <c r="A2147" s="8" t="str">
        <f t="shared" si="29"/>
        <v/>
      </c>
      <c r="B2147" s="15"/>
      <c r="C2147" s="8"/>
      <c r="F2147" s="12"/>
      <c r="H2147" s="6"/>
      <c r="I2147" s="6"/>
    </row>
    <row r="2148" spans="1:9" x14ac:dyDescent="0.2">
      <c r="A2148" s="8" t="str">
        <f t="shared" si="29"/>
        <v/>
      </c>
      <c r="B2148" s="15"/>
      <c r="C2148" s="8"/>
      <c r="F2148" s="12"/>
      <c r="H2148" s="6"/>
      <c r="I2148" s="6"/>
    </row>
    <row r="2149" spans="1:9" x14ac:dyDescent="0.2">
      <c r="A2149" s="8" t="str">
        <f t="shared" si="29"/>
        <v/>
      </c>
      <c r="B2149" s="15"/>
      <c r="C2149" s="8"/>
      <c r="F2149" s="12"/>
      <c r="H2149" s="6"/>
      <c r="I2149" s="6"/>
    </row>
    <row r="2150" spans="1:9" x14ac:dyDescent="0.2">
      <c r="A2150" s="8" t="str">
        <f t="shared" si="29"/>
        <v/>
      </c>
      <c r="B2150" s="15"/>
      <c r="C2150" s="8"/>
      <c r="F2150" s="12"/>
      <c r="H2150" s="6"/>
      <c r="I2150" s="6"/>
    </row>
    <row r="2151" spans="1:9" x14ac:dyDescent="0.2">
      <c r="A2151" s="8" t="str">
        <f t="shared" si="29"/>
        <v/>
      </c>
      <c r="B2151" s="15"/>
      <c r="C2151" s="8"/>
      <c r="F2151" s="12"/>
      <c r="H2151" s="6"/>
      <c r="I2151" s="6"/>
    </row>
    <row r="2152" spans="1:9" x14ac:dyDescent="0.2">
      <c r="A2152" s="8" t="str">
        <f t="shared" ref="A2152:A2215" si="30">IF(LEN(B2152)&gt;0,TEXT(ROW(B2152)-3,"0000"),(IF(LEN(B2153)&gt;0,"unesite ev. broj nabave i ostale podatke","")))</f>
        <v/>
      </c>
      <c r="B2152" s="15"/>
      <c r="C2152" s="8"/>
      <c r="F2152" s="12"/>
      <c r="H2152" s="6"/>
      <c r="I2152" s="6"/>
    </row>
    <row r="2153" spans="1:9" x14ac:dyDescent="0.2">
      <c r="A2153" s="8" t="str">
        <f t="shared" si="30"/>
        <v/>
      </c>
      <c r="B2153" s="15"/>
      <c r="C2153" s="8"/>
      <c r="F2153" s="12"/>
      <c r="H2153" s="6"/>
      <c r="I2153" s="6"/>
    </row>
    <row r="2154" spans="1:9" x14ac:dyDescent="0.2">
      <c r="A2154" s="8" t="str">
        <f t="shared" si="30"/>
        <v/>
      </c>
      <c r="B2154" s="15"/>
      <c r="C2154" s="8"/>
      <c r="F2154" s="12"/>
      <c r="H2154" s="6"/>
      <c r="I2154" s="6"/>
    </row>
    <row r="2155" spans="1:9" x14ac:dyDescent="0.2">
      <c r="A2155" s="8" t="str">
        <f t="shared" si="30"/>
        <v/>
      </c>
      <c r="B2155" s="15"/>
      <c r="C2155" s="8"/>
      <c r="F2155" s="12"/>
      <c r="H2155" s="6"/>
      <c r="I2155" s="6"/>
    </row>
    <row r="2156" spans="1:9" x14ac:dyDescent="0.2">
      <c r="A2156" s="8" t="str">
        <f t="shared" si="30"/>
        <v/>
      </c>
      <c r="B2156" s="15"/>
      <c r="C2156" s="8"/>
      <c r="F2156" s="12"/>
      <c r="H2156" s="6"/>
      <c r="I2156" s="6"/>
    </row>
    <row r="2157" spans="1:9" x14ac:dyDescent="0.2">
      <c r="A2157" s="8" t="str">
        <f t="shared" si="30"/>
        <v/>
      </c>
      <c r="B2157" s="15"/>
      <c r="C2157" s="8"/>
      <c r="F2157" s="12"/>
      <c r="H2157" s="6"/>
      <c r="I2157" s="6"/>
    </row>
    <row r="2158" spans="1:9" x14ac:dyDescent="0.2">
      <c r="A2158" s="8" t="str">
        <f t="shared" si="30"/>
        <v/>
      </c>
      <c r="B2158" s="15"/>
      <c r="C2158" s="8"/>
      <c r="F2158" s="12"/>
      <c r="H2158" s="6"/>
      <c r="I2158" s="6"/>
    </row>
    <row r="2159" spans="1:9" x14ac:dyDescent="0.2">
      <c r="A2159" s="8" t="str">
        <f t="shared" si="30"/>
        <v/>
      </c>
      <c r="B2159" s="15"/>
      <c r="C2159" s="8"/>
      <c r="F2159" s="12"/>
      <c r="H2159" s="6"/>
      <c r="I2159" s="6"/>
    </row>
    <row r="2160" spans="1:9" x14ac:dyDescent="0.2">
      <c r="A2160" s="8" t="str">
        <f t="shared" si="30"/>
        <v/>
      </c>
      <c r="B2160" s="15"/>
      <c r="C2160" s="8"/>
      <c r="F2160" s="12"/>
      <c r="H2160" s="6"/>
      <c r="I2160" s="6"/>
    </row>
    <row r="2161" spans="1:9" x14ac:dyDescent="0.2">
      <c r="A2161" s="8" t="str">
        <f t="shared" si="30"/>
        <v/>
      </c>
      <c r="B2161" s="15"/>
      <c r="C2161" s="8"/>
      <c r="F2161" s="12"/>
      <c r="H2161" s="6"/>
      <c r="I2161" s="6"/>
    </row>
    <row r="2162" spans="1:9" x14ac:dyDescent="0.2">
      <c r="A2162" s="8" t="str">
        <f t="shared" si="30"/>
        <v/>
      </c>
      <c r="B2162" s="15"/>
      <c r="C2162" s="8"/>
      <c r="F2162" s="12"/>
      <c r="H2162" s="6"/>
      <c r="I2162" s="6"/>
    </row>
    <row r="2163" spans="1:9" x14ac:dyDescent="0.2">
      <c r="A2163" s="8" t="str">
        <f t="shared" si="30"/>
        <v/>
      </c>
      <c r="B2163" s="15"/>
      <c r="C2163" s="8"/>
      <c r="F2163" s="12"/>
      <c r="H2163" s="6"/>
      <c r="I2163" s="6"/>
    </row>
    <row r="2164" spans="1:9" x14ac:dyDescent="0.2">
      <c r="A2164" s="8" t="str">
        <f t="shared" si="30"/>
        <v/>
      </c>
      <c r="B2164" s="15"/>
      <c r="C2164" s="8"/>
      <c r="F2164" s="12"/>
      <c r="H2164" s="6"/>
      <c r="I2164" s="6"/>
    </row>
    <row r="2165" spans="1:9" x14ac:dyDescent="0.2">
      <c r="A2165" s="8" t="str">
        <f t="shared" si="30"/>
        <v/>
      </c>
      <c r="B2165" s="15"/>
      <c r="C2165" s="8"/>
      <c r="F2165" s="12"/>
      <c r="H2165" s="6"/>
      <c r="I2165" s="6"/>
    </row>
    <row r="2166" spans="1:9" x14ac:dyDescent="0.2">
      <c r="A2166" s="8" t="str">
        <f t="shared" si="30"/>
        <v/>
      </c>
      <c r="B2166" s="15"/>
      <c r="C2166" s="8"/>
      <c r="F2166" s="12"/>
      <c r="H2166" s="6"/>
      <c r="I2166" s="6"/>
    </row>
    <row r="2167" spans="1:9" x14ac:dyDescent="0.2">
      <c r="A2167" s="8" t="str">
        <f t="shared" si="30"/>
        <v/>
      </c>
      <c r="B2167" s="15"/>
      <c r="C2167" s="8"/>
      <c r="F2167" s="12"/>
      <c r="H2167" s="6"/>
      <c r="I2167" s="6"/>
    </row>
    <row r="2168" spans="1:9" x14ac:dyDescent="0.2">
      <c r="A2168" s="8" t="str">
        <f t="shared" si="30"/>
        <v/>
      </c>
      <c r="B2168" s="15"/>
      <c r="C2168" s="8"/>
      <c r="F2168" s="12"/>
      <c r="H2168" s="6"/>
      <c r="I2168" s="6"/>
    </row>
    <row r="2169" spans="1:9" x14ac:dyDescent="0.2">
      <c r="A2169" s="8" t="str">
        <f t="shared" si="30"/>
        <v/>
      </c>
      <c r="B2169" s="15"/>
      <c r="C2169" s="8"/>
      <c r="F2169" s="12"/>
      <c r="H2169" s="6"/>
      <c r="I2169" s="6"/>
    </row>
    <row r="2170" spans="1:9" x14ac:dyDescent="0.2">
      <c r="A2170" s="8" t="str">
        <f t="shared" si="30"/>
        <v/>
      </c>
      <c r="B2170" s="15"/>
      <c r="C2170" s="8"/>
      <c r="F2170" s="12"/>
      <c r="H2170" s="6"/>
      <c r="I2170" s="6"/>
    </row>
    <row r="2171" spans="1:9" x14ac:dyDescent="0.2">
      <c r="A2171" s="8" t="str">
        <f t="shared" si="30"/>
        <v/>
      </c>
      <c r="B2171" s="15"/>
      <c r="C2171" s="8"/>
      <c r="F2171" s="12"/>
      <c r="H2171" s="6"/>
      <c r="I2171" s="6"/>
    </row>
    <row r="2172" spans="1:9" x14ac:dyDescent="0.2">
      <c r="A2172" s="8" t="str">
        <f t="shared" si="30"/>
        <v/>
      </c>
      <c r="B2172" s="15"/>
      <c r="C2172" s="8"/>
      <c r="F2172" s="12"/>
      <c r="H2172" s="6"/>
      <c r="I2172" s="6"/>
    </row>
    <row r="2173" spans="1:9" x14ac:dyDescent="0.2">
      <c r="A2173" s="8" t="str">
        <f t="shared" si="30"/>
        <v/>
      </c>
      <c r="B2173" s="15"/>
      <c r="C2173" s="8"/>
      <c r="F2173" s="12"/>
      <c r="H2173" s="6"/>
      <c r="I2173" s="6"/>
    </row>
    <row r="2174" spans="1:9" x14ac:dyDescent="0.2">
      <c r="A2174" s="8" t="str">
        <f t="shared" si="30"/>
        <v/>
      </c>
      <c r="B2174" s="15"/>
      <c r="C2174" s="8"/>
      <c r="F2174" s="12"/>
      <c r="H2174" s="6"/>
      <c r="I2174" s="6"/>
    </row>
    <row r="2175" spans="1:9" x14ac:dyDescent="0.2">
      <c r="A2175" s="8" t="str">
        <f t="shared" si="30"/>
        <v/>
      </c>
      <c r="B2175" s="15"/>
      <c r="C2175" s="8"/>
      <c r="F2175" s="12"/>
      <c r="H2175" s="6"/>
      <c r="I2175" s="6"/>
    </row>
    <row r="2176" spans="1:9" x14ac:dyDescent="0.2">
      <c r="A2176" s="8" t="str">
        <f t="shared" si="30"/>
        <v/>
      </c>
      <c r="B2176" s="15"/>
      <c r="C2176" s="8"/>
      <c r="F2176" s="12"/>
      <c r="H2176" s="6"/>
      <c r="I2176" s="6"/>
    </row>
    <row r="2177" spans="1:9" x14ac:dyDescent="0.2">
      <c r="A2177" s="8" t="str">
        <f t="shared" si="30"/>
        <v/>
      </c>
      <c r="B2177" s="15"/>
      <c r="C2177" s="8"/>
      <c r="F2177" s="12"/>
      <c r="H2177" s="6"/>
      <c r="I2177" s="6"/>
    </row>
    <row r="2178" spans="1:9" x14ac:dyDescent="0.2">
      <c r="A2178" s="8" t="str">
        <f t="shared" si="30"/>
        <v/>
      </c>
      <c r="B2178" s="15"/>
      <c r="C2178" s="8"/>
      <c r="F2178" s="12"/>
      <c r="H2178" s="6"/>
      <c r="I2178" s="6"/>
    </row>
    <row r="2179" spans="1:9" x14ac:dyDescent="0.2">
      <c r="A2179" s="8" t="str">
        <f t="shared" si="30"/>
        <v/>
      </c>
      <c r="B2179" s="15"/>
      <c r="C2179" s="8"/>
      <c r="F2179" s="12"/>
      <c r="H2179" s="6"/>
      <c r="I2179" s="6"/>
    </row>
    <row r="2180" spans="1:9" x14ac:dyDescent="0.2">
      <c r="A2180" s="8" t="str">
        <f t="shared" si="30"/>
        <v/>
      </c>
      <c r="B2180" s="15"/>
      <c r="C2180" s="8"/>
      <c r="F2180" s="12"/>
      <c r="H2180" s="6"/>
      <c r="I2180" s="6"/>
    </row>
    <row r="2181" spans="1:9" x14ac:dyDescent="0.2">
      <c r="A2181" s="8" t="str">
        <f t="shared" si="30"/>
        <v/>
      </c>
      <c r="B2181" s="15"/>
      <c r="C2181" s="8"/>
      <c r="F2181" s="12"/>
      <c r="H2181" s="6"/>
      <c r="I2181" s="6"/>
    </row>
    <row r="2182" spans="1:9" x14ac:dyDescent="0.2">
      <c r="A2182" s="8" t="str">
        <f t="shared" si="30"/>
        <v/>
      </c>
      <c r="B2182" s="15"/>
      <c r="C2182" s="8"/>
      <c r="F2182" s="12"/>
      <c r="H2182" s="6"/>
      <c r="I2182" s="6"/>
    </row>
    <row r="2183" spans="1:9" x14ac:dyDescent="0.2">
      <c r="A2183" s="8" t="str">
        <f t="shared" si="30"/>
        <v/>
      </c>
      <c r="B2183" s="15"/>
      <c r="C2183" s="8"/>
      <c r="F2183" s="12"/>
      <c r="H2183" s="6"/>
      <c r="I2183" s="6"/>
    </row>
    <row r="2184" spans="1:9" x14ac:dyDescent="0.2">
      <c r="A2184" s="8" t="str">
        <f t="shared" si="30"/>
        <v/>
      </c>
      <c r="B2184" s="15"/>
      <c r="C2184" s="8"/>
      <c r="F2184" s="12"/>
      <c r="H2184" s="6"/>
      <c r="I2184" s="6"/>
    </row>
    <row r="2185" spans="1:9" x14ac:dyDescent="0.2">
      <c r="A2185" s="8" t="str">
        <f t="shared" si="30"/>
        <v/>
      </c>
      <c r="B2185" s="15"/>
      <c r="C2185" s="8"/>
      <c r="F2185" s="12"/>
      <c r="H2185" s="6"/>
      <c r="I2185" s="6"/>
    </row>
    <row r="2186" spans="1:9" x14ac:dyDescent="0.2">
      <c r="A2186" s="8" t="str">
        <f t="shared" si="30"/>
        <v/>
      </c>
      <c r="B2186" s="15"/>
      <c r="C2186" s="8"/>
      <c r="F2186" s="12"/>
      <c r="H2186" s="6"/>
      <c r="I2186" s="6"/>
    </row>
    <row r="2187" spans="1:9" x14ac:dyDescent="0.2">
      <c r="A2187" s="8" t="str">
        <f t="shared" si="30"/>
        <v/>
      </c>
      <c r="B2187" s="15"/>
      <c r="C2187" s="8"/>
      <c r="F2187" s="12"/>
      <c r="H2187" s="6"/>
      <c r="I2187" s="6"/>
    </row>
    <row r="2188" spans="1:9" x14ac:dyDescent="0.2">
      <c r="A2188" s="8" t="str">
        <f t="shared" si="30"/>
        <v/>
      </c>
      <c r="B2188" s="15"/>
      <c r="C2188" s="8"/>
      <c r="F2188" s="12"/>
      <c r="H2188" s="6"/>
      <c r="I2188" s="6"/>
    </row>
    <row r="2189" spans="1:9" x14ac:dyDescent="0.2">
      <c r="A2189" s="8" t="str">
        <f t="shared" si="30"/>
        <v/>
      </c>
      <c r="B2189" s="15"/>
      <c r="C2189" s="8"/>
      <c r="F2189" s="12"/>
      <c r="H2189" s="6"/>
      <c r="I2189" s="6"/>
    </row>
    <row r="2190" spans="1:9" x14ac:dyDescent="0.2">
      <c r="A2190" s="8" t="str">
        <f t="shared" si="30"/>
        <v/>
      </c>
      <c r="B2190" s="15"/>
      <c r="C2190" s="8"/>
      <c r="F2190" s="12"/>
      <c r="H2190" s="6"/>
      <c r="I2190" s="6"/>
    </row>
    <row r="2191" spans="1:9" x14ac:dyDescent="0.2">
      <c r="A2191" s="8" t="str">
        <f t="shared" si="30"/>
        <v/>
      </c>
      <c r="B2191" s="15"/>
      <c r="C2191" s="8"/>
      <c r="F2191" s="12"/>
      <c r="H2191" s="6"/>
      <c r="I2191" s="6"/>
    </row>
    <row r="2192" spans="1:9" x14ac:dyDescent="0.2">
      <c r="A2192" s="8" t="str">
        <f t="shared" si="30"/>
        <v/>
      </c>
      <c r="B2192" s="15"/>
      <c r="C2192" s="8"/>
      <c r="F2192" s="12"/>
      <c r="H2192" s="6"/>
      <c r="I2192" s="6"/>
    </row>
    <row r="2193" spans="1:9" x14ac:dyDescent="0.2">
      <c r="A2193" s="8" t="str">
        <f t="shared" si="30"/>
        <v/>
      </c>
      <c r="B2193" s="15"/>
      <c r="C2193" s="8"/>
      <c r="F2193" s="12"/>
      <c r="H2193" s="6"/>
      <c r="I2193" s="6"/>
    </row>
    <row r="2194" spans="1:9" x14ac:dyDescent="0.2">
      <c r="A2194" s="8" t="str">
        <f t="shared" si="30"/>
        <v/>
      </c>
      <c r="B2194" s="15"/>
      <c r="C2194" s="8"/>
      <c r="F2194" s="12"/>
      <c r="H2194" s="6"/>
      <c r="I2194" s="6"/>
    </row>
    <row r="2195" spans="1:9" x14ac:dyDescent="0.2">
      <c r="A2195" s="8" t="str">
        <f t="shared" si="30"/>
        <v/>
      </c>
      <c r="B2195" s="15"/>
      <c r="C2195" s="8"/>
      <c r="F2195" s="12"/>
      <c r="H2195" s="6"/>
      <c r="I2195" s="6"/>
    </row>
    <row r="2196" spans="1:9" x14ac:dyDescent="0.2">
      <c r="A2196" s="8" t="str">
        <f t="shared" si="30"/>
        <v/>
      </c>
      <c r="B2196" s="15"/>
      <c r="C2196" s="8"/>
      <c r="F2196" s="12"/>
      <c r="H2196" s="6"/>
      <c r="I2196" s="6"/>
    </row>
    <row r="2197" spans="1:9" x14ac:dyDescent="0.2">
      <c r="A2197" s="8" t="str">
        <f t="shared" si="30"/>
        <v/>
      </c>
      <c r="B2197" s="15"/>
      <c r="C2197" s="8"/>
      <c r="F2197" s="12"/>
      <c r="H2197" s="6"/>
      <c r="I2197" s="6"/>
    </row>
    <row r="2198" spans="1:9" x14ac:dyDescent="0.2">
      <c r="A2198" s="8" t="str">
        <f t="shared" si="30"/>
        <v/>
      </c>
      <c r="B2198" s="15"/>
      <c r="C2198" s="8"/>
      <c r="F2198" s="12"/>
      <c r="H2198" s="6"/>
      <c r="I2198" s="6"/>
    </row>
    <row r="2199" spans="1:9" x14ac:dyDescent="0.2">
      <c r="A2199" s="8" t="str">
        <f t="shared" si="30"/>
        <v/>
      </c>
      <c r="B2199" s="15"/>
      <c r="C2199" s="8"/>
      <c r="F2199" s="12"/>
      <c r="H2199" s="6"/>
      <c r="I2199" s="6"/>
    </row>
    <row r="2200" spans="1:9" x14ac:dyDescent="0.2">
      <c r="A2200" s="8" t="str">
        <f t="shared" si="30"/>
        <v/>
      </c>
      <c r="B2200" s="15"/>
      <c r="C2200" s="8"/>
      <c r="F2200" s="12"/>
      <c r="H2200" s="6"/>
      <c r="I2200" s="6"/>
    </row>
    <row r="2201" spans="1:9" x14ac:dyDescent="0.2">
      <c r="A2201" s="8" t="str">
        <f t="shared" si="30"/>
        <v/>
      </c>
      <c r="B2201" s="15"/>
      <c r="C2201" s="8"/>
      <c r="F2201" s="12"/>
      <c r="H2201" s="6"/>
      <c r="I2201" s="6"/>
    </row>
    <row r="2202" spans="1:9" x14ac:dyDescent="0.2">
      <c r="A2202" s="8" t="str">
        <f t="shared" si="30"/>
        <v/>
      </c>
      <c r="B2202" s="15"/>
      <c r="C2202" s="8"/>
      <c r="F2202" s="12"/>
      <c r="H2202" s="6"/>
      <c r="I2202" s="6"/>
    </row>
    <row r="2203" spans="1:9" x14ac:dyDescent="0.2">
      <c r="A2203" s="8" t="str">
        <f t="shared" si="30"/>
        <v/>
      </c>
      <c r="B2203" s="15"/>
      <c r="C2203" s="8"/>
      <c r="F2203" s="12"/>
      <c r="H2203" s="6"/>
      <c r="I2203" s="6"/>
    </row>
    <row r="2204" spans="1:9" x14ac:dyDescent="0.2">
      <c r="A2204" s="8" t="str">
        <f t="shared" si="30"/>
        <v/>
      </c>
      <c r="B2204" s="15"/>
      <c r="C2204" s="8"/>
      <c r="F2204" s="12"/>
      <c r="H2204" s="6"/>
      <c r="I2204" s="6"/>
    </row>
    <row r="2205" spans="1:9" x14ac:dyDescent="0.2">
      <c r="A2205" s="8" t="str">
        <f t="shared" si="30"/>
        <v/>
      </c>
      <c r="B2205" s="15"/>
      <c r="C2205" s="8"/>
      <c r="F2205" s="12"/>
      <c r="H2205" s="6"/>
      <c r="I2205" s="6"/>
    </row>
    <row r="2206" spans="1:9" x14ac:dyDescent="0.2">
      <c r="A2206" s="8" t="str">
        <f t="shared" si="30"/>
        <v/>
      </c>
      <c r="B2206" s="15"/>
      <c r="C2206" s="8"/>
      <c r="F2206" s="12"/>
      <c r="H2206" s="6"/>
      <c r="I2206" s="6"/>
    </row>
    <row r="2207" spans="1:9" x14ac:dyDescent="0.2">
      <c r="A2207" s="8" t="str">
        <f t="shared" si="30"/>
        <v/>
      </c>
      <c r="B2207" s="15"/>
      <c r="C2207" s="8"/>
      <c r="F2207" s="12"/>
      <c r="H2207" s="6"/>
      <c r="I2207" s="6"/>
    </row>
    <row r="2208" spans="1:9" x14ac:dyDescent="0.2">
      <c r="A2208" s="8" t="str">
        <f t="shared" si="30"/>
        <v/>
      </c>
      <c r="B2208" s="15"/>
      <c r="C2208" s="8"/>
      <c r="F2208" s="12"/>
      <c r="H2208" s="6"/>
      <c r="I2208" s="6"/>
    </row>
    <row r="2209" spans="1:9" x14ac:dyDescent="0.2">
      <c r="A2209" s="8" t="str">
        <f t="shared" si="30"/>
        <v/>
      </c>
      <c r="B2209" s="15"/>
      <c r="C2209" s="8"/>
      <c r="F2209" s="12"/>
      <c r="H2209" s="6"/>
      <c r="I2209" s="6"/>
    </row>
    <row r="2210" spans="1:9" x14ac:dyDescent="0.2">
      <c r="A2210" s="8" t="str">
        <f t="shared" si="30"/>
        <v/>
      </c>
      <c r="B2210" s="15"/>
      <c r="C2210" s="8"/>
      <c r="F2210" s="12"/>
      <c r="H2210" s="6"/>
      <c r="I2210" s="6"/>
    </row>
    <row r="2211" spans="1:9" x14ac:dyDescent="0.2">
      <c r="A2211" s="8" t="str">
        <f t="shared" si="30"/>
        <v/>
      </c>
      <c r="B2211" s="15"/>
      <c r="C2211" s="8"/>
      <c r="F2211" s="12"/>
      <c r="H2211" s="6"/>
      <c r="I2211" s="6"/>
    </row>
    <row r="2212" spans="1:9" x14ac:dyDescent="0.2">
      <c r="A2212" s="8" t="str">
        <f t="shared" si="30"/>
        <v/>
      </c>
      <c r="B2212" s="15"/>
      <c r="C2212" s="8"/>
      <c r="F2212" s="12"/>
      <c r="H2212" s="6"/>
      <c r="I2212" s="6"/>
    </row>
    <row r="2213" spans="1:9" x14ac:dyDescent="0.2">
      <c r="A2213" s="8" t="str">
        <f t="shared" si="30"/>
        <v/>
      </c>
      <c r="B2213" s="15"/>
      <c r="C2213" s="8"/>
      <c r="F2213" s="12"/>
      <c r="H2213" s="6"/>
      <c r="I2213" s="6"/>
    </row>
    <row r="2214" spans="1:9" x14ac:dyDescent="0.2">
      <c r="A2214" s="8" t="str">
        <f t="shared" si="30"/>
        <v/>
      </c>
      <c r="B2214" s="15"/>
      <c r="C2214" s="8"/>
      <c r="F2214" s="12"/>
      <c r="H2214" s="6"/>
      <c r="I2214" s="6"/>
    </row>
    <row r="2215" spans="1:9" x14ac:dyDescent="0.2">
      <c r="A2215" s="8" t="str">
        <f t="shared" si="30"/>
        <v/>
      </c>
      <c r="B2215" s="15"/>
      <c r="C2215" s="8"/>
      <c r="F2215" s="12"/>
      <c r="H2215" s="6"/>
      <c r="I2215" s="6"/>
    </row>
    <row r="2216" spans="1:9" x14ac:dyDescent="0.2">
      <c r="A2216" s="8" t="str">
        <f t="shared" ref="A2216:A2279" si="31">IF(LEN(B2216)&gt;0,TEXT(ROW(B2216)-3,"0000"),(IF(LEN(B2217)&gt;0,"unesite ev. broj nabave i ostale podatke","")))</f>
        <v/>
      </c>
      <c r="B2216" s="15"/>
      <c r="C2216" s="8"/>
      <c r="F2216" s="12"/>
      <c r="H2216" s="6"/>
      <c r="I2216" s="6"/>
    </row>
    <row r="2217" spans="1:9" x14ac:dyDescent="0.2">
      <c r="A2217" s="8" t="str">
        <f t="shared" si="31"/>
        <v/>
      </c>
      <c r="B2217" s="15"/>
      <c r="C2217" s="8"/>
      <c r="F2217" s="12"/>
      <c r="H2217" s="6"/>
      <c r="I2217" s="6"/>
    </row>
    <row r="2218" spans="1:9" x14ac:dyDescent="0.2">
      <c r="A2218" s="8" t="str">
        <f t="shared" si="31"/>
        <v/>
      </c>
      <c r="B2218" s="15"/>
      <c r="C2218" s="8"/>
      <c r="F2218" s="12"/>
      <c r="H2218" s="6"/>
      <c r="I2218" s="6"/>
    </row>
    <row r="2219" spans="1:9" x14ac:dyDescent="0.2">
      <c r="A2219" s="8" t="str">
        <f t="shared" si="31"/>
        <v/>
      </c>
      <c r="B2219" s="15"/>
      <c r="C2219" s="8"/>
      <c r="F2219" s="12"/>
      <c r="H2219" s="6"/>
      <c r="I2219" s="6"/>
    </row>
    <row r="2220" spans="1:9" x14ac:dyDescent="0.2">
      <c r="A2220" s="8" t="str">
        <f t="shared" si="31"/>
        <v/>
      </c>
      <c r="B2220" s="15"/>
      <c r="C2220" s="8"/>
      <c r="F2220" s="12"/>
      <c r="H2220" s="6"/>
      <c r="I2220" s="6"/>
    </row>
    <row r="2221" spans="1:9" x14ac:dyDescent="0.2">
      <c r="A2221" s="8" t="str">
        <f t="shared" si="31"/>
        <v/>
      </c>
      <c r="B2221" s="15"/>
      <c r="C2221" s="8"/>
      <c r="F2221" s="12"/>
      <c r="H2221" s="6"/>
      <c r="I2221" s="6"/>
    </row>
    <row r="2222" spans="1:9" x14ac:dyDescent="0.2">
      <c r="A2222" s="8" t="str">
        <f t="shared" si="31"/>
        <v/>
      </c>
      <c r="B2222" s="15"/>
      <c r="C2222" s="8"/>
      <c r="F2222" s="12"/>
      <c r="H2222" s="6"/>
      <c r="I2222" s="6"/>
    </row>
    <row r="2223" spans="1:9" x14ac:dyDescent="0.2">
      <c r="A2223" s="8" t="str">
        <f t="shared" si="31"/>
        <v/>
      </c>
      <c r="B2223" s="15"/>
      <c r="C2223" s="8"/>
      <c r="F2223" s="12"/>
      <c r="H2223" s="6"/>
      <c r="I2223" s="6"/>
    </row>
    <row r="2224" spans="1:9" x14ac:dyDescent="0.2">
      <c r="A2224" s="8" t="str">
        <f t="shared" si="31"/>
        <v/>
      </c>
      <c r="B2224" s="15"/>
      <c r="C2224" s="8"/>
      <c r="F2224" s="12"/>
      <c r="H2224" s="6"/>
      <c r="I2224" s="6"/>
    </row>
    <row r="2225" spans="1:9" x14ac:dyDescent="0.2">
      <c r="A2225" s="8" t="str">
        <f t="shared" si="31"/>
        <v/>
      </c>
      <c r="B2225" s="15"/>
      <c r="C2225" s="8"/>
      <c r="F2225" s="12"/>
      <c r="H2225" s="6"/>
      <c r="I2225" s="6"/>
    </row>
    <row r="2226" spans="1:9" x14ac:dyDescent="0.2">
      <c r="A2226" s="8" t="str">
        <f t="shared" si="31"/>
        <v/>
      </c>
      <c r="B2226" s="15"/>
      <c r="C2226" s="8"/>
      <c r="F2226" s="12"/>
      <c r="H2226" s="6"/>
      <c r="I2226" s="6"/>
    </row>
    <row r="2227" spans="1:9" x14ac:dyDescent="0.2">
      <c r="A2227" s="8" t="str">
        <f t="shared" si="31"/>
        <v/>
      </c>
      <c r="B2227" s="15"/>
      <c r="C2227" s="8"/>
      <c r="F2227" s="12"/>
      <c r="H2227" s="6"/>
      <c r="I2227" s="6"/>
    </row>
    <row r="2228" spans="1:9" x14ac:dyDescent="0.2">
      <c r="A2228" s="8" t="str">
        <f t="shared" si="31"/>
        <v/>
      </c>
      <c r="B2228" s="15"/>
      <c r="C2228" s="8"/>
      <c r="F2228" s="12"/>
      <c r="H2228" s="6"/>
      <c r="I2228" s="6"/>
    </row>
    <row r="2229" spans="1:9" x14ac:dyDescent="0.2">
      <c r="A2229" s="8" t="str">
        <f t="shared" si="31"/>
        <v/>
      </c>
      <c r="B2229" s="15"/>
      <c r="C2229" s="8"/>
      <c r="F2229" s="12"/>
      <c r="H2229" s="6"/>
      <c r="I2229" s="6"/>
    </row>
    <row r="2230" spans="1:9" x14ac:dyDescent="0.2">
      <c r="A2230" s="8" t="str">
        <f t="shared" si="31"/>
        <v/>
      </c>
      <c r="B2230" s="15"/>
      <c r="C2230" s="8"/>
      <c r="F2230" s="12"/>
      <c r="H2230" s="6"/>
      <c r="I2230" s="6"/>
    </row>
    <row r="2231" spans="1:9" x14ac:dyDescent="0.2">
      <c r="A2231" s="8" t="str">
        <f t="shared" si="31"/>
        <v/>
      </c>
      <c r="B2231" s="15"/>
      <c r="C2231" s="8"/>
      <c r="F2231" s="12"/>
      <c r="H2231" s="6"/>
      <c r="I2231" s="6"/>
    </row>
    <row r="2232" spans="1:9" x14ac:dyDescent="0.2">
      <c r="A2232" s="8" t="str">
        <f t="shared" si="31"/>
        <v/>
      </c>
      <c r="B2232" s="15"/>
      <c r="C2232" s="8"/>
      <c r="F2232" s="12"/>
      <c r="H2232" s="6"/>
      <c r="I2232" s="6"/>
    </row>
    <row r="2233" spans="1:9" x14ac:dyDescent="0.2">
      <c r="A2233" s="8" t="str">
        <f t="shared" si="31"/>
        <v/>
      </c>
      <c r="B2233" s="15"/>
      <c r="C2233" s="8"/>
      <c r="F2233" s="12"/>
      <c r="H2233" s="6"/>
      <c r="I2233" s="6"/>
    </row>
    <row r="2234" spans="1:9" x14ac:dyDescent="0.2">
      <c r="A2234" s="8" t="str">
        <f t="shared" si="31"/>
        <v/>
      </c>
      <c r="B2234" s="15"/>
      <c r="C2234" s="8"/>
      <c r="F2234" s="12"/>
      <c r="H2234" s="6"/>
      <c r="I2234" s="6"/>
    </row>
    <row r="2235" spans="1:9" x14ac:dyDescent="0.2">
      <c r="A2235" s="8" t="str">
        <f t="shared" si="31"/>
        <v/>
      </c>
      <c r="B2235" s="15"/>
      <c r="C2235" s="8"/>
      <c r="F2235" s="12"/>
      <c r="H2235" s="6"/>
      <c r="I2235" s="6"/>
    </row>
    <row r="2236" spans="1:9" x14ac:dyDescent="0.2">
      <c r="A2236" s="8" t="str">
        <f t="shared" si="31"/>
        <v/>
      </c>
      <c r="B2236" s="15"/>
      <c r="C2236" s="8"/>
      <c r="F2236" s="12"/>
      <c r="H2236" s="6"/>
      <c r="I2236" s="6"/>
    </row>
    <row r="2237" spans="1:9" x14ac:dyDescent="0.2">
      <c r="A2237" s="8" t="str">
        <f t="shared" si="31"/>
        <v/>
      </c>
      <c r="B2237" s="15"/>
      <c r="C2237" s="8"/>
      <c r="F2237" s="12"/>
      <c r="H2237" s="6"/>
      <c r="I2237" s="6"/>
    </row>
    <row r="2238" spans="1:9" x14ac:dyDescent="0.2">
      <c r="A2238" s="8" t="str">
        <f t="shared" si="31"/>
        <v/>
      </c>
      <c r="B2238" s="15"/>
      <c r="C2238" s="8"/>
      <c r="F2238" s="12"/>
      <c r="H2238" s="6"/>
      <c r="I2238" s="6"/>
    </row>
    <row r="2239" spans="1:9" x14ac:dyDescent="0.2">
      <c r="A2239" s="8" t="str">
        <f t="shared" si="31"/>
        <v/>
      </c>
      <c r="B2239" s="15"/>
      <c r="C2239" s="8"/>
      <c r="F2239" s="12"/>
      <c r="H2239" s="6"/>
      <c r="I2239" s="6"/>
    </row>
    <row r="2240" spans="1:9" x14ac:dyDescent="0.2">
      <c r="A2240" s="8" t="str">
        <f t="shared" si="31"/>
        <v/>
      </c>
      <c r="B2240" s="15"/>
      <c r="C2240" s="8"/>
      <c r="F2240" s="12"/>
      <c r="H2240" s="6"/>
      <c r="I2240" s="6"/>
    </row>
    <row r="2241" spans="1:9" x14ac:dyDescent="0.2">
      <c r="A2241" s="8" t="str">
        <f t="shared" si="31"/>
        <v/>
      </c>
      <c r="B2241" s="15"/>
      <c r="C2241" s="8"/>
      <c r="F2241" s="12"/>
      <c r="H2241" s="6"/>
      <c r="I2241" s="6"/>
    </row>
    <row r="2242" spans="1:9" x14ac:dyDescent="0.2">
      <c r="A2242" s="8" t="str">
        <f t="shared" si="31"/>
        <v/>
      </c>
      <c r="B2242" s="15"/>
      <c r="C2242" s="8"/>
      <c r="F2242" s="12"/>
      <c r="H2242" s="6"/>
      <c r="I2242" s="6"/>
    </row>
    <row r="2243" spans="1:9" x14ac:dyDescent="0.2">
      <c r="A2243" s="8" t="str">
        <f t="shared" si="31"/>
        <v/>
      </c>
      <c r="B2243" s="15"/>
      <c r="C2243" s="8"/>
      <c r="F2243" s="12"/>
      <c r="H2243" s="6"/>
      <c r="I2243" s="6"/>
    </row>
    <row r="2244" spans="1:9" x14ac:dyDescent="0.2">
      <c r="A2244" s="8" t="str">
        <f t="shared" si="31"/>
        <v/>
      </c>
      <c r="B2244" s="15"/>
      <c r="C2244" s="8"/>
      <c r="F2244" s="12"/>
      <c r="H2244" s="6"/>
      <c r="I2244" s="6"/>
    </row>
    <row r="2245" spans="1:9" x14ac:dyDescent="0.2">
      <c r="A2245" s="8" t="str">
        <f t="shared" si="31"/>
        <v/>
      </c>
      <c r="B2245" s="15"/>
      <c r="C2245" s="8"/>
      <c r="F2245" s="12"/>
      <c r="H2245" s="6"/>
      <c r="I2245" s="6"/>
    </row>
    <row r="2246" spans="1:9" x14ac:dyDescent="0.2">
      <c r="A2246" s="8" t="str">
        <f t="shared" si="31"/>
        <v/>
      </c>
      <c r="B2246" s="15"/>
      <c r="C2246" s="8"/>
      <c r="F2246" s="12"/>
      <c r="H2246" s="6"/>
      <c r="I2246" s="6"/>
    </row>
    <row r="2247" spans="1:9" x14ac:dyDescent="0.2">
      <c r="A2247" s="8" t="str">
        <f t="shared" si="31"/>
        <v/>
      </c>
      <c r="B2247" s="15"/>
      <c r="C2247" s="8"/>
      <c r="F2247" s="12"/>
      <c r="H2247" s="6"/>
      <c r="I2247" s="6"/>
    </row>
    <row r="2248" spans="1:9" x14ac:dyDescent="0.2">
      <c r="A2248" s="8" t="str">
        <f t="shared" si="31"/>
        <v/>
      </c>
      <c r="B2248" s="15"/>
      <c r="C2248" s="8"/>
      <c r="F2248" s="12"/>
      <c r="H2248" s="6"/>
      <c r="I2248" s="6"/>
    </row>
    <row r="2249" spans="1:9" x14ac:dyDescent="0.2">
      <c r="A2249" s="8" t="str">
        <f t="shared" si="31"/>
        <v/>
      </c>
      <c r="B2249" s="15"/>
      <c r="C2249" s="8"/>
      <c r="F2249" s="12"/>
      <c r="H2249" s="6"/>
      <c r="I2249" s="6"/>
    </row>
    <row r="2250" spans="1:9" x14ac:dyDescent="0.2">
      <c r="A2250" s="8" t="str">
        <f t="shared" si="31"/>
        <v/>
      </c>
      <c r="B2250" s="15"/>
      <c r="C2250" s="8"/>
      <c r="F2250" s="12"/>
      <c r="H2250" s="6"/>
      <c r="I2250" s="6"/>
    </row>
    <row r="2251" spans="1:9" x14ac:dyDescent="0.2">
      <c r="A2251" s="8" t="str">
        <f t="shared" si="31"/>
        <v/>
      </c>
      <c r="B2251" s="15"/>
      <c r="C2251" s="8"/>
      <c r="F2251" s="12"/>
      <c r="H2251" s="6"/>
      <c r="I2251" s="6"/>
    </row>
    <row r="2252" spans="1:9" x14ac:dyDescent="0.2">
      <c r="A2252" s="8" t="str">
        <f t="shared" si="31"/>
        <v/>
      </c>
      <c r="B2252" s="15"/>
      <c r="C2252" s="8"/>
      <c r="F2252" s="12"/>
      <c r="H2252" s="6"/>
      <c r="I2252" s="6"/>
    </row>
    <row r="2253" spans="1:9" x14ac:dyDescent="0.2">
      <c r="A2253" s="8" t="str">
        <f t="shared" si="31"/>
        <v/>
      </c>
      <c r="B2253" s="15"/>
      <c r="C2253" s="8"/>
      <c r="F2253" s="12"/>
      <c r="H2253" s="6"/>
      <c r="I2253" s="6"/>
    </row>
    <row r="2254" spans="1:9" x14ac:dyDescent="0.2">
      <c r="A2254" s="8" t="str">
        <f t="shared" si="31"/>
        <v/>
      </c>
      <c r="B2254" s="15"/>
      <c r="C2254" s="8"/>
      <c r="F2254" s="12"/>
      <c r="H2254" s="6"/>
      <c r="I2254" s="6"/>
    </row>
    <row r="2255" spans="1:9" x14ac:dyDescent="0.2">
      <c r="A2255" s="8" t="str">
        <f t="shared" si="31"/>
        <v/>
      </c>
      <c r="B2255" s="15"/>
      <c r="C2255" s="8"/>
      <c r="F2255" s="12"/>
      <c r="H2255" s="6"/>
      <c r="I2255" s="6"/>
    </row>
    <row r="2256" spans="1:9" x14ac:dyDescent="0.2">
      <c r="A2256" s="8" t="str">
        <f t="shared" si="31"/>
        <v/>
      </c>
      <c r="B2256" s="15"/>
      <c r="C2256" s="8"/>
      <c r="F2256" s="12"/>
      <c r="H2256" s="6"/>
      <c r="I2256" s="6"/>
    </row>
    <row r="2257" spans="1:9" x14ac:dyDescent="0.2">
      <c r="A2257" s="8" t="str">
        <f t="shared" si="31"/>
        <v/>
      </c>
      <c r="B2257" s="15"/>
      <c r="C2257" s="8"/>
      <c r="F2257" s="12"/>
      <c r="H2257" s="6"/>
      <c r="I2257" s="6"/>
    </row>
    <row r="2258" spans="1:9" x14ac:dyDescent="0.2">
      <c r="A2258" s="8" t="str">
        <f t="shared" si="31"/>
        <v/>
      </c>
      <c r="B2258" s="15"/>
      <c r="C2258" s="8"/>
      <c r="F2258" s="12"/>
      <c r="H2258" s="6"/>
      <c r="I2258" s="6"/>
    </row>
    <row r="2259" spans="1:9" x14ac:dyDescent="0.2">
      <c r="A2259" s="8" t="str">
        <f t="shared" si="31"/>
        <v/>
      </c>
      <c r="B2259" s="15"/>
      <c r="C2259" s="8"/>
      <c r="F2259" s="12"/>
      <c r="H2259" s="6"/>
      <c r="I2259" s="6"/>
    </row>
    <row r="2260" spans="1:9" x14ac:dyDescent="0.2">
      <c r="A2260" s="8" t="str">
        <f t="shared" si="31"/>
        <v/>
      </c>
      <c r="B2260" s="15"/>
      <c r="C2260" s="8"/>
      <c r="F2260" s="12"/>
      <c r="H2260" s="6"/>
      <c r="I2260" s="6"/>
    </row>
    <row r="2261" spans="1:9" x14ac:dyDescent="0.2">
      <c r="A2261" s="8" t="str">
        <f t="shared" si="31"/>
        <v/>
      </c>
      <c r="B2261" s="15"/>
      <c r="C2261" s="8"/>
      <c r="F2261" s="12"/>
      <c r="H2261" s="6"/>
      <c r="I2261" s="6"/>
    </row>
    <row r="2262" spans="1:9" x14ac:dyDescent="0.2">
      <c r="A2262" s="8" t="str">
        <f t="shared" si="31"/>
        <v/>
      </c>
      <c r="B2262" s="15"/>
      <c r="C2262" s="8"/>
      <c r="F2262" s="12"/>
      <c r="H2262" s="6"/>
      <c r="I2262" s="6"/>
    </row>
    <row r="2263" spans="1:9" x14ac:dyDescent="0.2">
      <c r="A2263" s="8" t="str">
        <f t="shared" si="31"/>
        <v/>
      </c>
      <c r="B2263" s="15"/>
      <c r="C2263" s="8"/>
      <c r="F2263" s="12"/>
      <c r="H2263" s="6"/>
      <c r="I2263" s="6"/>
    </row>
    <row r="2264" spans="1:9" x14ac:dyDescent="0.2">
      <c r="A2264" s="8" t="str">
        <f t="shared" si="31"/>
        <v/>
      </c>
      <c r="B2264" s="15"/>
      <c r="C2264" s="8"/>
      <c r="F2264" s="12"/>
      <c r="H2264" s="6"/>
      <c r="I2264" s="6"/>
    </row>
    <row r="2265" spans="1:9" x14ac:dyDescent="0.2">
      <c r="A2265" s="8" t="str">
        <f t="shared" si="31"/>
        <v/>
      </c>
      <c r="B2265" s="15"/>
      <c r="C2265" s="8"/>
      <c r="F2265" s="12"/>
      <c r="H2265" s="6"/>
      <c r="I2265" s="6"/>
    </row>
    <row r="2266" spans="1:9" x14ac:dyDescent="0.2">
      <c r="A2266" s="8" t="str">
        <f t="shared" si="31"/>
        <v/>
      </c>
      <c r="B2266" s="15"/>
      <c r="C2266" s="8"/>
      <c r="F2266" s="12"/>
      <c r="H2266" s="6"/>
      <c r="I2266" s="6"/>
    </row>
    <row r="2267" spans="1:9" x14ac:dyDescent="0.2">
      <c r="A2267" s="8" t="str">
        <f t="shared" si="31"/>
        <v/>
      </c>
      <c r="B2267" s="15"/>
      <c r="C2267" s="8"/>
      <c r="F2267" s="12"/>
      <c r="H2267" s="6"/>
      <c r="I2267" s="6"/>
    </row>
    <row r="2268" spans="1:9" x14ac:dyDescent="0.2">
      <c r="A2268" s="8" t="str">
        <f t="shared" si="31"/>
        <v/>
      </c>
      <c r="B2268" s="15"/>
      <c r="C2268" s="8"/>
      <c r="F2268" s="12"/>
      <c r="H2268" s="6"/>
      <c r="I2268" s="6"/>
    </row>
    <row r="2269" spans="1:9" x14ac:dyDescent="0.2">
      <c r="A2269" s="8" t="str">
        <f t="shared" si="31"/>
        <v/>
      </c>
      <c r="B2269" s="15"/>
      <c r="C2269" s="8"/>
      <c r="F2269" s="12"/>
      <c r="H2269" s="6"/>
      <c r="I2269" s="6"/>
    </row>
    <row r="2270" spans="1:9" x14ac:dyDescent="0.2">
      <c r="A2270" s="8" t="str">
        <f t="shared" si="31"/>
        <v/>
      </c>
      <c r="B2270" s="15"/>
      <c r="C2270" s="8"/>
      <c r="F2270" s="12"/>
      <c r="H2270" s="6"/>
      <c r="I2270" s="6"/>
    </row>
    <row r="2271" spans="1:9" x14ac:dyDescent="0.2">
      <c r="A2271" s="8" t="str">
        <f t="shared" si="31"/>
        <v/>
      </c>
      <c r="B2271" s="15"/>
      <c r="C2271" s="8"/>
      <c r="F2271" s="12"/>
      <c r="H2271" s="6"/>
      <c r="I2271" s="6"/>
    </row>
    <row r="2272" spans="1:9" x14ac:dyDescent="0.2">
      <c r="A2272" s="8" t="str">
        <f t="shared" si="31"/>
        <v/>
      </c>
      <c r="B2272" s="15"/>
      <c r="C2272" s="8"/>
      <c r="F2272" s="12"/>
      <c r="H2272" s="6"/>
      <c r="I2272" s="6"/>
    </row>
    <row r="2273" spans="1:9" x14ac:dyDescent="0.2">
      <c r="A2273" s="8" t="str">
        <f t="shared" si="31"/>
        <v/>
      </c>
      <c r="B2273" s="15"/>
      <c r="C2273" s="8"/>
      <c r="F2273" s="12"/>
      <c r="H2273" s="6"/>
      <c r="I2273" s="6"/>
    </row>
    <row r="2274" spans="1:9" x14ac:dyDescent="0.2">
      <c r="A2274" s="8" t="str">
        <f t="shared" si="31"/>
        <v/>
      </c>
      <c r="B2274" s="15"/>
      <c r="C2274" s="8"/>
      <c r="F2274" s="12"/>
      <c r="H2274" s="6"/>
      <c r="I2274" s="6"/>
    </row>
    <row r="2275" spans="1:9" x14ac:dyDescent="0.2">
      <c r="A2275" s="8" t="str">
        <f t="shared" si="31"/>
        <v/>
      </c>
      <c r="B2275" s="15"/>
      <c r="C2275" s="8"/>
      <c r="F2275" s="12"/>
      <c r="H2275" s="6"/>
      <c r="I2275" s="6"/>
    </row>
    <row r="2276" spans="1:9" x14ac:dyDescent="0.2">
      <c r="A2276" s="8" t="str">
        <f t="shared" si="31"/>
        <v/>
      </c>
      <c r="B2276" s="15"/>
      <c r="C2276" s="8"/>
      <c r="F2276" s="12"/>
      <c r="H2276" s="6"/>
      <c r="I2276" s="6"/>
    </row>
    <row r="2277" spans="1:9" x14ac:dyDescent="0.2">
      <c r="A2277" s="8" t="str">
        <f t="shared" si="31"/>
        <v/>
      </c>
      <c r="B2277" s="15"/>
      <c r="C2277" s="8"/>
      <c r="F2277" s="12"/>
      <c r="H2277" s="6"/>
      <c r="I2277" s="6"/>
    </row>
    <row r="2278" spans="1:9" x14ac:dyDescent="0.2">
      <c r="A2278" s="8" t="str">
        <f t="shared" si="31"/>
        <v/>
      </c>
      <c r="B2278" s="15"/>
      <c r="C2278" s="8"/>
      <c r="F2278" s="12"/>
      <c r="H2278" s="6"/>
      <c r="I2278" s="6"/>
    </row>
    <row r="2279" spans="1:9" x14ac:dyDescent="0.2">
      <c r="A2279" s="8" t="str">
        <f t="shared" si="31"/>
        <v/>
      </c>
      <c r="B2279" s="15"/>
      <c r="C2279" s="8"/>
      <c r="F2279" s="12"/>
      <c r="H2279" s="6"/>
      <c r="I2279" s="6"/>
    </row>
    <row r="2280" spans="1:9" x14ac:dyDescent="0.2">
      <c r="A2280" s="8" t="str">
        <f t="shared" ref="A2280:A2343" si="32">IF(LEN(B2280)&gt;0,TEXT(ROW(B2280)-3,"0000"),(IF(LEN(B2281)&gt;0,"unesite ev. broj nabave i ostale podatke","")))</f>
        <v/>
      </c>
      <c r="B2280" s="15"/>
      <c r="C2280" s="8"/>
      <c r="F2280" s="12"/>
      <c r="H2280" s="6"/>
      <c r="I2280" s="6"/>
    </row>
    <row r="2281" spans="1:9" x14ac:dyDescent="0.2">
      <c r="A2281" s="8" t="str">
        <f t="shared" si="32"/>
        <v/>
      </c>
      <c r="B2281" s="15"/>
      <c r="C2281" s="8"/>
      <c r="F2281" s="12"/>
      <c r="H2281" s="6"/>
      <c r="I2281" s="6"/>
    </row>
    <row r="2282" spans="1:9" x14ac:dyDescent="0.2">
      <c r="A2282" s="8" t="str">
        <f t="shared" si="32"/>
        <v/>
      </c>
      <c r="B2282" s="15"/>
      <c r="C2282" s="8"/>
      <c r="F2282" s="12"/>
      <c r="H2282" s="6"/>
      <c r="I2282" s="6"/>
    </row>
    <row r="2283" spans="1:9" x14ac:dyDescent="0.2">
      <c r="A2283" s="8" t="str">
        <f t="shared" si="32"/>
        <v/>
      </c>
      <c r="B2283" s="15"/>
      <c r="C2283" s="8"/>
      <c r="F2283" s="12"/>
      <c r="H2283" s="6"/>
      <c r="I2283" s="6"/>
    </row>
    <row r="2284" spans="1:9" x14ac:dyDescent="0.2">
      <c r="A2284" s="8" t="str">
        <f t="shared" si="32"/>
        <v/>
      </c>
      <c r="B2284" s="15"/>
      <c r="C2284" s="8"/>
      <c r="F2284" s="12"/>
      <c r="H2284" s="6"/>
      <c r="I2284" s="6"/>
    </row>
    <row r="2285" spans="1:9" x14ac:dyDescent="0.2">
      <c r="A2285" s="8" t="str">
        <f t="shared" si="32"/>
        <v/>
      </c>
      <c r="B2285" s="15"/>
      <c r="C2285" s="8"/>
      <c r="F2285" s="12"/>
      <c r="H2285" s="6"/>
      <c r="I2285" s="6"/>
    </row>
    <row r="2286" spans="1:9" x14ac:dyDescent="0.2">
      <c r="A2286" s="8" t="str">
        <f t="shared" si="32"/>
        <v/>
      </c>
      <c r="B2286" s="15"/>
      <c r="C2286" s="8"/>
      <c r="F2286" s="12"/>
      <c r="H2286" s="6"/>
      <c r="I2286" s="6"/>
    </row>
    <row r="2287" spans="1:9" x14ac:dyDescent="0.2">
      <c r="A2287" s="8" t="str">
        <f t="shared" si="32"/>
        <v/>
      </c>
      <c r="B2287" s="15"/>
      <c r="C2287" s="8"/>
      <c r="F2287" s="12"/>
      <c r="H2287" s="6"/>
      <c r="I2287" s="6"/>
    </row>
    <row r="2288" spans="1:9" x14ac:dyDescent="0.2">
      <c r="A2288" s="8" t="str">
        <f t="shared" si="32"/>
        <v/>
      </c>
      <c r="B2288" s="15"/>
      <c r="C2288" s="8"/>
      <c r="F2288" s="12"/>
      <c r="H2288" s="6"/>
      <c r="I2288" s="6"/>
    </row>
    <row r="2289" spans="1:9" x14ac:dyDescent="0.2">
      <c r="A2289" s="8" t="str">
        <f t="shared" si="32"/>
        <v/>
      </c>
      <c r="B2289" s="15"/>
      <c r="C2289" s="8"/>
      <c r="F2289" s="12"/>
      <c r="H2289" s="6"/>
      <c r="I2289" s="6"/>
    </row>
    <row r="2290" spans="1:9" x14ac:dyDescent="0.2">
      <c r="A2290" s="8" t="str">
        <f t="shared" si="32"/>
        <v/>
      </c>
      <c r="B2290" s="15"/>
      <c r="C2290" s="8"/>
      <c r="F2290" s="12"/>
      <c r="H2290" s="6"/>
      <c r="I2290" s="6"/>
    </row>
    <row r="2291" spans="1:9" x14ac:dyDescent="0.2">
      <c r="A2291" s="8" t="str">
        <f t="shared" si="32"/>
        <v/>
      </c>
      <c r="B2291" s="15"/>
      <c r="C2291" s="8"/>
      <c r="F2291" s="12"/>
      <c r="H2291" s="6"/>
      <c r="I2291" s="6"/>
    </row>
    <row r="2292" spans="1:9" x14ac:dyDescent="0.2">
      <c r="A2292" s="8" t="str">
        <f t="shared" si="32"/>
        <v/>
      </c>
      <c r="B2292" s="15"/>
      <c r="C2292" s="8"/>
      <c r="F2292" s="12"/>
      <c r="H2292" s="6"/>
      <c r="I2292" s="6"/>
    </row>
    <row r="2293" spans="1:9" x14ac:dyDescent="0.2">
      <c r="A2293" s="8" t="str">
        <f t="shared" si="32"/>
        <v/>
      </c>
      <c r="B2293" s="15"/>
      <c r="C2293" s="8"/>
      <c r="F2293" s="12"/>
      <c r="H2293" s="6"/>
      <c r="I2293" s="6"/>
    </row>
    <row r="2294" spans="1:9" x14ac:dyDescent="0.2">
      <c r="A2294" s="8" t="str">
        <f t="shared" si="32"/>
        <v/>
      </c>
      <c r="B2294" s="15"/>
      <c r="C2294" s="8"/>
      <c r="H2294" s="6"/>
      <c r="I2294" s="6"/>
    </row>
    <row r="2295" spans="1:9" x14ac:dyDescent="0.2">
      <c r="A2295" s="8" t="str">
        <f t="shared" si="32"/>
        <v/>
      </c>
      <c r="B2295" s="15"/>
      <c r="C2295" s="8"/>
      <c r="H2295" s="6"/>
      <c r="I2295" s="6"/>
    </row>
    <row r="2296" spans="1:9" x14ac:dyDescent="0.2">
      <c r="A2296" s="8" t="str">
        <f t="shared" si="32"/>
        <v/>
      </c>
      <c r="B2296" s="15"/>
      <c r="C2296" s="8"/>
      <c r="H2296" s="6"/>
      <c r="I2296" s="6"/>
    </row>
    <row r="2297" spans="1:9" x14ac:dyDescent="0.2">
      <c r="A2297" s="8" t="str">
        <f t="shared" si="32"/>
        <v/>
      </c>
      <c r="B2297" s="15"/>
      <c r="C2297" s="8"/>
      <c r="H2297" s="6"/>
      <c r="I2297" s="6"/>
    </row>
    <row r="2298" spans="1:9" x14ac:dyDescent="0.2">
      <c r="A2298" s="8" t="str">
        <f t="shared" si="32"/>
        <v/>
      </c>
      <c r="B2298" s="15"/>
      <c r="C2298" s="8"/>
      <c r="H2298" s="6"/>
      <c r="I2298" s="6"/>
    </row>
    <row r="2299" spans="1:9" x14ac:dyDescent="0.2">
      <c r="A2299" s="8" t="str">
        <f t="shared" si="32"/>
        <v/>
      </c>
      <c r="B2299" s="15"/>
      <c r="C2299" s="8"/>
      <c r="H2299" s="6"/>
      <c r="I2299" s="6"/>
    </row>
    <row r="2300" spans="1:9" x14ac:dyDescent="0.2">
      <c r="A2300" s="8" t="str">
        <f t="shared" si="32"/>
        <v/>
      </c>
      <c r="B2300" s="15"/>
      <c r="C2300" s="8"/>
      <c r="H2300" s="6"/>
      <c r="I2300" s="6"/>
    </row>
    <row r="2301" spans="1:9" x14ac:dyDescent="0.2">
      <c r="A2301" s="8" t="str">
        <f t="shared" si="32"/>
        <v/>
      </c>
      <c r="B2301" s="15"/>
      <c r="C2301" s="8"/>
      <c r="H2301" s="6"/>
      <c r="I2301" s="6"/>
    </row>
    <row r="2302" spans="1:9" x14ac:dyDescent="0.2">
      <c r="A2302" s="8" t="str">
        <f t="shared" si="32"/>
        <v/>
      </c>
      <c r="B2302" s="15"/>
      <c r="C2302" s="8"/>
      <c r="H2302" s="6"/>
      <c r="I2302" s="6"/>
    </row>
    <row r="2303" spans="1:9" x14ac:dyDescent="0.2">
      <c r="A2303" s="8" t="str">
        <f t="shared" si="32"/>
        <v/>
      </c>
      <c r="B2303" s="15"/>
      <c r="C2303" s="8"/>
      <c r="H2303" s="6"/>
      <c r="I2303" s="6"/>
    </row>
    <row r="2304" spans="1:9" x14ac:dyDescent="0.2">
      <c r="A2304" s="8" t="str">
        <f t="shared" si="32"/>
        <v/>
      </c>
      <c r="B2304" s="15"/>
      <c r="C2304" s="8"/>
      <c r="H2304" s="6"/>
      <c r="I2304" s="6"/>
    </row>
    <row r="2305" spans="1:9" x14ac:dyDescent="0.2">
      <c r="A2305" s="8" t="str">
        <f t="shared" si="32"/>
        <v/>
      </c>
      <c r="B2305" s="15"/>
      <c r="C2305" s="8"/>
      <c r="H2305" s="6"/>
      <c r="I2305" s="6"/>
    </row>
    <row r="2306" spans="1:9" x14ac:dyDescent="0.2">
      <c r="A2306" s="8" t="str">
        <f t="shared" si="32"/>
        <v/>
      </c>
      <c r="B2306" s="15"/>
      <c r="C2306" s="8"/>
      <c r="H2306" s="6"/>
      <c r="I2306" s="6"/>
    </row>
    <row r="2307" spans="1:9" x14ac:dyDescent="0.2">
      <c r="A2307" s="8" t="str">
        <f t="shared" si="32"/>
        <v/>
      </c>
      <c r="B2307" s="15"/>
      <c r="C2307" s="8"/>
      <c r="H2307" s="6"/>
      <c r="I2307" s="6"/>
    </row>
    <row r="2308" spans="1:9" x14ac:dyDescent="0.2">
      <c r="A2308" s="8" t="str">
        <f t="shared" si="32"/>
        <v/>
      </c>
      <c r="B2308" s="15"/>
      <c r="C2308" s="8"/>
      <c r="H2308" s="6"/>
      <c r="I2308" s="6"/>
    </row>
    <row r="2309" spans="1:9" x14ac:dyDescent="0.2">
      <c r="A2309" s="8" t="str">
        <f t="shared" si="32"/>
        <v/>
      </c>
      <c r="B2309" s="15"/>
      <c r="C2309" s="8"/>
      <c r="H2309" s="6"/>
      <c r="I2309" s="6"/>
    </row>
    <row r="2310" spans="1:9" x14ac:dyDescent="0.2">
      <c r="A2310" s="8" t="str">
        <f t="shared" si="32"/>
        <v/>
      </c>
      <c r="B2310" s="15"/>
      <c r="C2310" s="8"/>
      <c r="H2310" s="6"/>
      <c r="I2310" s="6"/>
    </row>
    <row r="2311" spans="1:9" x14ac:dyDescent="0.2">
      <c r="A2311" s="8" t="str">
        <f t="shared" si="32"/>
        <v/>
      </c>
      <c r="B2311" s="15"/>
      <c r="C2311" s="8"/>
      <c r="H2311" s="6"/>
      <c r="I2311" s="6"/>
    </row>
    <row r="2312" spans="1:9" x14ac:dyDescent="0.2">
      <c r="A2312" s="8" t="str">
        <f t="shared" si="32"/>
        <v/>
      </c>
      <c r="B2312" s="15"/>
      <c r="C2312" s="8"/>
      <c r="H2312" s="6"/>
      <c r="I2312" s="6"/>
    </row>
    <row r="2313" spans="1:9" x14ac:dyDescent="0.2">
      <c r="A2313" s="8" t="str">
        <f t="shared" si="32"/>
        <v/>
      </c>
      <c r="B2313" s="15"/>
      <c r="C2313" s="8"/>
      <c r="H2313" s="6"/>
      <c r="I2313" s="6"/>
    </row>
    <row r="2314" spans="1:9" x14ac:dyDescent="0.2">
      <c r="A2314" s="8" t="str">
        <f t="shared" si="32"/>
        <v/>
      </c>
      <c r="B2314" s="15"/>
      <c r="C2314" s="8"/>
      <c r="H2314" s="6"/>
      <c r="I2314" s="6"/>
    </row>
    <row r="2315" spans="1:9" x14ac:dyDescent="0.2">
      <c r="A2315" s="8" t="str">
        <f t="shared" si="32"/>
        <v/>
      </c>
      <c r="B2315" s="15"/>
      <c r="C2315" s="8"/>
      <c r="H2315" s="6"/>
      <c r="I2315" s="6"/>
    </row>
    <row r="2316" spans="1:9" x14ac:dyDescent="0.2">
      <c r="A2316" s="8" t="str">
        <f t="shared" si="32"/>
        <v/>
      </c>
      <c r="B2316" s="15"/>
      <c r="C2316" s="8"/>
      <c r="H2316" s="6"/>
      <c r="I2316" s="6"/>
    </row>
    <row r="2317" spans="1:9" x14ac:dyDescent="0.2">
      <c r="A2317" s="8" t="str">
        <f t="shared" si="32"/>
        <v/>
      </c>
      <c r="B2317" s="15"/>
      <c r="C2317" s="8"/>
      <c r="H2317" s="6"/>
      <c r="I2317" s="6"/>
    </row>
    <row r="2318" spans="1:9" x14ac:dyDescent="0.2">
      <c r="A2318" s="8" t="str">
        <f t="shared" si="32"/>
        <v/>
      </c>
      <c r="B2318" s="15"/>
      <c r="C2318" s="8"/>
      <c r="H2318" s="6"/>
      <c r="I2318" s="6"/>
    </row>
    <row r="2319" spans="1:9" x14ac:dyDescent="0.2">
      <c r="A2319" s="8" t="str">
        <f t="shared" si="32"/>
        <v/>
      </c>
      <c r="B2319" s="15"/>
      <c r="C2319" s="8"/>
      <c r="H2319" s="6"/>
      <c r="I2319" s="6"/>
    </row>
    <row r="2320" spans="1:9" x14ac:dyDescent="0.2">
      <c r="A2320" s="8" t="str">
        <f t="shared" si="32"/>
        <v/>
      </c>
      <c r="B2320" s="15"/>
      <c r="C2320" s="8"/>
      <c r="H2320" s="6"/>
      <c r="I2320" s="6"/>
    </row>
    <row r="2321" spans="1:9" x14ac:dyDescent="0.2">
      <c r="A2321" s="8" t="str">
        <f t="shared" si="32"/>
        <v/>
      </c>
      <c r="B2321" s="15"/>
      <c r="C2321" s="8"/>
      <c r="H2321" s="6"/>
      <c r="I2321" s="6"/>
    </row>
    <row r="2322" spans="1:9" x14ac:dyDescent="0.2">
      <c r="A2322" s="8" t="str">
        <f t="shared" si="32"/>
        <v/>
      </c>
      <c r="B2322" s="15"/>
      <c r="C2322" s="8"/>
      <c r="H2322" s="6"/>
      <c r="I2322" s="6"/>
    </row>
    <row r="2323" spans="1:9" x14ac:dyDescent="0.2">
      <c r="A2323" s="8" t="str">
        <f t="shared" si="32"/>
        <v/>
      </c>
      <c r="B2323" s="15"/>
      <c r="C2323" s="8"/>
      <c r="H2323" s="6"/>
      <c r="I2323" s="6"/>
    </row>
    <row r="2324" spans="1:9" x14ac:dyDescent="0.2">
      <c r="A2324" s="8" t="str">
        <f t="shared" si="32"/>
        <v/>
      </c>
      <c r="B2324" s="15"/>
      <c r="C2324" s="8"/>
      <c r="H2324" s="6"/>
      <c r="I2324" s="6"/>
    </row>
    <row r="2325" spans="1:9" x14ac:dyDescent="0.2">
      <c r="A2325" s="8" t="str">
        <f t="shared" si="32"/>
        <v/>
      </c>
      <c r="B2325" s="15"/>
      <c r="C2325" s="8"/>
      <c r="H2325" s="6"/>
      <c r="I2325" s="6"/>
    </row>
    <row r="2326" spans="1:9" x14ac:dyDescent="0.2">
      <c r="A2326" s="8" t="str">
        <f t="shared" si="32"/>
        <v/>
      </c>
      <c r="B2326" s="15"/>
      <c r="C2326" s="8"/>
      <c r="H2326" s="6"/>
      <c r="I2326" s="6"/>
    </row>
    <row r="2327" spans="1:9" x14ac:dyDescent="0.2">
      <c r="A2327" s="8" t="str">
        <f t="shared" si="32"/>
        <v/>
      </c>
      <c r="B2327" s="15"/>
      <c r="C2327" s="8"/>
      <c r="H2327" s="6"/>
      <c r="I2327" s="6"/>
    </row>
    <row r="2328" spans="1:9" x14ac:dyDescent="0.2">
      <c r="A2328" s="8" t="str">
        <f t="shared" si="32"/>
        <v/>
      </c>
      <c r="B2328" s="15"/>
      <c r="C2328" s="8"/>
      <c r="H2328" s="6"/>
      <c r="I2328" s="6"/>
    </row>
    <row r="2329" spans="1:9" x14ac:dyDescent="0.2">
      <c r="A2329" s="8" t="str">
        <f t="shared" si="32"/>
        <v/>
      </c>
      <c r="B2329" s="15"/>
      <c r="C2329" s="8"/>
      <c r="H2329" s="6"/>
      <c r="I2329" s="6"/>
    </row>
    <row r="2330" spans="1:9" x14ac:dyDescent="0.2">
      <c r="A2330" s="8" t="str">
        <f t="shared" si="32"/>
        <v/>
      </c>
      <c r="B2330" s="15"/>
      <c r="C2330" s="8"/>
      <c r="H2330" s="6"/>
      <c r="I2330" s="6"/>
    </row>
    <row r="2331" spans="1:9" x14ac:dyDescent="0.2">
      <c r="A2331" s="8" t="str">
        <f t="shared" si="32"/>
        <v/>
      </c>
      <c r="B2331" s="15"/>
      <c r="C2331" s="8"/>
      <c r="H2331" s="6"/>
      <c r="I2331" s="6"/>
    </row>
    <row r="2332" spans="1:9" x14ac:dyDescent="0.2">
      <c r="A2332" s="8" t="str">
        <f t="shared" si="32"/>
        <v/>
      </c>
      <c r="B2332" s="15"/>
      <c r="C2332" s="8"/>
      <c r="H2332" s="6"/>
      <c r="I2332" s="6"/>
    </row>
    <row r="2333" spans="1:9" x14ac:dyDescent="0.2">
      <c r="A2333" s="8" t="str">
        <f t="shared" si="32"/>
        <v/>
      </c>
      <c r="B2333" s="15"/>
      <c r="C2333" s="8"/>
      <c r="H2333" s="6"/>
      <c r="I2333" s="6"/>
    </row>
    <row r="2334" spans="1:9" x14ac:dyDescent="0.2">
      <c r="A2334" s="8" t="str">
        <f t="shared" si="32"/>
        <v/>
      </c>
      <c r="B2334" s="15"/>
      <c r="C2334" s="8"/>
      <c r="H2334" s="6"/>
      <c r="I2334" s="6"/>
    </row>
    <row r="2335" spans="1:9" x14ac:dyDescent="0.2">
      <c r="A2335" s="8" t="str">
        <f t="shared" si="32"/>
        <v/>
      </c>
      <c r="B2335" s="15"/>
      <c r="C2335" s="8"/>
      <c r="H2335" s="6"/>
      <c r="I2335" s="6"/>
    </row>
    <row r="2336" spans="1:9" x14ac:dyDescent="0.2">
      <c r="A2336" s="8" t="str">
        <f t="shared" si="32"/>
        <v/>
      </c>
      <c r="B2336" s="15"/>
      <c r="C2336" s="8"/>
      <c r="H2336" s="6"/>
      <c r="I2336" s="6"/>
    </row>
    <row r="2337" spans="1:9" x14ac:dyDescent="0.2">
      <c r="A2337" s="8" t="str">
        <f t="shared" si="32"/>
        <v/>
      </c>
      <c r="B2337" s="15"/>
      <c r="C2337" s="8"/>
      <c r="H2337" s="6"/>
      <c r="I2337" s="6"/>
    </row>
    <row r="2338" spans="1:9" x14ac:dyDescent="0.2">
      <c r="A2338" s="8" t="str">
        <f t="shared" si="32"/>
        <v/>
      </c>
      <c r="B2338" s="15"/>
      <c r="C2338" s="8"/>
      <c r="H2338" s="6"/>
      <c r="I2338" s="6"/>
    </row>
    <row r="2339" spans="1:9" x14ac:dyDescent="0.2">
      <c r="A2339" s="8" t="str">
        <f t="shared" si="32"/>
        <v/>
      </c>
      <c r="B2339" s="15"/>
      <c r="C2339" s="8"/>
      <c r="H2339" s="6"/>
      <c r="I2339" s="6"/>
    </row>
    <row r="2340" spans="1:9" x14ac:dyDescent="0.2">
      <c r="A2340" s="8" t="str">
        <f t="shared" si="32"/>
        <v/>
      </c>
      <c r="B2340" s="15"/>
      <c r="C2340" s="8"/>
      <c r="H2340" s="6"/>
      <c r="I2340" s="6"/>
    </row>
    <row r="2341" spans="1:9" x14ac:dyDescent="0.2">
      <c r="A2341" s="8" t="str">
        <f t="shared" si="32"/>
        <v/>
      </c>
      <c r="B2341" s="15"/>
      <c r="C2341" s="8"/>
      <c r="H2341" s="6"/>
      <c r="I2341" s="6"/>
    </row>
    <row r="2342" spans="1:9" x14ac:dyDescent="0.2">
      <c r="A2342" s="8" t="str">
        <f t="shared" si="32"/>
        <v/>
      </c>
      <c r="B2342" s="15"/>
      <c r="C2342" s="8"/>
      <c r="H2342" s="6"/>
      <c r="I2342" s="6"/>
    </row>
    <row r="2343" spans="1:9" x14ac:dyDescent="0.2">
      <c r="A2343" s="8" t="str">
        <f t="shared" si="32"/>
        <v/>
      </c>
      <c r="B2343" s="15"/>
      <c r="C2343" s="8"/>
      <c r="H2343" s="6"/>
      <c r="I2343" s="6"/>
    </row>
    <row r="2344" spans="1:9" x14ac:dyDescent="0.2">
      <c r="A2344" s="8" t="str">
        <f t="shared" ref="A2344:A2407" si="33">IF(LEN(B2344)&gt;0,TEXT(ROW(B2344)-3,"0000"),(IF(LEN(B2345)&gt;0,"unesite ev. broj nabave i ostale podatke","")))</f>
        <v/>
      </c>
      <c r="B2344" s="15"/>
      <c r="C2344" s="8"/>
      <c r="H2344" s="6"/>
      <c r="I2344" s="6"/>
    </row>
    <row r="2345" spans="1:9" x14ac:dyDescent="0.2">
      <c r="A2345" s="8" t="str">
        <f t="shared" si="33"/>
        <v/>
      </c>
      <c r="B2345" s="15"/>
      <c r="C2345" s="8"/>
      <c r="H2345" s="6"/>
      <c r="I2345" s="6"/>
    </row>
    <row r="2346" spans="1:9" x14ac:dyDescent="0.2">
      <c r="A2346" s="8" t="str">
        <f t="shared" si="33"/>
        <v/>
      </c>
      <c r="B2346" s="15"/>
      <c r="C2346" s="8"/>
      <c r="H2346" s="6"/>
      <c r="I2346" s="6"/>
    </row>
    <row r="2347" spans="1:9" x14ac:dyDescent="0.2">
      <c r="A2347" s="8" t="str">
        <f t="shared" si="33"/>
        <v/>
      </c>
      <c r="B2347" s="15"/>
      <c r="C2347" s="8"/>
      <c r="H2347" s="6"/>
      <c r="I2347" s="6"/>
    </row>
    <row r="2348" spans="1:9" x14ac:dyDescent="0.2">
      <c r="A2348" s="8" t="str">
        <f t="shared" si="33"/>
        <v/>
      </c>
      <c r="B2348" s="15"/>
      <c r="C2348" s="8"/>
      <c r="H2348" s="6"/>
      <c r="I2348" s="6"/>
    </row>
    <row r="2349" spans="1:9" x14ac:dyDescent="0.2">
      <c r="A2349" s="8" t="str">
        <f t="shared" si="33"/>
        <v/>
      </c>
      <c r="B2349" s="15"/>
      <c r="C2349" s="8"/>
      <c r="H2349" s="6"/>
      <c r="I2349" s="6"/>
    </row>
    <row r="2350" spans="1:9" x14ac:dyDescent="0.2">
      <c r="A2350" s="8" t="str">
        <f t="shared" si="33"/>
        <v/>
      </c>
      <c r="B2350" s="15"/>
      <c r="C2350" s="8"/>
      <c r="H2350" s="6"/>
      <c r="I2350" s="6"/>
    </row>
    <row r="2351" spans="1:9" x14ac:dyDescent="0.2">
      <c r="A2351" s="8" t="str">
        <f t="shared" si="33"/>
        <v/>
      </c>
      <c r="B2351" s="15"/>
      <c r="C2351" s="8"/>
      <c r="H2351" s="6"/>
      <c r="I2351" s="6"/>
    </row>
    <row r="2352" spans="1:9" x14ac:dyDescent="0.2">
      <c r="A2352" s="8" t="str">
        <f t="shared" si="33"/>
        <v/>
      </c>
      <c r="B2352" s="15"/>
      <c r="C2352" s="8"/>
      <c r="H2352" s="6"/>
      <c r="I2352" s="6"/>
    </row>
    <row r="2353" spans="1:9" x14ac:dyDescent="0.2">
      <c r="A2353" s="8" t="str">
        <f t="shared" si="33"/>
        <v/>
      </c>
      <c r="B2353" s="15"/>
      <c r="C2353" s="8"/>
      <c r="H2353" s="6"/>
      <c r="I2353" s="6"/>
    </row>
    <row r="2354" spans="1:9" x14ac:dyDescent="0.2">
      <c r="A2354" s="8" t="str">
        <f t="shared" si="33"/>
        <v/>
      </c>
      <c r="B2354" s="15"/>
      <c r="C2354" s="8"/>
      <c r="H2354" s="6"/>
      <c r="I2354" s="6"/>
    </row>
    <row r="2355" spans="1:9" x14ac:dyDescent="0.2">
      <c r="A2355" s="8" t="str">
        <f t="shared" si="33"/>
        <v/>
      </c>
      <c r="B2355" s="15"/>
      <c r="C2355" s="8"/>
      <c r="H2355" s="6"/>
      <c r="I2355" s="6"/>
    </row>
    <row r="2356" spans="1:9" x14ac:dyDescent="0.2">
      <c r="A2356" s="8" t="str">
        <f t="shared" si="33"/>
        <v/>
      </c>
      <c r="B2356" s="15"/>
      <c r="C2356" s="8"/>
      <c r="H2356" s="6"/>
      <c r="I2356" s="6"/>
    </row>
    <row r="2357" spans="1:9" x14ac:dyDescent="0.2">
      <c r="A2357" s="8" t="str">
        <f t="shared" si="33"/>
        <v/>
      </c>
      <c r="B2357" s="15"/>
      <c r="C2357" s="8"/>
      <c r="H2357" s="6"/>
      <c r="I2357" s="6"/>
    </row>
    <row r="2358" spans="1:9" x14ac:dyDescent="0.2">
      <c r="A2358" s="8" t="str">
        <f t="shared" si="33"/>
        <v/>
      </c>
      <c r="B2358" s="15"/>
      <c r="C2358" s="8"/>
      <c r="H2358" s="6"/>
      <c r="I2358" s="6"/>
    </row>
    <row r="2359" spans="1:9" x14ac:dyDescent="0.2">
      <c r="A2359" s="8" t="str">
        <f t="shared" si="33"/>
        <v/>
      </c>
      <c r="B2359" s="15"/>
      <c r="C2359" s="8"/>
      <c r="H2359" s="6"/>
      <c r="I2359" s="6"/>
    </row>
    <row r="2360" spans="1:9" x14ac:dyDescent="0.2">
      <c r="A2360" s="8" t="str">
        <f t="shared" si="33"/>
        <v/>
      </c>
      <c r="B2360" s="15"/>
      <c r="C2360" s="8"/>
      <c r="H2360" s="6"/>
      <c r="I2360" s="6"/>
    </row>
    <row r="2361" spans="1:9" x14ac:dyDescent="0.2">
      <c r="A2361" s="8" t="str">
        <f t="shared" si="33"/>
        <v/>
      </c>
      <c r="B2361" s="15"/>
      <c r="C2361" s="8"/>
      <c r="H2361" s="6"/>
      <c r="I2361" s="6"/>
    </row>
    <row r="2362" spans="1:9" x14ac:dyDescent="0.2">
      <c r="A2362" s="8" t="str">
        <f t="shared" si="33"/>
        <v/>
      </c>
      <c r="B2362" s="15"/>
      <c r="C2362" s="8"/>
      <c r="H2362" s="6"/>
      <c r="I2362" s="6"/>
    </row>
    <row r="2363" spans="1:9" x14ac:dyDescent="0.2">
      <c r="A2363" s="8" t="str">
        <f t="shared" si="33"/>
        <v/>
      </c>
      <c r="B2363" s="15"/>
      <c r="C2363" s="8"/>
      <c r="H2363" s="6"/>
      <c r="I2363" s="6"/>
    </row>
    <row r="2364" spans="1:9" x14ac:dyDescent="0.2">
      <c r="A2364" s="8" t="str">
        <f t="shared" si="33"/>
        <v/>
      </c>
      <c r="B2364" s="15"/>
      <c r="C2364" s="8"/>
      <c r="H2364" s="6"/>
      <c r="I2364" s="6"/>
    </row>
    <row r="2365" spans="1:9" x14ac:dyDescent="0.2">
      <c r="A2365" s="8" t="str">
        <f t="shared" si="33"/>
        <v/>
      </c>
      <c r="B2365" s="15"/>
      <c r="C2365" s="8"/>
      <c r="H2365" s="6"/>
      <c r="I2365" s="6"/>
    </row>
    <row r="2366" spans="1:9" x14ac:dyDescent="0.2">
      <c r="A2366" s="8" t="str">
        <f t="shared" si="33"/>
        <v/>
      </c>
      <c r="B2366" s="15"/>
      <c r="C2366" s="8"/>
      <c r="H2366" s="6"/>
      <c r="I2366" s="6"/>
    </row>
    <row r="2367" spans="1:9" x14ac:dyDescent="0.2">
      <c r="A2367" s="8" t="str">
        <f t="shared" si="33"/>
        <v/>
      </c>
      <c r="B2367" s="15"/>
      <c r="C2367" s="8"/>
      <c r="H2367" s="6"/>
      <c r="I2367" s="6"/>
    </row>
    <row r="2368" spans="1:9" x14ac:dyDescent="0.2">
      <c r="A2368" s="8" t="str">
        <f t="shared" si="33"/>
        <v/>
      </c>
      <c r="B2368" s="15"/>
      <c r="C2368" s="8"/>
      <c r="H2368" s="6"/>
      <c r="I2368" s="6"/>
    </row>
    <row r="2369" spans="1:9" x14ac:dyDescent="0.2">
      <c r="A2369" s="8" t="str">
        <f t="shared" si="33"/>
        <v/>
      </c>
      <c r="B2369" s="15"/>
      <c r="C2369" s="8"/>
      <c r="H2369" s="6"/>
      <c r="I2369" s="6"/>
    </row>
    <row r="2370" spans="1:9" x14ac:dyDescent="0.2">
      <c r="A2370" s="8" t="str">
        <f t="shared" si="33"/>
        <v/>
      </c>
      <c r="B2370" s="15"/>
      <c r="C2370" s="8"/>
      <c r="H2370" s="6"/>
      <c r="I2370" s="6"/>
    </row>
    <row r="2371" spans="1:9" x14ac:dyDescent="0.2">
      <c r="A2371" s="8" t="str">
        <f t="shared" si="33"/>
        <v/>
      </c>
      <c r="B2371" s="15"/>
      <c r="C2371" s="8"/>
      <c r="H2371" s="6"/>
      <c r="I2371" s="6"/>
    </row>
    <row r="2372" spans="1:9" x14ac:dyDescent="0.2">
      <c r="A2372" s="8" t="str">
        <f t="shared" si="33"/>
        <v/>
      </c>
      <c r="B2372" s="15"/>
      <c r="C2372" s="8"/>
      <c r="H2372" s="6"/>
      <c r="I2372" s="6"/>
    </row>
    <row r="2373" spans="1:9" x14ac:dyDescent="0.2">
      <c r="A2373" s="8" t="str">
        <f t="shared" si="33"/>
        <v/>
      </c>
      <c r="B2373" s="15"/>
      <c r="C2373" s="8"/>
      <c r="H2373" s="6"/>
      <c r="I2373" s="6"/>
    </row>
    <row r="2374" spans="1:9" x14ac:dyDescent="0.2">
      <c r="A2374" s="8" t="str">
        <f t="shared" si="33"/>
        <v/>
      </c>
      <c r="B2374" s="15"/>
      <c r="C2374" s="8"/>
      <c r="H2374" s="6"/>
      <c r="I2374" s="6"/>
    </row>
    <row r="2375" spans="1:9" x14ac:dyDescent="0.2">
      <c r="A2375" s="8" t="str">
        <f t="shared" si="33"/>
        <v/>
      </c>
      <c r="B2375" s="15"/>
      <c r="C2375" s="8"/>
      <c r="H2375" s="6"/>
      <c r="I2375" s="6"/>
    </row>
    <row r="2376" spans="1:9" x14ac:dyDescent="0.2">
      <c r="A2376" s="8" t="str">
        <f t="shared" si="33"/>
        <v/>
      </c>
      <c r="B2376" s="15"/>
      <c r="C2376" s="8"/>
      <c r="H2376" s="6"/>
      <c r="I2376" s="6"/>
    </row>
    <row r="2377" spans="1:9" x14ac:dyDescent="0.2">
      <c r="A2377" s="8" t="str">
        <f t="shared" si="33"/>
        <v/>
      </c>
      <c r="B2377" s="15"/>
      <c r="C2377" s="8"/>
      <c r="H2377" s="6"/>
      <c r="I2377" s="6"/>
    </row>
    <row r="2378" spans="1:9" x14ac:dyDescent="0.2">
      <c r="A2378" s="8" t="str">
        <f t="shared" si="33"/>
        <v/>
      </c>
      <c r="B2378" s="15"/>
      <c r="C2378" s="8"/>
      <c r="H2378" s="6"/>
      <c r="I2378" s="6"/>
    </row>
    <row r="2379" spans="1:9" x14ac:dyDescent="0.2">
      <c r="A2379" s="8" t="str">
        <f t="shared" si="33"/>
        <v/>
      </c>
      <c r="B2379" s="15"/>
      <c r="C2379" s="8"/>
      <c r="H2379" s="6"/>
      <c r="I2379" s="6"/>
    </row>
    <row r="2380" spans="1:9" x14ac:dyDescent="0.2">
      <c r="A2380" s="8" t="str">
        <f t="shared" si="33"/>
        <v/>
      </c>
      <c r="B2380" s="15"/>
      <c r="C2380" s="8"/>
      <c r="H2380" s="6"/>
      <c r="I2380" s="6"/>
    </row>
    <row r="2381" spans="1:9" x14ac:dyDescent="0.2">
      <c r="A2381" s="8" t="str">
        <f t="shared" si="33"/>
        <v/>
      </c>
      <c r="B2381" s="15"/>
      <c r="C2381" s="8"/>
      <c r="H2381" s="6"/>
      <c r="I2381" s="6"/>
    </row>
    <row r="2382" spans="1:9" x14ac:dyDescent="0.2">
      <c r="A2382" s="8" t="str">
        <f t="shared" si="33"/>
        <v/>
      </c>
      <c r="B2382" s="15"/>
      <c r="C2382" s="8"/>
      <c r="H2382" s="6"/>
      <c r="I2382" s="6"/>
    </row>
    <row r="2383" spans="1:9" x14ac:dyDescent="0.2">
      <c r="A2383" s="8" t="str">
        <f t="shared" si="33"/>
        <v/>
      </c>
      <c r="B2383" s="15"/>
      <c r="C2383" s="8"/>
      <c r="H2383" s="6"/>
      <c r="I2383" s="6"/>
    </row>
    <row r="2384" spans="1:9" x14ac:dyDescent="0.2">
      <c r="A2384" s="8" t="str">
        <f t="shared" si="33"/>
        <v/>
      </c>
      <c r="B2384" s="15"/>
      <c r="C2384" s="8"/>
      <c r="H2384" s="6"/>
      <c r="I2384" s="6"/>
    </row>
    <row r="2385" spans="1:9" x14ac:dyDescent="0.2">
      <c r="A2385" s="8" t="str">
        <f t="shared" si="33"/>
        <v/>
      </c>
      <c r="B2385" s="15"/>
      <c r="C2385" s="8"/>
      <c r="H2385" s="6"/>
      <c r="I2385" s="6"/>
    </row>
    <row r="2386" spans="1:9" x14ac:dyDescent="0.2">
      <c r="A2386" s="8" t="str">
        <f t="shared" si="33"/>
        <v/>
      </c>
      <c r="B2386" s="15"/>
      <c r="C2386" s="8"/>
      <c r="H2386" s="6"/>
      <c r="I2386" s="6"/>
    </row>
    <row r="2387" spans="1:9" x14ac:dyDescent="0.2">
      <c r="A2387" s="8" t="str">
        <f t="shared" si="33"/>
        <v/>
      </c>
      <c r="B2387" s="15"/>
      <c r="C2387" s="8"/>
      <c r="H2387" s="6"/>
      <c r="I2387" s="6"/>
    </row>
    <row r="2388" spans="1:9" x14ac:dyDescent="0.2">
      <c r="A2388" s="8" t="str">
        <f t="shared" si="33"/>
        <v/>
      </c>
      <c r="B2388" s="15"/>
      <c r="C2388" s="8"/>
      <c r="H2388" s="6"/>
      <c r="I2388" s="6"/>
    </row>
    <row r="2389" spans="1:9" x14ac:dyDescent="0.2">
      <c r="A2389" s="8" t="str">
        <f t="shared" si="33"/>
        <v/>
      </c>
      <c r="B2389" s="15"/>
      <c r="C2389" s="8"/>
      <c r="H2389" s="6"/>
      <c r="I2389" s="6"/>
    </row>
    <row r="2390" spans="1:9" x14ac:dyDescent="0.2">
      <c r="A2390" s="8" t="str">
        <f t="shared" si="33"/>
        <v/>
      </c>
      <c r="B2390" s="15"/>
      <c r="C2390" s="8"/>
      <c r="H2390" s="6"/>
      <c r="I2390" s="6"/>
    </row>
    <row r="2391" spans="1:9" x14ac:dyDescent="0.2">
      <c r="A2391" s="8" t="str">
        <f t="shared" si="33"/>
        <v/>
      </c>
      <c r="B2391" s="15"/>
      <c r="C2391" s="8"/>
      <c r="H2391" s="6"/>
      <c r="I2391" s="6"/>
    </row>
    <row r="2392" spans="1:9" x14ac:dyDescent="0.2">
      <c r="A2392" s="8" t="str">
        <f t="shared" si="33"/>
        <v/>
      </c>
      <c r="B2392" s="15"/>
      <c r="C2392" s="8"/>
      <c r="H2392" s="6"/>
      <c r="I2392" s="6"/>
    </row>
    <row r="2393" spans="1:9" x14ac:dyDescent="0.2">
      <c r="A2393" s="8" t="str">
        <f t="shared" si="33"/>
        <v/>
      </c>
      <c r="B2393" s="15"/>
      <c r="C2393" s="8"/>
      <c r="H2393" s="6"/>
      <c r="I2393" s="6"/>
    </row>
    <row r="2394" spans="1:9" x14ac:dyDescent="0.2">
      <c r="A2394" s="8" t="str">
        <f t="shared" si="33"/>
        <v/>
      </c>
      <c r="B2394" s="15"/>
      <c r="C2394" s="8"/>
      <c r="H2394" s="6"/>
      <c r="I2394" s="6"/>
    </row>
    <row r="2395" spans="1:9" x14ac:dyDescent="0.2">
      <c r="A2395" s="8" t="str">
        <f t="shared" si="33"/>
        <v/>
      </c>
      <c r="B2395" s="15"/>
      <c r="C2395" s="8"/>
      <c r="H2395" s="6"/>
      <c r="I2395" s="6"/>
    </row>
    <row r="2396" spans="1:9" x14ac:dyDescent="0.2">
      <c r="A2396" s="8" t="str">
        <f t="shared" si="33"/>
        <v/>
      </c>
      <c r="B2396" s="15"/>
      <c r="C2396" s="8"/>
      <c r="H2396" s="6"/>
      <c r="I2396" s="6"/>
    </row>
    <row r="2397" spans="1:9" x14ac:dyDescent="0.2">
      <c r="A2397" s="8" t="str">
        <f t="shared" si="33"/>
        <v/>
      </c>
      <c r="B2397" s="15"/>
      <c r="C2397" s="8"/>
      <c r="H2397" s="6"/>
      <c r="I2397" s="6"/>
    </row>
    <row r="2398" spans="1:9" x14ac:dyDescent="0.2">
      <c r="A2398" s="8" t="str">
        <f t="shared" si="33"/>
        <v/>
      </c>
      <c r="B2398" s="15"/>
      <c r="C2398" s="8"/>
      <c r="H2398" s="6"/>
      <c r="I2398" s="6"/>
    </row>
    <row r="2399" spans="1:9" x14ac:dyDescent="0.2">
      <c r="A2399" s="8" t="str">
        <f t="shared" si="33"/>
        <v/>
      </c>
      <c r="B2399" s="15"/>
      <c r="C2399" s="8"/>
      <c r="H2399" s="6"/>
      <c r="I2399" s="6"/>
    </row>
    <row r="2400" spans="1:9" x14ac:dyDescent="0.2">
      <c r="A2400" s="8" t="str">
        <f t="shared" si="33"/>
        <v/>
      </c>
      <c r="B2400" s="15"/>
      <c r="C2400" s="8"/>
      <c r="H2400" s="6"/>
      <c r="I2400" s="6"/>
    </row>
    <row r="2401" spans="1:9" x14ac:dyDescent="0.2">
      <c r="A2401" s="8" t="str">
        <f t="shared" si="33"/>
        <v/>
      </c>
      <c r="B2401" s="15"/>
      <c r="C2401" s="8"/>
      <c r="H2401" s="6"/>
      <c r="I2401" s="6"/>
    </row>
    <row r="2402" spans="1:9" x14ac:dyDescent="0.2">
      <c r="A2402" s="8" t="str">
        <f t="shared" si="33"/>
        <v/>
      </c>
      <c r="B2402" s="15"/>
      <c r="C2402" s="8"/>
      <c r="H2402" s="6"/>
      <c r="I2402" s="6"/>
    </row>
    <row r="2403" spans="1:9" x14ac:dyDescent="0.2">
      <c r="A2403" s="8" t="str">
        <f t="shared" si="33"/>
        <v/>
      </c>
      <c r="B2403" s="15"/>
      <c r="C2403" s="8"/>
      <c r="H2403" s="6"/>
      <c r="I2403" s="6"/>
    </row>
    <row r="2404" spans="1:9" x14ac:dyDescent="0.2">
      <c r="A2404" s="8" t="str">
        <f t="shared" si="33"/>
        <v/>
      </c>
      <c r="B2404" s="15"/>
      <c r="C2404" s="8"/>
      <c r="H2404" s="6"/>
      <c r="I2404" s="6"/>
    </row>
    <row r="2405" spans="1:9" x14ac:dyDescent="0.2">
      <c r="A2405" s="8" t="str">
        <f t="shared" si="33"/>
        <v/>
      </c>
      <c r="B2405" s="15"/>
      <c r="C2405" s="8"/>
      <c r="H2405" s="6"/>
      <c r="I2405" s="6"/>
    </row>
    <row r="2406" spans="1:9" x14ac:dyDescent="0.2">
      <c r="A2406" s="8" t="str">
        <f t="shared" si="33"/>
        <v/>
      </c>
      <c r="B2406" s="15"/>
      <c r="C2406" s="8"/>
      <c r="H2406" s="6"/>
      <c r="I2406" s="6"/>
    </row>
    <row r="2407" spans="1:9" x14ac:dyDescent="0.2">
      <c r="A2407" s="8" t="str">
        <f t="shared" si="33"/>
        <v/>
      </c>
      <c r="B2407" s="15"/>
      <c r="C2407" s="8"/>
      <c r="H2407" s="6"/>
      <c r="I2407" s="6"/>
    </row>
    <row r="2408" spans="1:9" x14ac:dyDescent="0.2">
      <c r="A2408" s="8" t="str">
        <f t="shared" ref="A2408:A2471" si="34">IF(LEN(B2408)&gt;0,TEXT(ROW(B2408)-3,"0000"),(IF(LEN(B2409)&gt;0,"unesite ev. broj nabave i ostale podatke","")))</f>
        <v/>
      </c>
      <c r="B2408" s="15"/>
      <c r="C2408" s="8"/>
      <c r="H2408" s="6"/>
      <c r="I2408" s="6"/>
    </row>
    <row r="2409" spans="1:9" x14ac:dyDescent="0.2">
      <c r="A2409" s="8" t="str">
        <f t="shared" si="34"/>
        <v/>
      </c>
      <c r="B2409" s="15"/>
      <c r="C2409" s="8"/>
      <c r="H2409" s="6"/>
      <c r="I2409" s="6"/>
    </row>
    <row r="2410" spans="1:9" x14ac:dyDescent="0.2">
      <c r="A2410" s="8" t="str">
        <f t="shared" si="34"/>
        <v/>
      </c>
      <c r="B2410" s="15"/>
      <c r="C2410" s="8"/>
      <c r="H2410" s="6"/>
      <c r="I2410" s="6"/>
    </row>
    <row r="2411" spans="1:9" x14ac:dyDescent="0.2">
      <c r="A2411" s="8" t="str">
        <f t="shared" si="34"/>
        <v/>
      </c>
      <c r="B2411" s="15"/>
      <c r="C2411" s="8"/>
      <c r="H2411" s="6"/>
      <c r="I2411" s="6"/>
    </row>
    <row r="2412" spans="1:9" x14ac:dyDescent="0.2">
      <c r="A2412" s="8" t="str">
        <f t="shared" si="34"/>
        <v/>
      </c>
      <c r="B2412" s="15"/>
      <c r="C2412" s="8"/>
      <c r="H2412" s="6"/>
      <c r="I2412" s="6"/>
    </row>
    <row r="2413" spans="1:9" x14ac:dyDescent="0.2">
      <c r="A2413" s="8" t="str">
        <f t="shared" si="34"/>
        <v/>
      </c>
      <c r="B2413" s="15"/>
      <c r="C2413" s="8"/>
      <c r="H2413" s="6"/>
      <c r="I2413" s="6"/>
    </row>
    <row r="2414" spans="1:9" x14ac:dyDescent="0.2">
      <c r="A2414" s="8" t="str">
        <f t="shared" si="34"/>
        <v/>
      </c>
      <c r="B2414" s="15"/>
      <c r="C2414" s="8"/>
      <c r="H2414" s="6"/>
      <c r="I2414" s="6"/>
    </row>
    <row r="2415" spans="1:9" x14ac:dyDescent="0.2">
      <c r="A2415" s="8" t="str">
        <f t="shared" si="34"/>
        <v/>
      </c>
      <c r="B2415" s="15"/>
      <c r="C2415" s="8"/>
      <c r="H2415" s="6"/>
      <c r="I2415" s="6"/>
    </row>
    <row r="2416" spans="1:9" x14ac:dyDescent="0.2">
      <c r="A2416" s="8" t="str">
        <f t="shared" si="34"/>
        <v/>
      </c>
      <c r="B2416" s="15"/>
      <c r="C2416" s="8"/>
      <c r="H2416" s="6"/>
      <c r="I2416" s="6"/>
    </row>
    <row r="2417" spans="1:9" x14ac:dyDescent="0.2">
      <c r="A2417" s="8" t="str">
        <f t="shared" si="34"/>
        <v/>
      </c>
      <c r="B2417" s="15"/>
      <c r="C2417" s="8"/>
      <c r="H2417" s="6"/>
      <c r="I2417" s="6"/>
    </row>
    <row r="2418" spans="1:9" x14ac:dyDescent="0.2">
      <c r="A2418" s="8" t="str">
        <f t="shared" si="34"/>
        <v/>
      </c>
      <c r="B2418" s="15"/>
      <c r="C2418" s="8"/>
      <c r="H2418" s="6"/>
      <c r="I2418" s="6"/>
    </row>
    <row r="2419" spans="1:9" x14ac:dyDescent="0.2">
      <c r="A2419" s="8" t="str">
        <f t="shared" si="34"/>
        <v/>
      </c>
      <c r="B2419" s="15"/>
      <c r="C2419" s="8"/>
      <c r="H2419" s="6"/>
      <c r="I2419" s="6"/>
    </row>
    <row r="2420" spans="1:9" x14ac:dyDescent="0.2">
      <c r="A2420" s="8" t="str">
        <f t="shared" si="34"/>
        <v/>
      </c>
      <c r="B2420" s="15"/>
      <c r="C2420" s="8"/>
      <c r="H2420" s="6"/>
      <c r="I2420" s="6"/>
    </row>
    <row r="2421" spans="1:9" x14ac:dyDescent="0.2">
      <c r="A2421" s="8" t="str">
        <f t="shared" si="34"/>
        <v/>
      </c>
      <c r="B2421" s="15"/>
      <c r="C2421" s="8"/>
      <c r="H2421" s="6"/>
      <c r="I2421" s="6"/>
    </row>
    <row r="2422" spans="1:9" x14ac:dyDescent="0.2">
      <c r="A2422" s="8" t="str">
        <f t="shared" si="34"/>
        <v/>
      </c>
      <c r="B2422" s="15"/>
      <c r="C2422" s="8"/>
      <c r="H2422" s="6"/>
      <c r="I2422" s="6"/>
    </row>
    <row r="2423" spans="1:9" x14ac:dyDescent="0.2">
      <c r="A2423" s="8" t="str">
        <f t="shared" si="34"/>
        <v/>
      </c>
      <c r="B2423" s="15"/>
      <c r="C2423" s="8"/>
      <c r="H2423" s="6"/>
      <c r="I2423" s="6"/>
    </row>
    <row r="2424" spans="1:9" x14ac:dyDescent="0.2">
      <c r="A2424" s="8" t="str">
        <f t="shared" si="34"/>
        <v/>
      </c>
      <c r="B2424" s="15"/>
      <c r="C2424" s="8"/>
      <c r="H2424" s="6"/>
      <c r="I2424" s="6"/>
    </row>
    <row r="2425" spans="1:9" x14ac:dyDescent="0.2">
      <c r="A2425" s="8" t="str">
        <f t="shared" si="34"/>
        <v/>
      </c>
      <c r="B2425" s="15"/>
      <c r="C2425" s="8"/>
      <c r="H2425" s="6"/>
      <c r="I2425" s="6"/>
    </row>
    <row r="2426" spans="1:9" x14ac:dyDescent="0.2">
      <c r="A2426" s="8" t="str">
        <f t="shared" si="34"/>
        <v/>
      </c>
      <c r="B2426" s="15"/>
      <c r="C2426" s="8"/>
      <c r="H2426" s="6"/>
      <c r="I2426" s="6"/>
    </row>
    <row r="2427" spans="1:9" x14ac:dyDescent="0.2">
      <c r="A2427" s="8" t="str">
        <f t="shared" si="34"/>
        <v/>
      </c>
      <c r="B2427" s="15"/>
      <c r="C2427" s="8"/>
      <c r="H2427" s="6"/>
      <c r="I2427" s="6"/>
    </row>
    <row r="2428" spans="1:9" x14ac:dyDescent="0.2">
      <c r="A2428" s="8" t="str">
        <f t="shared" si="34"/>
        <v/>
      </c>
      <c r="B2428" s="15"/>
      <c r="C2428" s="8"/>
      <c r="H2428" s="6"/>
      <c r="I2428" s="6"/>
    </row>
    <row r="2429" spans="1:9" x14ac:dyDescent="0.2">
      <c r="A2429" s="8" t="str">
        <f t="shared" si="34"/>
        <v/>
      </c>
      <c r="B2429" s="15"/>
      <c r="C2429" s="8"/>
      <c r="H2429" s="6"/>
      <c r="I2429" s="6"/>
    </row>
    <row r="2430" spans="1:9" x14ac:dyDescent="0.2">
      <c r="A2430" s="8" t="str">
        <f t="shared" si="34"/>
        <v/>
      </c>
      <c r="B2430" s="15"/>
      <c r="C2430" s="8"/>
      <c r="H2430" s="6"/>
      <c r="I2430" s="6"/>
    </row>
    <row r="2431" spans="1:9" x14ac:dyDescent="0.2">
      <c r="A2431" s="8" t="str">
        <f t="shared" si="34"/>
        <v/>
      </c>
      <c r="B2431" s="15"/>
      <c r="C2431" s="8"/>
      <c r="H2431" s="6"/>
      <c r="I2431" s="6"/>
    </row>
    <row r="2432" spans="1:9" x14ac:dyDescent="0.2">
      <c r="A2432" s="8" t="str">
        <f t="shared" si="34"/>
        <v/>
      </c>
      <c r="B2432" s="15"/>
      <c r="C2432" s="8"/>
      <c r="H2432" s="6"/>
      <c r="I2432" s="6"/>
    </row>
    <row r="2433" spans="1:9" x14ac:dyDescent="0.2">
      <c r="A2433" s="8" t="str">
        <f t="shared" si="34"/>
        <v/>
      </c>
      <c r="B2433" s="15"/>
      <c r="C2433" s="8"/>
      <c r="H2433" s="6"/>
      <c r="I2433" s="6"/>
    </row>
    <row r="2434" spans="1:9" x14ac:dyDescent="0.2">
      <c r="A2434" s="8" t="str">
        <f t="shared" si="34"/>
        <v/>
      </c>
      <c r="B2434" s="15"/>
      <c r="C2434" s="8"/>
      <c r="H2434" s="6"/>
      <c r="I2434" s="6"/>
    </row>
    <row r="2435" spans="1:9" x14ac:dyDescent="0.2">
      <c r="A2435" s="8" t="str">
        <f t="shared" si="34"/>
        <v/>
      </c>
      <c r="B2435" s="15"/>
      <c r="C2435" s="8"/>
      <c r="H2435" s="6"/>
      <c r="I2435" s="6"/>
    </row>
    <row r="2436" spans="1:9" x14ac:dyDescent="0.2">
      <c r="A2436" s="8" t="str">
        <f t="shared" si="34"/>
        <v/>
      </c>
      <c r="B2436" s="15"/>
      <c r="C2436" s="8"/>
      <c r="H2436" s="6"/>
      <c r="I2436" s="6"/>
    </row>
    <row r="2437" spans="1:9" x14ac:dyDescent="0.2">
      <c r="A2437" s="8" t="str">
        <f t="shared" si="34"/>
        <v/>
      </c>
      <c r="B2437" s="15"/>
      <c r="C2437" s="8"/>
      <c r="H2437" s="6"/>
      <c r="I2437" s="6"/>
    </row>
    <row r="2438" spans="1:9" x14ac:dyDescent="0.2">
      <c r="A2438" s="8" t="str">
        <f t="shared" si="34"/>
        <v/>
      </c>
      <c r="B2438" s="15"/>
      <c r="C2438" s="8"/>
      <c r="H2438" s="6"/>
      <c r="I2438" s="6"/>
    </row>
    <row r="2439" spans="1:9" x14ac:dyDescent="0.2">
      <c r="A2439" s="8" t="str">
        <f t="shared" si="34"/>
        <v/>
      </c>
      <c r="B2439" s="15"/>
      <c r="C2439" s="8"/>
      <c r="H2439" s="6"/>
      <c r="I2439" s="6"/>
    </row>
    <row r="2440" spans="1:9" x14ac:dyDescent="0.2">
      <c r="A2440" s="8" t="str">
        <f t="shared" si="34"/>
        <v/>
      </c>
      <c r="B2440" s="15"/>
      <c r="C2440" s="8"/>
      <c r="H2440" s="6"/>
      <c r="I2440" s="6"/>
    </row>
    <row r="2441" spans="1:9" x14ac:dyDescent="0.2">
      <c r="A2441" s="8" t="str">
        <f t="shared" si="34"/>
        <v/>
      </c>
      <c r="B2441" s="15"/>
      <c r="C2441" s="8"/>
      <c r="H2441" s="6"/>
      <c r="I2441" s="6"/>
    </row>
    <row r="2442" spans="1:9" x14ac:dyDescent="0.2">
      <c r="A2442" s="8" t="str">
        <f t="shared" si="34"/>
        <v/>
      </c>
      <c r="B2442" s="15"/>
      <c r="C2442" s="8"/>
      <c r="H2442" s="6"/>
      <c r="I2442" s="6"/>
    </row>
    <row r="2443" spans="1:9" x14ac:dyDescent="0.2">
      <c r="A2443" s="8" t="str">
        <f t="shared" si="34"/>
        <v/>
      </c>
      <c r="B2443" s="15"/>
      <c r="C2443" s="8"/>
      <c r="H2443" s="6"/>
      <c r="I2443" s="6"/>
    </row>
    <row r="2444" spans="1:9" x14ac:dyDescent="0.2">
      <c r="A2444" s="8" t="str">
        <f t="shared" si="34"/>
        <v/>
      </c>
      <c r="B2444" s="15"/>
      <c r="C2444" s="8"/>
      <c r="H2444" s="6"/>
      <c r="I2444" s="6"/>
    </row>
    <row r="2445" spans="1:9" x14ac:dyDescent="0.2">
      <c r="A2445" s="8" t="str">
        <f t="shared" si="34"/>
        <v/>
      </c>
      <c r="B2445" s="15"/>
      <c r="C2445" s="8"/>
      <c r="H2445" s="6"/>
      <c r="I2445" s="6"/>
    </row>
    <row r="2446" spans="1:9" x14ac:dyDescent="0.2">
      <c r="A2446" s="8" t="str">
        <f t="shared" si="34"/>
        <v/>
      </c>
      <c r="B2446" s="15"/>
      <c r="C2446" s="8"/>
      <c r="H2446" s="6"/>
      <c r="I2446" s="6"/>
    </row>
    <row r="2447" spans="1:9" x14ac:dyDescent="0.2">
      <c r="A2447" s="8" t="str">
        <f t="shared" si="34"/>
        <v/>
      </c>
      <c r="B2447" s="15"/>
      <c r="C2447" s="8"/>
      <c r="H2447" s="6"/>
      <c r="I2447" s="6"/>
    </row>
    <row r="2448" spans="1:9" x14ac:dyDescent="0.2">
      <c r="A2448" s="8" t="str">
        <f t="shared" si="34"/>
        <v/>
      </c>
      <c r="B2448" s="15"/>
      <c r="C2448" s="8"/>
      <c r="H2448" s="6"/>
      <c r="I2448" s="6"/>
    </row>
    <row r="2449" spans="1:9" x14ac:dyDescent="0.2">
      <c r="A2449" s="8" t="str">
        <f t="shared" si="34"/>
        <v/>
      </c>
      <c r="B2449" s="15"/>
      <c r="C2449" s="8"/>
      <c r="H2449" s="6"/>
      <c r="I2449" s="6"/>
    </row>
    <row r="2450" spans="1:9" x14ac:dyDescent="0.2">
      <c r="A2450" s="8" t="str">
        <f t="shared" si="34"/>
        <v/>
      </c>
      <c r="B2450" s="15"/>
      <c r="C2450" s="8"/>
      <c r="H2450" s="6"/>
      <c r="I2450" s="6"/>
    </row>
    <row r="2451" spans="1:9" x14ac:dyDescent="0.2">
      <c r="A2451" s="8" t="str">
        <f t="shared" si="34"/>
        <v/>
      </c>
      <c r="B2451" s="15"/>
      <c r="C2451" s="8"/>
      <c r="H2451" s="6"/>
      <c r="I2451" s="6"/>
    </row>
    <row r="2452" spans="1:9" x14ac:dyDescent="0.2">
      <c r="A2452" s="8" t="str">
        <f t="shared" si="34"/>
        <v/>
      </c>
      <c r="B2452" s="15"/>
      <c r="C2452" s="8"/>
      <c r="H2452" s="6"/>
      <c r="I2452" s="6"/>
    </row>
    <row r="2453" spans="1:9" x14ac:dyDescent="0.2">
      <c r="A2453" s="8" t="str">
        <f t="shared" si="34"/>
        <v/>
      </c>
      <c r="B2453" s="15"/>
      <c r="C2453" s="8"/>
      <c r="H2453" s="6"/>
      <c r="I2453" s="6"/>
    </row>
    <row r="2454" spans="1:9" x14ac:dyDescent="0.2">
      <c r="A2454" s="8" t="str">
        <f t="shared" si="34"/>
        <v/>
      </c>
      <c r="B2454" s="15"/>
      <c r="C2454" s="8"/>
      <c r="H2454" s="6"/>
      <c r="I2454" s="6"/>
    </row>
    <row r="2455" spans="1:9" x14ac:dyDescent="0.2">
      <c r="A2455" s="8" t="str">
        <f t="shared" si="34"/>
        <v/>
      </c>
      <c r="B2455" s="15"/>
      <c r="C2455" s="8"/>
      <c r="H2455" s="6"/>
      <c r="I2455" s="6"/>
    </row>
    <row r="2456" spans="1:9" x14ac:dyDescent="0.2">
      <c r="A2456" s="8" t="str">
        <f t="shared" si="34"/>
        <v/>
      </c>
      <c r="B2456" s="15"/>
      <c r="C2456" s="8"/>
      <c r="H2456" s="6"/>
      <c r="I2456" s="6"/>
    </row>
    <row r="2457" spans="1:9" x14ac:dyDescent="0.2">
      <c r="A2457" s="8" t="str">
        <f t="shared" si="34"/>
        <v/>
      </c>
      <c r="B2457" s="15"/>
      <c r="C2457" s="8"/>
      <c r="H2457" s="6"/>
      <c r="I2457" s="6"/>
    </row>
    <row r="2458" spans="1:9" x14ac:dyDescent="0.2">
      <c r="A2458" s="8" t="str">
        <f t="shared" si="34"/>
        <v/>
      </c>
      <c r="B2458" s="15"/>
      <c r="C2458" s="8"/>
      <c r="H2458" s="6"/>
      <c r="I2458" s="6"/>
    </row>
    <row r="2459" spans="1:9" x14ac:dyDescent="0.2">
      <c r="A2459" s="8" t="str">
        <f t="shared" si="34"/>
        <v/>
      </c>
      <c r="B2459" s="15"/>
      <c r="C2459" s="8"/>
      <c r="H2459" s="6"/>
      <c r="I2459" s="6"/>
    </row>
    <row r="2460" spans="1:9" x14ac:dyDescent="0.2">
      <c r="A2460" s="8" t="str">
        <f t="shared" si="34"/>
        <v/>
      </c>
      <c r="B2460" s="15"/>
      <c r="C2460" s="8"/>
      <c r="H2460" s="6"/>
      <c r="I2460" s="6"/>
    </row>
    <row r="2461" spans="1:9" x14ac:dyDescent="0.2">
      <c r="A2461" s="8" t="str">
        <f t="shared" si="34"/>
        <v/>
      </c>
      <c r="B2461" s="15"/>
      <c r="C2461" s="8"/>
      <c r="H2461" s="6"/>
      <c r="I2461" s="6"/>
    </row>
    <row r="2462" spans="1:9" x14ac:dyDescent="0.2">
      <c r="A2462" s="8" t="str">
        <f t="shared" si="34"/>
        <v/>
      </c>
      <c r="B2462" s="15"/>
      <c r="C2462" s="8"/>
      <c r="H2462" s="6"/>
      <c r="I2462" s="6"/>
    </row>
    <row r="2463" spans="1:9" x14ac:dyDescent="0.2">
      <c r="A2463" s="8" t="str">
        <f t="shared" si="34"/>
        <v/>
      </c>
      <c r="B2463" s="15"/>
      <c r="C2463" s="8"/>
      <c r="H2463" s="6"/>
      <c r="I2463" s="6"/>
    </row>
    <row r="2464" spans="1:9" x14ac:dyDescent="0.2">
      <c r="A2464" s="8" t="str">
        <f t="shared" si="34"/>
        <v/>
      </c>
      <c r="B2464" s="15"/>
      <c r="C2464" s="8"/>
      <c r="H2464" s="6"/>
      <c r="I2464" s="6"/>
    </row>
    <row r="2465" spans="1:9" x14ac:dyDescent="0.2">
      <c r="A2465" s="8" t="str">
        <f t="shared" si="34"/>
        <v/>
      </c>
      <c r="B2465" s="15"/>
      <c r="C2465" s="8"/>
      <c r="H2465" s="6"/>
      <c r="I2465" s="6"/>
    </row>
    <row r="2466" spans="1:9" x14ac:dyDescent="0.2">
      <c r="A2466" s="8" t="str">
        <f t="shared" si="34"/>
        <v/>
      </c>
      <c r="B2466" s="15"/>
      <c r="C2466" s="8"/>
      <c r="H2466" s="6"/>
      <c r="I2466" s="6"/>
    </row>
    <row r="2467" spans="1:9" x14ac:dyDescent="0.2">
      <c r="A2467" s="8" t="str">
        <f t="shared" si="34"/>
        <v/>
      </c>
      <c r="B2467" s="15"/>
      <c r="C2467" s="8"/>
      <c r="H2467" s="6"/>
      <c r="I2467" s="6"/>
    </row>
    <row r="2468" spans="1:9" x14ac:dyDescent="0.2">
      <c r="A2468" s="8" t="str">
        <f t="shared" si="34"/>
        <v/>
      </c>
      <c r="B2468" s="15"/>
      <c r="C2468" s="8"/>
      <c r="H2468" s="6"/>
      <c r="I2468" s="6"/>
    </row>
    <row r="2469" spans="1:9" x14ac:dyDescent="0.2">
      <c r="A2469" s="8" t="str">
        <f t="shared" si="34"/>
        <v/>
      </c>
      <c r="B2469" s="15"/>
      <c r="C2469" s="8"/>
      <c r="H2469" s="6"/>
      <c r="I2469" s="6"/>
    </row>
    <row r="2470" spans="1:9" x14ac:dyDescent="0.2">
      <c r="A2470" s="8" t="str">
        <f t="shared" si="34"/>
        <v/>
      </c>
      <c r="B2470" s="15"/>
      <c r="C2470" s="8"/>
      <c r="H2470" s="6"/>
      <c r="I2470" s="6"/>
    </row>
    <row r="2471" spans="1:9" x14ac:dyDescent="0.2">
      <c r="A2471" s="8" t="str">
        <f t="shared" si="34"/>
        <v/>
      </c>
      <c r="B2471" s="15"/>
      <c r="C2471" s="8"/>
      <c r="H2471" s="6"/>
      <c r="I2471" s="6"/>
    </row>
    <row r="2472" spans="1:9" x14ac:dyDescent="0.2">
      <c r="A2472" s="8" t="str">
        <f t="shared" ref="A2472:A2535" si="35">IF(LEN(B2472)&gt;0,TEXT(ROW(B2472)-3,"0000"),(IF(LEN(B2473)&gt;0,"unesite ev. broj nabave i ostale podatke","")))</f>
        <v/>
      </c>
      <c r="B2472" s="15"/>
      <c r="C2472" s="8"/>
      <c r="H2472" s="6"/>
      <c r="I2472" s="6"/>
    </row>
    <row r="2473" spans="1:9" x14ac:dyDescent="0.2">
      <c r="A2473" s="8" t="str">
        <f t="shared" si="35"/>
        <v/>
      </c>
      <c r="B2473" s="15"/>
      <c r="C2473" s="8"/>
      <c r="H2473" s="6"/>
      <c r="I2473" s="6"/>
    </row>
    <row r="2474" spans="1:9" x14ac:dyDescent="0.2">
      <c r="A2474" s="8" t="str">
        <f t="shared" si="35"/>
        <v/>
      </c>
      <c r="B2474" s="15"/>
      <c r="C2474" s="8"/>
      <c r="H2474" s="6"/>
      <c r="I2474" s="6"/>
    </row>
    <row r="2475" spans="1:9" x14ac:dyDescent="0.2">
      <c r="A2475" s="8" t="str">
        <f t="shared" si="35"/>
        <v/>
      </c>
      <c r="B2475" s="15"/>
      <c r="C2475" s="8"/>
      <c r="H2475" s="6"/>
      <c r="I2475" s="6"/>
    </row>
    <row r="2476" spans="1:9" x14ac:dyDescent="0.2">
      <c r="A2476" s="8" t="str">
        <f t="shared" si="35"/>
        <v/>
      </c>
      <c r="B2476" s="15"/>
      <c r="C2476" s="8"/>
      <c r="H2476" s="6"/>
      <c r="I2476" s="6"/>
    </row>
    <row r="2477" spans="1:9" x14ac:dyDescent="0.2">
      <c r="A2477" s="8" t="str">
        <f t="shared" si="35"/>
        <v/>
      </c>
      <c r="B2477" s="15"/>
      <c r="C2477" s="8"/>
      <c r="H2477" s="6"/>
      <c r="I2477" s="6"/>
    </row>
    <row r="2478" spans="1:9" x14ac:dyDescent="0.2">
      <c r="A2478" s="8" t="str">
        <f t="shared" si="35"/>
        <v/>
      </c>
      <c r="B2478" s="15"/>
      <c r="C2478" s="8"/>
      <c r="H2478" s="6"/>
      <c r="I2478" s="6"/>
    </row>
    <row r="2479" spans="1:9" x14ac:dyDescent="0.2">
      <c r="A2479" s="8" t="str">
        <f t="shared" si="35"/>
        <v/>
      </c>
      <c r="B2479" s="15"/>
      <c r="C2479" s="8"/>
      <c r="H2479" s="6"/>
      <c r="I2479" s="6"/>
    </row>
    <row r="2480" spans="1:9" x14ac:dyDescent="0.2">
      <c r="A2480" s="8" t="str">
        <f t="shared" si="35"/>
        <v/>
      </c>
      <c r="B2480" s="15"/>
      <c r="C2480" s="8"/>
      <c r="H2480" s="6"/>
      <c r="I2480" s="6"/>
    </row>
    <row r="2481" spans="1:9" x14ac:dyDescent="0.2">
      <c r="A2481" s="8" t="str">
        <f t="shared" si="35"/>
        <v/>
      </c>
      <c r="B2481" s="15"/>
      <c r="C2481" s="8"/>
      <c r="H2481" s="6"/>
      <c r="I2481" s="6"/>
    </row>
    <row r="2482" spans="1:9" x14ac:dyDescent="0.2">
      <c r="A2482" s="8" t="str">
        <f t="shared" si="35"/>
        <v/>
      </c>
      <c r="B2482" s="15"/>
      <c r="C2482" s="8"/>
      <c r="H2482" s="6"/>
      <c r="I2482" s="6"/>
    </row>
    <row r="2483" spans="1:9" x14ac:dyDescent="0.2">
      <c r="A2483" s="8" t="str">
        <f t="shared" si="35"/>
        <v/>
      </c>
      <c r="B2483" s="15"/>
      <c r="C2483" s="8"/>
      <c r="H2483" s="6"/>
      <c r="I2483" s="6"/>
    </row>
    <row r="2484" spans="1:9" x14ac:dyDescent="0.2">
      <c r="A2484" s="8" t="str">
        <f t="shared" si="35"/>
        <v/>
      </c>
      <c r="B2484" s="15"/>
      <c r="C2484" s="8"/>
      <c r="H2484" s="6"/>
      <c r="I2484" s="6"/>
    </row>
    <row r="2485" spans="1:9" x14ac:dyDescent="0.2">
      <c r="A2485" s="8" t="str">
        <f t="shared" si="35"/>
        <v/>
      </c>
      <c r="B2485" s="15"/>
      <c r="C2485" s="8"/>
      <c r="H2485" s="6"/>
      <c r="I2485" s="6"/>
    </row>
    <row r="2486" spans="1:9" x14ac:dyDescent="0.2">
      <c r="A2486" s="8" t="str">
        <f t="shared" si="35"/>
        <v/>
      </c>
      <c r="B2486" s="15"/>
      <c r="C2486" s="8"/>
      <c r="H2486" s="6"/>
      <c r="I2486" s="6"/>
    </row>
    <row r="2487" spans="1:9" x14ac:dyDescent="0.2">
      <c r="A2487" s="8" t="str">
        <f t="shared" si="35"/>
        <v/>
      </c>
      <c r="B2487" s="15"/>
      <c r="C2487" s="8"/>
      <c r="H2487" s="6"/>
      <c r="I2487" s="6"/>
    </row>
    <row r="2488" spans="1:9" x14ac:dyDescent="0.2">
      <c r="A2488" s="8" t="str">
        <f t="shared" si="35"/>
        <v/>
      </c>
      <c r="B2488" s="15"/>
      <c r="C2488" s="8"/>
      <c r="H2488" s="6"/>
      <c r="I2488" s="6"/>
    </row>
    <row r="2489" spans="1:9" x14ac:dyDescent="0.2">
      <c r="A2489" s="8" t="str">
        <f t="shared" si="35"/>
        <v/>
      </c>
      <c r="B2489" s="15"/>
      <c r="C2489" s="8"/>
      <c r="H2489" s="6"/>
      <c r="I2489" s="6"/>
    </row>
    <row r="2490" spans="1:9" x14ac:dyDescent="0.2">
      <c r="A2490" s="8" t="str">
        <f t="shared" si="35"/>
        <v/>
      </c>
      <c r="B2490" s="15"/>
      <c r="C2490" s="8"/>
      <c r="H2490" s="6"/>
      <c r="I2490" s="6"/>
    </row>
    <row r="2491" spans="1:9" x14ac:dyDescent="0.2">
      <c r="A2491" s="8" t="str">
        <f t="shared" si="35"/>
        <v/>
      </c>
      <c r="B2491" s="15"/>
      <c r="C2491" s="8"/>
      <c r="H2491" s="6"/>
      <c r="I2491" s="6"/>
    </row>
    <row r="2492" spans="1:9" x14ac:dyDescent="0.2">
      <c r="A2492" s="8" t="str">
        <f t="shared" si="35"/>
        <v/>
      </c>
      <c r="B2492" s="15"/>
      <c r="C2492" s="8"/>
      <c r="H2492" s="6"/>
      <c r="I2492" s="6"/>
    </row>
    <row r="2493" spans="1:9" x14ac:dyDescent="0.2">
      <c r="A2493" s="8" t="str">
        <f t="shared" si="35"/>
        <v/>
      </c>
      <c r="B2493" s="15"/>
      <c r="C2493" s="8"/>
      <c r="H2493" s="6"/>
      <c r="I2493" s="6"/>
    </row>
    <row r="2494" spans="1:9" x14ac:dyDescent="0.2">
      <c r="A2494" s="8" t="str">
        <f t="shared" si="35"/>
        <v/>
      </c>
      <c r="B2494" s="15"/>
      <c r="C2494" s="8"/>
      <c r="H2494" s="6"/>
      <c r="I2494" s="6"/>
    </row>
    <row r="2495" spans="1:9" x14ac:dyDescent="0.2">
      <c r="A2495" s="8" t="str">
        <f t="shared" si="35"/>
        <v/>
      </c>
      <c r="B2495" s="15"/>
      <c r="C2495" s="8"/>
      <c r="H2495" s="6"/>
      <c r="I2495" s="6"/>
    </row>
    <row r="2496" spans="1:9" x14ac:dyDescent="0.2">
      <c r="A2496" s="8" t="str">
        <f t="shared" si="35"/>
        <v/>
      </c>
      <c r="B2496" s="15"/>
      <c r="C2496" s="8"/>
      <c r="H2496" s="6"/>
      <c r="I2496" s="6"/>
    </row>
    <row r="2497" spans="1:9" x14ac:dyDescent="0.2">
      <c r="A2497" s="8" t="str">
        <f t="shared" si="35"/>
        <v/>
      </c>
      <c r="B2497" s="15"/>
      <c r="C2497" s="8"/>
      <c r="H2497" s="6"/>
      <c r="I2497" s="6"/>
    </row>
    <row r="2498" spans="1:9" x14ac:dyDescent="0.2">
      <c r="A2498" s="8" t="str">
        <f t="shared" si="35"/>
        <v/>
      </c>
      <c r="B2498" s="15"/>
      <c r="C2498" s="8"/>
      <c r="H2498" s="6"/>
      <c r="I2498" s="6"/>
    </row>
    <row r="2499" spans="1:9" x14ac:dyDescent="0.2">
      <c r="A2499" s="8" t="str">
        <f t="shared" si="35"/>
        <v/>
      </c>
      <c r="B2499" s="15"/>
      <c r="C2499" s="8"/>
      <c r="H2499" s="6"/>
      <c r="I2499" s="6"/>
    </row>
    <row r="2500" spans="1:9" x14ac:dyDescent="0.2">
      <c r="A2500" s="8" t="str">
        <f t="shared" si="35"/>
        <v/>
      </c>
      <c r="B2500" s="15"/>
      <c r="C2500" s="8"/>
      <c r="H2500" s="6"/>
      <c r="I2500" s="6"/>
    </row>
    <row r="2501" spans="1:9" x14ac:dyDescent="0.2">
      <c r="A2501" s="8" t="str">
        <f t="shared" si="35"/>
        <v/>
      </c>
      <c r="B2501" s="15"/>
      <c r="C2501" s="8"/>
      <c r="H2501" s="6"/>
      <c r="I2501" s="6"/>
    </row>
    <row r="2502" spans="1:9" x14ac:dyDescent="0.2">
      <c r="A2502" s="8" t="str">
        <f t="shared" si="35"/>
        <v/>
      </c>
      <c r="B2502" s="15"/>
      <c r="C2502" s="8"/>
      <c r="H2502" s="6"/>
      <c r="I2502" s="6"/>
    </row>
    <row r="2503" spans="1:9" x14ac:dyDescent="0.2">
      <c r="A2503" s="8" t="str">
        <f t="shared" si="35"/>
        <v/>
      </c>
      <c r="B2503" s="15"/>
      <c r="C2503" s="8"/>
      <c r="H2503" s="6"/>
      <c r="I2503" s="6"/>
    </row>
    <row r="2504" spans="1:9" x14ac:dyDescent="0.2">
      <c r="A2504" s="8" t="str">
        <f t="shared" si="35"/>
        <v/>
      </c>
      <c r="B2504" s="15"/>
      <c r="C2504" s="8"/>
      <c r="H2504" s="6"/>
      <c r="I2504" s="6"/>
    </row>
    <row r="2505" spans="1:9" x14ac:dyDescent="0.2">
      <c r="A2505" s="8" t="str">
        <f t="shared" si="35"/>
        <v/>
      </c>
      <c r="B2505" s="15"/>
      <c r="C2505" s="8"/>
      <c r="H2505" s="6"/>
      <c r="I2505" s="6"/>
    </row>
    <row r="2506" spans="1:9" x14ac:dyDescent="0.2">
      <c r="A2506" s="8" t="str">
        <f t="shared" si="35"/>
        <v/>
      </c>
      <c r="B2506" s="15"/>
      <c r="C2506" s="8"/>
      <c r="H2506" s="6"/>
      <c r="I2506" s="6"/>
    </row>
    <row r="2507" spans="1:9" x14ac:dyDescent="0.2">
      <c r="A2507" s="8" t="str">
        <f t="shared" si="35"/>
        <v/>
      </c>
      <c r="B2507" s="15"/>
      <c r="C2507" s="8"/>
      <c r="H2507" s="6"/>
      <c r="I2507" s="6"/>
    </row>
    <row r="2508" spans="1:9" x14ac:dyDescent="0.2">
      <c r="A2508" s="8" t="str">
        <f t="shared" si="35"/>
        <v/>
      </c>
      <c r="B2508" s="15"/>
      <c r="C2508" s="8"/>
      <c r="H2508" s="6"/>
      <c r="I2508" s="6"/>
    </row>
    <row r="2509" spans="1:9" x14ac:dyDescent="0.2">
      <c r="A2509" s="8" t="str">
        <f t="shared" si="35"/>
        <v/>
      </c>
      <c r="B2509" s="15"/>
      <c r="C2509" s="8"/>
      <c r="H2509" s="6"/>
      <c r="I2509" s="6"/>
    </row>
    <row r="2510" spans="1:9" x14ac:dyDescent="0.2">
      <c r="A2510" s="8" t="str">
        <f t="shared" si="35"/>
        <v/>
      </c>
      <c r="B2510" s="15"/>
      <c r="C2510" s="8"/>
      <c r="H2510" s="6"/>
      <c r="I2510" s="6"/>
    </row>
    <row r="2511" spans="1:9" x14ac:dyDescent="0.2">
      <c r="A2511" s="8" t="str">
        <f t="shared" si="35"/>
        <v/>
      </c>
      <c r="B2511" s="15"/>
      <c r="C2511" s="8"/>
      <c r="H2511" s="6"/>
      <c r="I2511" s="6"/>
    </row>
    <row r="2512" spans="1:9" x14ac:dyDescent="0.2">
      <c r="A2512" s="8" t="str">
        <f t="shared" si="35"/>
        <v/>
      </c>
      <c r="B2512" s="15"/>
      <c r="C2512" s="8"/>
      <c r="H2512" s="6"/>
      <c r="I2512" s="6"/>
    </row>
    <row r="2513" spans="1:9" x14ac:dyDescent="0.2">
      <c r="A2513" s="8" t="str">
        <f t="shared" si="35"/>
        <v/>
      </c>
      <c r="B2513" s="15"/>
      <c r="C2513" s="8"/>
      <c r="H2513" s="6"/>
      <c r="I2513" s="6"/>
    </row>
    <row r="2514" spans="1:9" x14ac:dyDescent="0.2">
      <c r="A2514" s="8" t="str">
        <f t="shared" si="35"/>
        <v/>
      </c>
      <c r="B2514" s="15"/>
      <c r="C2514" s="8"/>
      <c r="H2514" s="6"/>
      <c r="I2514" s="6"/>
    </row>
    <row r="2515" spans="1:9" x14ac:dyDescent="0.2">
      <c r="A2515" s="8" t="str">
        <f t="shared" si="35"/>
        <v/>
      </c>
      <c r="B2515" s="15"/>
      <c r="C2515" s="8"/>
      <c r="H2515" s="6"/>
      <c r="I2515" s="6"/>
    </row>
    <row r="2516" spans="1:9" x14ac:dyDescent="0.2">
      <c r="A2516" s="8" t="str">
        <f t="shared" si="35"/>
        <v/>
      </c>
      <c r="B2516" s="15"/>
      <c r="C2516" s="8"/>
      <c r="H2516" s="6"/>
      <c r="I2516" s="6"/>
    </row>
    <row r="2517" spans="1:9" x14ac:dyDescent="0.2">
      <c r="A2517" s="8" t="str">
        <f t="shared" si="35"/>
        <v/>
      </c>
      <c r="B2517" s="15"/>
      <c r="C2517" s="8"/>
      <c r="H2517" s="6"/>
      <c r="I2517" s="6"/>
    </row>
    <row r="2518" spans="1:9" x14ac:dyDescent="0.2">
      <c r="A2518" s="8" t="str">
        <f t="shared" si="35"/>
        <v/>
      </c>
      <c r="B2518" s="15"/>
      <c r="C2518" s="8"/>
      <c r="H2518" s="6"/>
      <c r="I2518" s="6"/>
    </row>
    <row r="2519" spans="1:9" x14ac:dyDescent="0.2">
      <c r="A2519" s="8" t="str">
        <f t="shared" si="35"/>
        <v/>
      </c>
      <c r="B2519" s="15"/>
      <c r="C2519" s="8"/>
      <c r="H2519" s="6"/>
      <c r="I2519" s="6"/>
    </row>
    <row r="2520" spans="1:9" x14ac:dyDescent="0.2">
      <c r="A2520" s="8" t="str">
        <f t="shared" si="35"/>
        <v/>
      </c>
      <c r="B2520" s="15"/>
      <c r="C2520" s="8"/>
      <c r="H2520" s="6"/>
      <c r="I2520" s="6"/>
    </row>
    <row r="2521" spans="1:9" x14ac:dyDescent="0.2">
      <c r="A2521" s="8" t="str">
        <f t="shared" si="35"/>
        <v/>
      </c>
      <c r="B2521" s="15"/>
      <c r="C2521" s="8"/>
      <c r="H2521" s="6"/>
      <c r="I2521" s="6"/>
    </row>
    <row r="2522" spans="1:9" x14ac:dyDescent="0.2">
      <c r="A2522" s="8" t="str">
        <f t="shared" si="35"/>
        <v/>
      </c>
      <c r="B2522" s="15"/>
      <c r="C2522" s="8"/>
      <c r="H2522" s="6"/>
      <c r="I2522" s="6"/>
    </row>
    <row r="2523" spans="1:9" x14ac:dyDescent="0.2">
      <c r="A2523" s="8" t="str">
        <f t="shared" si="35"/>
        <v/>
      </c>
      <c r="B2523" s="15"/>
      <c r="C2523" s="8"/>
      <c r="H2523" s="6"/>
      <c r="I2523" s="6"/>
    </row>
    <row r="2524" spans="1:9" x14ac:dyDescent="0.2">
      <c r="A2524" s="8" t="str">
        <f t="shared" si="35"/>
        <v/>
      </c>
      <c r="B2524" s="15"/>
      <c r="C2524" s="8"/>
      <c r="H2524" s="6"/>
      <c r="I2524" s="6"/>
    </row>
    <row r="2525" spans="1:9" x14ac:dyDescent="0.2">
      <c r="A2525" s="8" t="str">
        <f t="shared" si="35"/>
        <v/>
      </c>
      <c r="B2525" s="15"/>
      <c r="C2525" s="8"/>
      <c r="H2525" s="6"/>
      <c r="I2525" s="6"/>
    </row>
    <row r="2526" spans="1:9" x14ac:dyDescent="0.2">
      <c r="A2526" s="8" t="str">
        <f t="shared" si="35"/>
        <v/>
      </c>
      <c r="B2526" s="15"/>
      <c r="C2526" s="8"/>
      <c r="H2526" s="6"/>
      <c r="I2526" s="6"/>
    </row>
    <row r="2527" spans="1:9" x14ac:dyDescent="0.2">
      <c r="A2527" s="8" t="str">
        <f t="shared" si="35"/>
        <v/>
      </c>
      <c r="B2527" s="15"/>
      <c r="C2527" s="8"/>
      <c r="H2527" s="6"/>
      <c r="I2527" s="6"/>
    </row>
    <row r="2528" spans="1:9" x14ac:dyDescent="0.2">
      <c r="A2528" s="8" t="str">
        <f t="shared" si="35"/>
        <v/>
      </c>
      <c r="B2528" s="15"/>
      <c r="C2528" s="8"/>
      <c r="H2528" s="6"/>
      <c r="I2528" s="6"/>
    </row>
    <row r="2529" spans="1:9" x14ac:dyDescent="0.2">
      <c r="A2529" s="8" t="str">
        <f t="shared" si="35"/>
        <v/>
      </c>
      <c r="B2529" s="15"/>
      <c r="C2529" s="8"/>
      <c r="H2529" s="6"/>
      <c r="I2529" s="6"/>
    </row>
    <row r="2530" spans="1:9" x14ac:dyDescent="0.2">
      <c r="A2530" s="8" t="str">
        <f t="shared" si="35"/>
        <v/>
      </c>
      <c r="B2530" s="15"/>
      <c r="C2530" s="8"/>
      <c r="H2530" s="6"/>
      <c r="I2530" s="6"/>
    </row>
    <row r="2531" spans="1:9" x14ac:dyDescent="0.2">
      <c r="A2531" s="8" t="str">
        <f t="shared" si="35"/>
        <v/>
      </c>
      <c r="B2531" s="15"/>
      <c r="C2531" s="8"/>
      <c r="H2531" s="6"/>
      <c r="I2531" s="6"/>
    </row>
    <row r="2532" spans="1:9" x14ac:dyDescent="0.2">
      <c r="A2532" s="8" t="str">
        <f t="shared" si="35"/>
        <v/>
      </c>
      <c r="B2532" s="15"/>
      <c r="C2532" s="8"/>
      <c r="H2532" s="6"/>
      <c r="I2532" s="6"/>
    </row>
    <row r="2533" spans="1:9" x14ac:dyDescent="0.2">
      <c r="A2533" s="8" t="str">
        <f t="shared" si="35"/>
        <v/>
      </c>
      <c r="B2533" s="15"/>
      <c r="C2533" s="8"/>
      <c r="H2533" s="6"/>
      <c r="I2533" s="6"/>
    </row>
    <row r="2534" spans="1:9" x14ac:dyDescent="0.2">
      <c r="A2534" s="8" t="str">
        <f t="shared" si="35"/>
        <v/>
      </c>
      <c r="B2534" s="15"/>
      <c r="C2534" s="8"/>
      <c r="H2534" s="6"/>
      <c r="I2534" s="6"/>
    </row>
    <row r="2535" spans="1:9" x14ac:dyDescent="0.2">
      <c r="A2535" s="8" t="str">
        <f t="shared" si="35"/>
        <v/>
      </c>
      <c r="B2535" s="15"/>
      <c r="C2535" s="8"/>
      <c r="H2535" s="6"/>
      <c r="I2535" s="6"/>
    </row>
    <row r="2536" spans="1:9" x14ac:dyDescent="0.2">
      <c r="A2536" s="8" t="str">
        <f t="shared" ref="A2536:A2599" si="36">IF(LEN(B2536)&gt;0,TEXT(ROW(B2536)-3,"0000"),(IF(LEN(B2537)&gt;0,"unesite ev. broj nabave i ostale podatke","")))</f>
        <v/>
      </c>
      <c r="B2536" s="15"/>
      <c r="C2536" s="8"/>
      <c r="H2536" s="6"/>
      <c r="I2536" s="6"/>
    </row>
    <row r="2537" spans="1:9" x14ac:dyDescent="0.2">
      <c r="A2537" s="8" t="str">
        <f t="shared" si="36"/>
        <v/>
      </c>
      <c r="B2537" s="15"/>
      <c r="C2537" s="8"/>
      <c r="H2537" s="6"/>
      <c r="I2537" s="6"/>
    </row>
    <row r="2538" spans="1:9" x14ac:dyDescent="0.2">
      <c r="A2538" s="8" t="str">
        <f t="shared" si="36"/>
        <v/>
      </c>
      <c r="B2538" s="15"/>
      <c r="C2538" s="8"/>
      <c r="H2538" s="6"/>
      <c r="I2538" s="6"/>
    </row>
    <row r="2539" spans="1:9" x14ac:dyDescent="0.2">
      <c r="A2539" s="8" t="str">
        <f t="shared" si="36"/>
        <v/>
      </c>
      <c r="B2539" s="15"/>
      <c r="C2539" s="8"/>
      <c r="H2539" s="6"/>
      <c r="I2539" s="6"/>
    </row>
    <row r="2540" spans="1:9" x14ac:dyDescent="0.2">
      <c r="A2540" s="8" t="str">
        <f t="shared" si="36"/>
        <v/>
      </c>
      <c r="B2540" s="15"/>
      <c r="C2540" s="8"/>
      <c r="H2540" s="6"/>
      <c r="I2540" s="6"/>
    </row>
    <row r="2541" spans="1:9" x14ac:dyDescent="0.2">
      <c r="A2541" s="8" t="str">
        <f t="shared" si="36"/>
        <v/>
      </c>
      <c r="B2541" s="15"/>
      <c r="C2541" s="8"/>
      <c r="H2541" s="6"/>
      <c r="I2541" s="6"/>
    </row>
    <row r="2542" spans="1:9" x14ac:dyDescent="0.2">
      <c r="A2542" s="8" t="str">
        <f t="shared" si="36"/>
        <v/>
      </c>
      <c r="B2542" s="15"/>
      <c r="C2542" s="8"/>
      <c r="H2542" s="6"/>
      <c r="I2542" s="6"/>
    </row>
    <row r="2543" spans="1:9" x14ac:dyDescent="0.2">
      <c r="A2543" s="8" t="str">
        <f t="shared" si="36"/>
        <v/>
      </c>
      <c r="B2543" s="15"/>
      <c r="C2543" s="8"/>
      <c r="H2543" s="6"/>
      <c r="I2543" s="6"/>
    </row>
    <row r="2544" spans="1:9" x14ac:dyDescent="0.2">
      <c r="A2544" s="8" t="str">
        <f t="shared" si="36"/>
        <v/>
      </c>
      <c r="B2544" s="15"/>
      <c r="C2544" s="8"/>
      <c r="H2544" s="6"/>
      <c r="I2544" s="6"/>
    </row>
    <row r="2545" spans="1:9" x14ac:dyDescent="0.2">
      <c r="A2545" s="8" t="str">
        <f t="shared" si="36"/>
        <v/>
      </c>
      <c r="B2545" s="15"/>
      <c r="C2545" s="8"/>
      <c r="H2545" s="6"/>
      <c r="I2545" s="6"/>
    </row>
    <row r="2546" spans="1:9" x14ac:dyDescent="0.2">
      <c r="A2546" s="8" t="str">
        <f t="shared" si="36"/>
        <v/>
      </c>
      <c r="B2546" s="15"/>
      <c r="C2546" s="8"/>
      <c r="H2546" s="6"/>
      <c r="I2546" s="6"/>
    </row>
    <row r="2547" spans="1:9" x14ac:dyDescent="0.2">
      <c r="A2547" s="8" t="str">
        <f t="shared" si="36"/>
        <v/>
      </c>
      <c r="B2547" s="15"/>
      <c r="C2547" s="8"/>
      <c r="H2547" s="6"/>
      <c r="I2547" s="6"/>
    </row>
    <row r="2548" spans="1:9" x14ac:dyDescent="0.2">
      <c r="A2548" s="8" t="str">
        <f t="shared" si="36"/>
        <v/>
      </c>
      <c r="B2548" s="15"/>
      <c r="C2548" s="8"/>
      <c r="H2548" s="6"/>
      <c r="I2548" s="6"/>
    </row>
    <row r="2549" spans="1:9" x14ac:dyDescent="0.2">
      <c r="A2549" s="8" t="str">
        <f t="shared" si="36"/>
        <v/>
      </c>
      <c r="B2549" s="15"/>
      <c r="C2549" s="8"/>
      <c r="H2549" s="6"/>
      <c r="I2549" s="6"/>
    </row>
    <row r="2550" spans="1:9" x14ac:dyDescent="0.2">
      <c r="A2550" s="8" t="str">
        <f t="shared" si="36"/>
        <v/>
      </c>
      <c r="B2550" s="15"/>
      <c r="C2550" s="8"/>
      <c r="H2550" s="6"/>
      <c r="I2550" s="6"/>
    </row>
    <row r="2551" spans="1:9" x14ac:dyDescent="0.2">
      <c r="A2551" s="8" t="str">
        <f t="shared" si="36"/>
        <v/>
      </c>
      <c r="B2551" s="15"/>
      <c r="C2551" s="8"/>
      <c r="H2551" s="6"/>
      <c r="I2551" s="6"/>
    </row>
    <row r="2552" spans="1:9" x14ac:dyDescent="0.2">
      <c r="A2552" s="8" t="str">
        <f t="shared" si="36"/>
        <v/>
      </c>
      <c r="B2552" s="15"/>
      <c r="C2552" s="8"/>
      <c r="H2552" s="6"/>
      <c r="I2552" s="6"/>
    </row>
    <row r="2553" spans="1:9" x14ac:dyDescent="0.2">
      <c r="A2553" s="8" t="str">
        <f t="shared" si="36"/>
        <v/>
      </c>
      <c r="B2553" s="15"/>
      <c r="C2553" s="8"/>
      <c r="H2553" s="6"/>
      <c r="I2553" s="6"/>
    </row>
    <row r="2554" spans="1:9" x14ac:dyDescent="0.2">
      <c r="A2554" s="8" t="str">
        <f t="shared" si="36"/>
        <v/>
      </c>
      <c r="B2554" s="15"/>
      <c r="C2554" s="8"/>
      <c r="H2554" s="6"/>
      <c r="I2554" s="6"/>
    </row>
    <row r="2555" spans="1:9" x14ac:dyDescent="0.2">
      <c r="A2555" s="8" t="str">
        <f t="shared" si="36"/>
        <v/>
      </c>
      <c r="B2555" s="15"/>
      <c r="C2555" s="8"/>
      <c r="H2555" s="6"/>
      <c r="I2555" s="6"/>
    </row>
    <row r="2556" spans="1:9" x14ac:dyDescent="0.2">
      <c r="A2556" s="8" t="str">
        <f t="shared" si="36"/>
        <v/>
      </c>
      <c r="B2556" s="15"/>
      <c r="C2556" s="8"/>
      <c r="H2556" s="6"/>
      <c r="I2556" s="6"/>
    </row>
    <row r="2557" spans="1:9" x14ac:dyDescent="0.2">
      <c r="A2557" s="8" t="str">
        <f t="shared" si="36"/>
        <v/>
      </c>
      <c r="B2557" s="15"/>
      <c r="C2557" s="8"/>
      <c r="H2557" s="6"/>
      <c r="I2557" s="6"/>
    </row>
    <row r="2558" spans="1:9" x14ac:dyDescent="0.2">
      <c r="A2558" s="8" t="str">
        <f t="shared" si="36"/>
        <v/>
      </c>
      <c r="B2558" s="15"/>
      <c r="C2558" s="8"/>
      <c r="H2558" s="6"/>
      <c r="I2558" s="6"/>
    </row>
    <row r="2559" spans="1:9" x14ac:dyDescent="0.2">
      <c r="A2559" s="8" t="str">
        <f t="shared" si="36"/>
        <v/>
      </c>
      <c r="B2559" s="15"/>
      <c r="C2559" s="8"/>
      <c r="H2559" s="6"/>
      <c r="I2559" s="6"/>
    </row>
    <row r="2560" spans="1:9" x14ac:dyDescent="0.2">
      <c r="A2560" s="8" t="str">
        <f t="shared" si="36"/>
        <v/>
      </c>
      <c r="B2560" s="15"/>
      <c r="C2560" s="8"/>
      <c r="H2560" s="6"/>
      <c r="I2560" s="6"/>
    </row>
    <row r="2561" spans="1:9" x14ac:dyDescent="0.2">
      <c r="A2561" s="8" t="str">
        <f t="shared" si="36"/>
        <v/>
      </c>
      <c r="B2561" s="15"/>
      <c r="C2561" s="8"/>
      <c r="H2561" s="6"/>
      <c r="I2561" s="6"/>
    </row>
    <row r="2562" spans="1:9" x14ac:dyDescent="0.2">
      <c r="A2562" s="8" t="str">
        <f t="shared" si="36"/>
        <v/>
      </c>
      <c r="B2562" s="15"/>
      <c r="C2562" s="8"/>
      <c r="H2562" s="6"/>
      <c r="I2562" s="6"/>
    </row>
    <row r="2563" spans="1:9" x14ac:dyDescent="0.2">
      <c r="A2563" s="8" t="str">
        <f t="shared" si="36"/>
        <v/>
      </c>
      <c r="B2563" s="15"/>
      <c r="C2563" s="8"/>
      <c r="H2563" s="6"/>
      <c r="I2563" s="6"/>
    </row>
    <row r="2564" spans="1:9" x14ac:dyDescent="0.2">
      <c r="A2564" s="8" t="str">
        <f t="shared" si="36"/>
        <v/>
      </c>
      <c r="B2564" s="15"/>
      <c r="C2564" s="8"/>
      <c r="H2564" s="6"/>
      <c r="I2564" s="6"/>
    </row>
    <row r="2565" spans="1:9" x14ac:dyDescent="0.2">
      <c r="A2565" s="8" t="str">
        <f t="shared" si="36"/>
        <v/>
      </c>
      <c r="B2565" s="15"/>
      <c r="C2565" s="8"/>
      <c r="H2565" s="6"/>
      <c r="I2565" s="6"/>
    </row>
    <row r="2566" spans="1:9" x14ac:dyDescent="0.2">
      <c r="A2566" s="8" t="str">
        <f t="shared" si="36"/>
        <v/>
      </c>
      <c r="B2566" s="15"/>
      <c r="C2566" s="8"/>
      <c r="H2566" s="6"/>
      <c r="I2566" s="6"/>
    </row>
    <row r="2567" spans="1:9" x14ac:dyDescent="0.2">
      <c r="A2567" s="8" t="str">
        <f t="shared" si="36"/>
        <v/>
      </c>
      <c r="B2567" s="15"/>
      <c r="C2567" s="8"/>
      <c r="H2567" s="6"/>
      <c r="I2567" s="6"/>
    </row>
    <row r="2568" spans="1:9" x14ac:dyDescent="0.2">
      <c r="A2568" s="8" t="str">
        <f t="shared" si="36"/>
        <v/>
      </c>
      <c r="B2568" s="15"/>
      <c r="C2568" s="8"/>
      <c r="H2568" s="6"/>
      <c r="I2568" s="6"/>
    </row>
    <row r="2569" spans="1:9" x14ac:dyDescent="0.2">
      <c r="A2569" s="8" t="str">
        <f t="shared" si="36"/>
        <v/>
      </c>
      <c r="B2569" s="15"/>
      <c r="C2569" s="8"/>
      <c r="H2569" s="6"/>
      <c r="I2569" s="6"/>
    </row>
    <row r="2570" spans="1:9" x14ac:dyDescent="0.2">
      <c r="A2570" s="8" t="str">
        <f t="shared" si="36"/>
        <v/>
      </c>
      <c r="B2570" s="15"/>
      <c r="C2570" s="8"/>
      <c r="H2570" s="6"/>
      <c r="I2570" s="6"/>
    </row>
    <row r="2571" spans="1:9" x14ac:dyDescent="0.2">
      <c r="A2571" s="8" t="str">
        <f t="shared" si="36"/>
        <v/>
      </c>
      <c r="B2571" s="15"/>
      <c r="C2571" s="8"/>
      <c r="H2571" s="6"/>
      <c r="I2571" s="6"/>
    </row>
    <row r="2572" spans="1:9" x14ac:dyDescent="0.2">
      <c r="A2572" s="8" t="str">
        <f t="shared" si="36"/>
        <v/>
      </c>
      <c r="B2572" s="15"/>
      <c r="C2572" s="8"/>
      <c r="H2572" s="6"/>
      <c r="I2572" s="6"/>
    </row>
    <row r="2573" spans="1:9" x14ac:dyDescent="0.2">
      <c r="A2573" s="8" t="str">
        <f t="shared" si="36"/>
        <v/>
      </c>
      <c r="B2573" s="15"/>
      <c r="C2573" s="8"/>
      <c r="H2573" s="6"/>
      <c r="I2573" s="6"/>
    </row>
    <row r="2574" spans="1:9" x14ac:dyDescent="0.2">
      <c r="A2574" s="8" t="str">
        <f t="shared" si="36"/>
        <v/>
      </c>
      <c r="B2574" s="15"/>
      <c r="C2574" s="8"/>
      <c r="H2574" s="6"/>
      <c r="I2574" s="6"/>
    </row>
    <row r="2575" spans="1:9" x14ac:dyDescent="0.2">
      <c r="A2575" s="8" t="str">
        <f t="shared" si="36"/>
        <v/>
      </c>
      <c r="B2575" s="15"/>
      <c r="C2575" s="8"/>
      <c r="H2575" s="6"/>
      <c r="I2575" s="6"/>
    </row>
    <row r="2576" spans="1:9" x14ac:dyDescent="0.2">
      <c r="A2576" s="8" t="str">
        <f t="shared" si="36"/>
        <v/>
      </c>
      <c r="B2576" s="15"/>
      <c r="C2576" s="8"/>
      <c r="H2576" s="6"/>
      <c r="I2576" s="6"/>
    </row>
    <row r="2577" spans="1:9" x14ac:dyDescent="0.2">
      <c r="A2577" s="8" t="str">
        <f t="shared" si="36"/>
        <v/>
      </c>
      <c r="B2577" s="15"/>
      <c r="C2577" s="8"/>
      <c r="H2577" s="6"/>
      <c r="I2577" s="6"/>
    </row>
    <row r="2578" spans="1:9" x14ac:dyDescent="0.2">
      <c r="A2578" s="8" t="str">
        <f t="shared" si="36"/>
        <v/>
      </c>
      <c r="B2578" s="15"/>
      <c r="C2578" s="8"/>
      <c r="H2578" s="6"/>
      <c r="I2578" s="6"/>
    </row>
    <row r="2579" spans="1:9" x14ac:dyDescent="0.2">
      <c r="A2579" s="8" t="str">
        <f t="shared" si="36"/>
        <v/>
      </c>
      <c r="B2579" s="15"/>
      <c r="C2579" s="8"/>
      <c r="H2579" s="6"/>
      <c r="I2579" s="6"/>
    </row>
    <row r="2580" spans="1:9" x14ac:dyDescent="0.2">
      <c r="A2580" s="8" t="str">
        <f t="shared" si="36"/>
        <v/>
      </c>
      <c r="B2580" s="15"/>
      <c r="C2580" s="8"/>
      <c r="H2580" s="6"/>
      <c r="I2580" s="6"/>
    </row>
    <row r="2581" spans="1:9" x14ac:dyDescent="0.2">
      <c r="A2581" s="8" t="str">
        <f t="shared" si="36"/>
        <v/>
      </c>
      <c r="B2581" s="15"/>
      <c r="C2581" s="8"/>
      <c r="H2581" s="6"/>
      <c r="I2581" s="6"/>
    </row>
    <row r="2582" spans="1:9" x14ac:dyDescent="0.2">
      <c r="A2582" s="8" t="str">
        <f t="shared" si="36"/>
        <v/>
      </c>
      <c r="B2582" s="15"/>
      <c r="C2582" s="8"/>
      <c r="H2582" s="6"/>
      <c r="I2582" s="6"/>
    </row>
    <row r="2583" spans="1:9" x14ac:dyDescent="0.2">
      <c r="A2583" s="8" t="str">
        <f t="shared" si="36"/>
        <v/>
      </c>
      <c r="B2583" s="15"/>
      <c r="C2583" s="8"/>
      <c r="H2583" s="6"/>
      <c r="I2583" s="6"/>
    </row>
    <row r="2584" spans="1:9" x14ac:dyDescent="0.2">
      <c r="A2584" s="8" t="str">
        <f t="shared" si="36"/>
        <v/>
      </c>
      <c r="B2584" s="15"/>
      <c r="C2584" s="8"/>
      <c r="H2584" s="6"/>
      <c r="I2584" s="6"/>
    </row>
    <row r="2585" spans="1:9" x14ac:dyDescent="0.2">
      <c r="A2585" s="8" t="str">
        <f t="shared" si="36"/>
        <v/>
      </c>
      <c r="B2585" s="15"/>
      <c r="C2585" s="8"/>
      <c r="H2585" s="6"/>
      <c r="I2585" s="6"/>
    </row>
    <row r="2586" spans="1:9" x14ac:dyDescent="0.2">
      <c r="A2586" s="8" t="str">
        <f t="shared" si="36"/>
        <v/>
      </c>
      <c r="B2586" s="15"/>
      <c r="C2586" s="8"/>
      <c r="H2586" s="6"/>
      <c r="I2586" s="6"/>
    </row>
    <row r="2587" spans="1:9" x14ac:dyDescent="0.2">
      <c r="A2587" s="8" t="str">
        <f t="shared" si="36"/>
        <v/>
      </c>
      <c r="B2587" s="15"/>
      <c r="C2587" s="8"/>
      <c r="H2587" s="6"/>
      <c r="I2587" s="6"/>
    </row>
    <row r="2588" spans="1:9" x14ac:dyDescent="0.2">
      <c r="A2588" s="8" t="str">
        <f t="shared" si="36"/>
        <v/>
      </c>
      <c r="B2588" s="15"/>
      <c r="C2588" s="8"/>
      <c r="H2588" s="6"/>
      <c r="I2588" s="6"/>
    </row>
    <row r="2589" spans="1:9" x14ac:dyDescent="0.2">
      <c r="A2589" s="8" t="str">
        <f t="shared" si="36"/>
        <v/>
      </c>
      <c r="B2589" s="15"/>
      <c r="C2589" s="8"/>
      <c r="H2589" s="6"/>
      <c r="I2589" s="6"/>
    </row>
    <row r="2590" spans="1:9" x14ac:dyDescent="0.2">
      <c r="A2590" s="8" t="str">
        <f t="shared" si="36"/>
        <v/>
      </c>
      <c r="B2590" s="15"/>
      <c r="C2590" s="8"/>
      <c r="H2590" s="6"/>
      <c r="I2590" s="6"/>
    </row>
    <row r="2591" spans="1:9" x14ac:dyDescent="0.2">
      <c r="A2591" s="8" t="str">
        <f t="shared" si="36"/>
        <v/>
      </c>
      <c r="B2591" s="15"/>
      <c r="C2591" s="8"/>
      <c r="H2591" s="6"/>
      <c r="I2591" s="6"/>
    </row>
    <row r="2592" spans="1:9" x14ac:dyDescent="0.2">
      <c r="A2592" s="8" t="str">
        <f t="shared" si="36"/>
        <v/>
      </c>
      <c r="B2592" s="15"/>
      <c r="C2592" s="8"/>
      <c r="H2592" s="6"/>
      <c r="I2592" s="6"/>
    </row>
    <row r="2593" spans="1:9" x14ac:dyDescent="0.2">
      <c r="A2593" s="8" t="str">
        <f t="shared" si="36"/>
        <v/>
      </c>
      <c r="B2593" s="15"/>
      <c r="C2593" s="8"/>
      <c r="H2593" s="6"/>
      <c r="I2593" s="6"/>
    </row>
    <row r="2594" spans="1:9" x14ac:dyDescent="0.2">
      <c r="A2594" s="8" t="str">
        <f t="shared" si="36"/>
        <v/>
      </c>
      <c r="B2594" s="15"/>
      <c r="C2594" s="8"/>
      <c r="H2594" s="6"/>
      <c r="I2594" s="6"/>
    </row>
    <row r="2595" spans="1:9" x14ac:dyDescent="0.2">
      <c r="A2595" s="8" t="str">
        <f t="shared" si="36"/>
        <v/>
      </c>
      <c r="B2595" s="15"/>
      <c r="C2595" s="8"/>
      <c r="H2595" s="6"/>
      <c r="I2595" s="6"/>
    </row>
    <row r="2596" spans="1:9" x14ac:dyDescent="0.2">
      <c r="A2596" s="8" t="str">
        <f t="shared" si="36"/>
        <v/>
      </c>
      <c r="B2596" s="15"/>
      <c r="C2596" s="8"/>
      <c r="H2596" s="6"/>
      <c r="I2596" s="6"/>
    </row>
    <row r="2597" spans="1:9" x14ac:dyDescent="0.2">
      <c r="A2597" s="8" t="str">
        <f t="shared" si="36"/>
        <v/>
      </c>
      <c r="B2597" s="15"/>
      <c r="C2597" s="8"/>
      <c r="H2597" s="6"/>
      <c r="I2597" s="6"/>
    </row>
    <row r="2598" spans="1:9" x14ac:dyDescent="0.2">
      <c r="A2598" s="8" t="str">
        <f t="shared" si="36"/>
        <v/>
      </c>
      <c r="B2598" s="15"/>
      <c r="C2598" s="8"/>
      <c r="H2598" s="6"/>
      <c r="I2598" s="6"/>
    </row>
    <row r="2599" spans="1:9" x14ac:dyDescent="0.2">
      <c r="A2599" s="8" t="str">
        <f t="shared" si="36"/>
        <v/>
      </c>
      <c r="B2599" s="15"/>
      <c r="C2599" s="8"/>
      <c r="H2599" s="6"/>
      <c r="I2599" s="6"/>
    </row>
    <row r="2600" spans="1:9" x14ac:dyDescent="0.2">
      <c r="A2600" s="8" t="str">
        <f t="shared" ref="A2600:A2663" si="37">IF(LEN(B2600)&gt;0,TEXT(ROW(B2600)-3,"0000"),(IF(LEN(B2601)&gt;0,"unesite ev. broj nabave i ostale podatke","")))</f>
        <v/>
      </c>
      <c r="B2600" s="15"/>
      <c r="C2600" s="8"/>
      <c r="H2600" s="6"/>
      <c r="I2600" s="6"/>
    </row>
    <row r="2601" spans="1:9" x14ac:dyDescent="0.2">
      <c r="A2601" s="8" t="str">
        <f t="shared" si="37"/>
        <v/>
      </c>
      <c r="B2601" s="15"/>
      <c r="C2601" s="8"/>
      <c r="H2601" s="6"/>
      <c r="I2601" s="6"/>
    </row>
    <row r="2602" spans="1:9" x14ac:dyDescent="0.2">
      <c r="A2602" s="8" t="str">
        <f t="shared" si="37"/>
        <v/>
      </c>
      <c r="B2602" s="15"/>
      <c r="C2602" s="8"/>
      <c r="H2602" s="6"/>
      <c r="I2602" s="6"/>
    </row>
    <row r="2603" spans="1:9" x14ac:dyDescent="0.2">
      <c r="A2603" s="8" t="str">
        <f t="shared" si="37"/>
        <v/>
      </c>
      <c r="B2603" s="15"/>
      <c r="C2603" s="8"/>
      <c r="H2603" s="6"/>
      <c r="I2603" s="6"/>
    </row>
    <row r="2604" spans="1:9" x14ac:dyDescent="0.2">
      <c r="A2604" s="8" t="str">
        <f t="shared" si="37"/>
        <v/>
      </c>
      <c r="B2604" s="15"/>
      <c r="C2604" s="8"/>
      <c r="H2604" s="6"/>
      <c r="I2604" s="6"/>
    </row>
    <row r="2605" spans="1:9" x14ac:dyDescent="0.2">
      <c r="A2605" s="8" t="str">
        <f t="shared" si="37"/>
        <v/>
      </c>
      <c r="B2605" s="15"/>
      <c r="C2605" s="8"/>
      <c r="H2605" s="6"/>
      <c r="I2605" s="6"/>
    </row>
    <row r="2606" spans="1:9" x14ac:dyDescent="0.2">
      <c r="A2606" s="8" t="str">
        <f t="shared" si="37"/>
        <v/>
      </c>
      <c r="B2606" s="15"/>
      <c r="C2606" s="8"/>
      <c r="H2606" s="6"/>
      <c r="I2606" s="6"/>
    </row>
    <row r="2607" spans="1:9" x14ac:dyDescent="0.2">
      <c r="A2607" s="8" t="str">
        <f t="shared" si="37"/>
        <v/>
      </c>
      <c r="B2607" s="15"/>
      <c r="C2607" s="8"/>
      <c r="H2607" s="6"/>
      <c r="I2607" s="6"/>
    </row>
    <row r="2608" spans="1:9" x14ac:dyDescent="0.2">
      <c r="A2608" s="8" t="str">
        <f t="shared" si="37"/>
        <v/>
      </c>
      <c r="B2608" s="15"/>
      <c r="C2608" s="8"/>
      <c r="H2608" s="6"/>
      <c r="I2608" s="6"/>
    </row>
    <row r="2609" spans="1:9" x14ac:dyDescent="0.2">
      <c r="A2609" s="8" t="str">
        <f t="shared" si="37"/>
        <v/>
      </c>
      <c r="B2609" s="15"/>
      <c r="C2609" s="8"/>
      <c r="H2609" s="6"/>
      <c r="I2609" s="6"/>
    </row>
    <row r="2610" spans="1:9" x14ac:dyDescent="0.2">
      <c r="A2610" s="8" t="str">
        <f t="shared" si="37"/>
        <v/>
      </c>
      <c r="B2610" s="15"/>
      <c r="C2610" s="8"/>
      <c r="H2610" s="6"/>
      <c r="I2610" s="6"/>
    </row>
    <row r="2611" spans="1:9" x14ac:dyDescent="0.2">
      <c r="A2611" s="8" t="str">
        <f t="shared" si="37"/>
        <v/>
      </c>
      <c r="B2611" s="15"/>
      <c r="C2611" s="8"/>
      <c r="H2611" s="6"/>
      <c r="I2611" s="6"/>
    </row>
    <row r="2612" spans="1:9" x14ac:dyDescent="0.2">
      <c r="A2612" s="8" t="str">
        <f t="shared" si="37"/>
        <v/>
      </c>
      <c r="B2612" s="15"/>
      <c r="C2612" s="8"/>
      <c r="H2612" s="6"/>
      <c r="I2612" s="6"/>
    </row>
    <row r="2613" spans="1:9" x14ac:dyDescent="0.2">
      <c r="A2613" s="8" t="str">
        <f t="shared" si="37"/>
        <v/>
      </c>
      <c r="B2613" s="15"/>
      <c r="C2613" s="8"/>
      <c r="H2613" s="6"/>
      <c r="I2613" s="6"/>
    </row>
    <row r="2614" spans="1:9" x14ac:dyDescent="0.2">
      <c r="A2614" s="8" t="str">
        <f t="shared" si="37"/>
        <v/>
      </c>
      <c r="B2614" s="15"/>
      <c r="C2614" s="8"/>
      <c r="H2614" s="6"/>
      <c r="I2614" s="6"/>
    </row>
    <row r="2615" spans="1:9" x14ac:dyDescent="0.2">
      <c r="A2615" s="8" t="str">
        <f t="shared" si="37"/>
        <v/>
      </c>
      <c r="B2615" s="15"/>
      <c r="C2615" s="8"/>
      <c r="H2615" s="6"/>
      <c r="I2615" s="6"/>
    </row>
    <row r="2616" spans="1:9" x14ac:dyDescent="0.2">
      <c r="A2616" s="8" t="str">
        <f t="shared" si="37"/>
        <v/>
      </c>
      <c r="B2616" s="15"/>
      <c r="C2616" s="8"/>
      <c r="H2616" s="6"/>
      <c r="I2616" s="6"/>
    </row>
    <row r="2617" spans="1:9" x14ac:dyDescent="0.2">
      <c r="A2617" s="8" t="str">
        <f t="shared" si="37"/>
        <v/>
      </c>
      <c r="B2617" s="15"/>
      <c r="C2617" s="8"/>
      <c r="H2617" s="6"/>
      <c r="I2617" s="6"/>
    </row>
    <row r="2618" spans="1:9" x14ac:dyDescent="0.2">
      <c r="A2618" s="8" t="str">
        <f t="shared" si="37"/>
        <v/>
      </c>
      <c r="B2618" s="15"/>
      <c r="C2618" s="8"/>
      <c r="H2618" s="6"/>
      <c r="I2618" s="6"/>
    </row>
    <row r="2619" spans="1:9" x14ac:dyDescent="0.2">
      <c r="A2619" s="8" t="str">
        <f t="shared" si="37"/>
        <v/>
      </c>
      <c r="B2619" s="15"/>
      <c r="C2619" s="8"/>
      <c r="H2619" s="6"/>
      <c r="I2619" s="6"/>
    </row>
    <row r="2620" spans="1:9" x14ac:dyDescent="0.2">
      <c r="A2620" s="8" t="str">
        <f t="shared" si="37"/>
        <v/>
      </c>
      <c r="B2620" s="15"/>
      <c r="C2620" s="8"/>
      <c r="H2620" s="6"/>
      <c r="I2620" s="6"/>
    </row>
    <row r="2621" spans="1:9" x14ac:dyDescent="0.2">
      <c r="A2621" s="8" t="str">
        <f t="shared" si="37"/>
        <v/>
      </c>
      <c r="B2621" s="15"/>
      <c r="C2621" s="8"/>
      <c r="H2621" s="6"/>
      <c r="I2621" s="6"/>
    </row>
    <row r="2622" spans="1:9" x14ac:dyDescent="0.2">
      <c r="A2622" s="8" t="str">
        <f t="shared" si="37"/>
        <v/>
      </c>
      <c r="B2622" s="15"/>
      <c r="C2622" s="8"/>
      <c r="H2622" s="6"/>
      <c r="I2622" s="6"/>
    </row>
    <row r="2623" spans="1:9" x14ac:dyDescent="0.2">
      <c r="A2623" s="8" t="str">
        <f t="shared" si="37"/>
        <v/>
      </c>
      <c r="B2623" s="15"/>
      <c r="C2623" s="8"/>
      <c r="H2623" s="6"/>
      <c r="I2623" s="6"/>
    </row>
    <row r="2624" spans="1:9" x14ac:dyDescent="0.2">
      <c r="A2624" s="8" t="str">
        <f t="shared" si="37"/>
        <v/>
      </c>
      <c r="B2624" s="15"/>
      <c r="C2624" s="8"/>
      <c r="H2624" s="6"/>
      <c r="I2624" s="6"/>
    </row>
    <row r="2625" spans="1:9" x14ac:dyDescent="0.2">
      <c r="A2625" s="8" t="str">
        <f t="shared" si="37"/>
        <v/>
      </c>
      <c r="B2625" s="15"/>
      <c r="C2625" s="8"/>
      <c r="H2625" s="6"/>
      <c r="I2625" s="6"/>
    </row>
    <row r="2626" spans="1:9" x14ac:dyDescent="0.2">
      <c r="A2626" s="8" t="str">
        <f t="shared" si="37"/>
        <v/>
      </c>
      <c r="B2626" s="15"/>
      <c r="C2626" s="8"/>
      <c r="H2626" s="6"/>
      <c r="I2626" s="6"/>
    </row>
    <row r="2627" spans="1:9" x14ac:dyDescent="0.2">
      <c r="A2627" s="8" t="str">
        <f t="shared" si="37"/>
        <v/>
      </c>
      <c r="B2627" s="15"/>
      <c r="C2627" s="8"/>
      <c r="H2627" s="6"/>
      <c r="I2627" s="6"/>
    </row>
    <row r="2628" spans="1:9" x14ac:dyDescent="0.2">
      <c r="A2628" s="8" t="str">
        <f t="shared" si="37"/>
        <v/>
      </c>
      <c r="B2628" s="15"/>
      <c r="C2628" s="8"/>
      <c r="H2628" s="6"/>
      <c r="I2628" s="6"/>
    </row>
    <row r="2629" spans="1:9" x14ac:dyDescent="0.2">
      <c r="A2629" s="8" t="str">
        <f t="shared" si="37"/>
        <v/>
      </c>
      <c r="B2629" s="15"/>
      <c r="C2629" s="8"/>
      <c r="H2629" s="6"/>
      <c r="I2629" s="6"/>
    </row>
    <row r="2630" spans="1:9" x14ac:dyDescent="0.2">
      <c r="A2630" s="8" t="str">
        <f t="shared" si="37"/>
        <v/>
      </c>
      <c r="B2630" s="15"/>
      <c r="C2630" s="8"/>
      <c r="H2630" s="6"/>
      <c r="I2630" s="6"/>
    </row>
    <row r="2631" spans="1:9" x14ac:dyDescent="0.2">
      <c r="A2631" s="8" t="str">
        <f t="shared" si="37"/>
        <v/>
      </c>
      <c r="B2631" s="15"/>
      <c r="C2631" s="8"/>
      <c r="H2631" s="6"/>
      <c r="I2631" s="6"/>
    </row>
    <row r="2632" spans="1:9" x14ac:dyDescent="0.2">
      <c r="A2632" s="8" t="str">
        <f t="shared" si="37"/>
        <v/>
      </c>
      <c r="B2632" s="15"/>
      <c r="C2632" s="8"/>
      <c r="H2632" s="6"/>
      <c r="I2632" s="6"/>
    </row>
    <row r="2633" spans="1:9" x14ac:dyDescent="0.2">
      <c r="A2633" s="8" t="str">
        <f t="shared" si="37"/>
        <v/>
      </c>
      <c r="B2633" s="15"/>
      <c r="C2633" s="8"/>
      <c r="H2633" s="6"/>
      <c r="I2633" s="6"/>
    </row>
    <row r="2634" spans="1:9" x14ac:dyDescent="0.2">
      <c r="A2634" s="8" t="str">
        <f t="shared" si="37"/>
        <v/>
      </c>
      <c r="B2634" s="15"/>
      <c r="C2634" s="8"/>
      <c r="H2634" s="6"/>
      <c r="I2634" s="6"/>
    </row>
    <row r="2635" spans="1:9" x14ac:dyDescent="0.2">
      <c r="A2635" s="8" t="str">
        <f t="shared" si="37"/>
        <v/>
      </c>
      <c r="B2635" s="15"/>
      <c r="C2635" s="8"/>
      <c r="H2635" s="6"/>
      <c r="I2635" s="6"/>
    </row>
    <row r="2636" spans="1:9" x14ac:dyDescent="0.2">
      <c r="A2636" s="8" t="str">
        <f t="shared" si="37"/>
        <v/>
      </c>
      <c r="B2636" s="15"/>
      <c r="C2636" s="8"/>
      <c r="H2636" s="6"/>
      <c r="I2636" s="6"/>
    </row>
    <row r="2637" spans="1:9" x14ac:dyDescent="0.2">
      <c r="A2637" s="8" t="str">
        <f t="shared" si="37"/>
        <v/>
      </c>
      <c r="B2637" s="15"/>
      <c r="C2637" s="8"/>
      <c r="H2637" s="6"/>
      <c r="I2637" s="6"/>
    </row>
    <row r="2638" spans="1:9" x14ac:dyDescent="0.2">
      <c r="A2638" s="8" t="str">
        <f t="shared" si="37"/>
        <v/>
      </c>
      <c r="B2638" s="15"/>
      <c r="C2638" s="8"/>
      <c r="H2638" s="6"/>
      <c r="I2638" s="6"/>
    </row>
    <row r="2639" spans="1:9" x14ac:dyDescent="0.2">
      <c r="A2639" s="8" t="str">
        <f t="shared" si="37"/>
        <v/>
      </c>
      <c r="B2639" s="15"/>
      <c r="C2639" s="8"/>
      <c r="H2639" s="6"/>
      <c r="I2639" s="6"/>
    </row>
    <row r="2640" spans="1:9" x14ac:dyDescent="0.2">
      <c r="A2640" s="8" t="str">
        <f t="shared" si="37"/>
        <v/>
      </c>
      <c r="B2640" s="15"/>
      <c r="C2640" s="8"/>
      <c r="H2640" s="6"/>
      <c r="I2640" s="6"/>
    </row>
    <row r="2641" spans="1:9" x14ac:dyDescent="0.2">
      <c r="A2641" s="8" t="str">
        <f t="shared" si="37"/>
        <v/>
      </c>
      <c r="B2641" s="15"/>
      <c r="C2641" s="8"/>
      <c r="H2641" s="6"/>
      <c r="I2641" s="6"/>
    </row>
    <row r="2642" spans="1:9" x14ac:dyDescent="0.2">
      <c r="A2642" s="8" t="str">
        <f t="shared" si="37"/>
        <v/>
      </c>
      <c r="B2642" s="15"/>
      <c r="C2642" s="8"/>
      <c r="H2642" s="6"/>
      <c r="I2642" s="6"/>
    </row>
    <row r="2643" spans="1:9" x14ac:dyDescent="0.2">
      <c r="A2643" s="8" t="str">
        <f t="shared" si="37"/>
        <v/>
      </c>
      <c r="B2643" s="15"/>
      <c r="C2643" s="8"/>
      <c r="H2643" s="6"/>
      <c r="I2643" s="6"/>
    </row>
    <row r="2644" spans="1:9" x14ac:dyDescent="0.2">
      <c r="A2644" s="8" t="str">
        <f t="shared" si="37"/>
        <v/>
      </c>
      <c r="B2644" s="15"/>
      <c r="C2644" s="8"/>
      <c r="H2644" s="6"/>
      <c r="I2644" s="6"/>
    </row>
    <row r="2645" spans="1:9" x14ac:dyDescent="0.2">
      <c r="A2645" s="8" t="str">
        <f t="shared" si="37"/>
        <v/>
      </c>
      <c r="B2645" s="15"/>
      <c r="C2645" s="8"/>
      <c r="H2645" s="6"/>
      <c r="I2645" s="6"/>
    </row>
    <row r="2646" spans="1:9" x14ac:dyDescent="0.2">
      <c r="A2646" s="8" t="str">
        <f t="shared" si="37"/>
        <v/>
      </c>
      <c r="B2646" s="15"/>
      <c r="C2646" s="8"/>
      <c r="H2646" s="6"/>
      <c r="I2646" s="6"/>
    </row>
    <row r="2647" spans="1:9" x14ac:dyDescent="0.2">
      <c r="A2647" s="8" t="str">
        <f t="shared" si="37"/>
        <v/>
      </c>
      <c r="B2647" s="15"/>
      <c r="C2647" s="8"/>
      <c r="H2647" s="6"/>
      <c r="I2647" s="6"/>
    </row>
    <row r="2648" spans="1:9" x14ac:dyDescent="0.2">
      <c r="A2648" s="8" t="str">
        <f t="shared" si="37"/>
        <v/>
      </c>
      <c r="B2648" s="15"/>
      <c r="C2648" s="8"/>
      <c r="H2648" s="6"/>
      <c r="I2648" s="6"/>
    </row>
    <row r="2649" spans="1:9" x14ac:dyDescent="0.2">
      <c r="A2649" s="8" t="str">
        <f t="shared" si="37"/>
        <v/>
      </c>
      <c r="B2649" s="15"/>
      <c r="C2649" s="8"/>
      <c r="H2649" s="6"/>
      <c r="I2649" s="6"/>
    </row>
    <row r="2650" spans="1:9" x14ac:dyDescent="0.2">
      <c r="A2650" s="8" t="str">
        <f t="shared" si="37"/>
        <v/>
      </c>
      <c r="B2650" s="15"/>
      <c r="C2650" s="8"/>
      <c r="H2650" s="6"/>
      <c r="I2650" s="6"/>
    </row>
    <row r="2651" spans="1:9" x14ac:dyDescent="0.2">
      <c r="A2651" s="8" t="str">
        <f t="shared" si="37"/>
        <v/>
      </c>
      <c r="B2651" s="15"/>
      <c r="C2651" s="8"/>
      <c r="H2651" s="6"/>
      <c r="I2651" s="6"/>
    </row>
    <row r="2652" spans="1:9" x14ac:dyDescent="0.2">
      <c r="A2652" s="8" t="str">
        <f t="shared" si="37"/>
        <v/>
      </c>
      <c r="B2652" s="15"/>
      <c r="C2652" s="8"/>
      <c r="H2652" s="6"/>
      <c r="I2652" s="6"/>
    </row>
    <row r="2653" spans="1:9" x14ac:dyDescent="0.2">
      <c r="A2653" s="8" t="str">
        <f t="shared" si="37"/>
        <v/>
      </c>
      <c r="B2653" s="15"/>
      <c r="C2653" s="8"/>
      <c r="H2653" s="6"/>
      <c r="I2653" s="6"/>
    </row>
    <row r="2654" spans="1:9" x14ac:dyDescent="0.2">
      <c r="A2654" s="8" t="str">
        <f t="shared" si="37"/>
        <v/>
      </c>
      <c r="B2654" s="15"/>
      <c r="C2654" s="8"/>
      <c r="H2654" s="6"/>
      <c r="I2654" s="6"/>
    </row>
    <row r="2655" spans="1:9" x14ac:dyDescent="0.2">
      <c r="A2655" s="8" t="str">
        <f t="shared" si="37"/>
        <v/>
      </c>
      <c r="B2655" s="15"/>
      <c r="C2655" s="8"/>
      <c r="H2655" s="6"/>
      <c r="I2655" s="6"/>
    </row>
    <row r="2656" spans="1:9" x14ac:dyDescent="0.2">
      <c r="A2656" s="8" t="str">
        <f t="shared" si="37"/>
        <v/>
      </c>
      <c r="B2656" s="15"/>
      <c r="C2656" s="8"/>
      <c r="H2656" s="6"/>
      <c r="I2656" s="6"/>
    </row>
    <row r="2657" spans="1:9" x14ac:dyDescent="0.2">
      <c r="A2657" s="8" t="str">
        <f t="shared" si="37"/>
        <v/>
      </c>
      <c r="B2657" s="15"/>
      <c r="C2657" s="8"/>
      <c r="H2657" s="6"/>
      <c r="I2657" s="6"/>
    </row>
    <row r="2658" spans="1:9" x14ac:dyDescent="0.2">
      <c r="A2658" s="8" t="str">
        <f t="shared" si="37"/>
        <v/>
      </c>
      <c r="B2658" s="15"/>
      <c r="C2658" s="8"/>
      <c r="H2658" s="6"/>
      <c r="I2658" s="6"/>
    </row>
    <row r="2659" spans="1:9" x14ac:dyDescent="0.2">
      <c r="A2659" s="8" t="str">
        <f t="shared" si="37"/>
        <v/>
      </c>
      <c r="B2659" s="15"/>
      <c r="C2659" s="8"/>
      <c r="H2659" s="6"/>
      <c r="I2659" s="6"/>
    </row>
    <row r="2660" spans="1:9" x14ac:dyDescent="0.2">
      <c r="A2660" s="8" t="str">
        <f t="shared" si="37"/>
        <v/>
      </c>
      <c r="B2660" s="15"/>
      <c r="C2660" s="8"/>
      <c r="H2660" s="6"/>
      <c r="I2660" s="6"/>
    </row>
    <row r="2661" spans="1:9" x14ac:dyDescent="0.2">
      <c r="A2661" s="8" t="str">
        <f t="shared" si="37"/>
        <v/>
      </c>
      <c r="B2661" s="15"/>
      <c r="C2661" s="8"/>
      <c r="H2661" s="6"/>
      <c r="I2661" s="6"/>
    </row>
    <row r="2662" spans="1:9" x14ac:dyDescent="0.2">
      <c r="A2662" s="8" t="str">
        <f t="shared" si="37"/>
        <v/>
      </c>
      <c r="B2662" s="15"/>
      <c r="C2662" s="8"/>
      <c r="H2662" s="6"/>
      <c r="I2662" s="6"/>
    </row>
    <row r="2663" spans="1:9" x14ac:dyDescent="0.2">
      <c r="A2663" s="8" t="str">
        <f t="shared" si="37"/>
        <v/>
      </c>
      <c r="B2663" s="15"/>
      <c r="C2663" s="8"/>
      <c r="H2663" s="6"/>
      <c r="I2663" s="6"/>
    </row>
    <row r="2664" spans="1:9" x14ac:dyDescent="0.2">
      <c r="A2664" s="8" t="str">
        <f t="shared" ref="A2664:A2727" si="38">IF(LEN(B2664)&gt;0,TEXT(ROW(B2664)-3,"0000"),(IF(LEN(B2665)&gt;0,"unesite ev. broj nabave i ostale podatke","")))</f>
        <v/>
      </c>
      <c r="B2664" s="15"/>
      <c r="C2664" s="8"/>
      <c r="H2664" s="6"/>
      <c r="I2664" s="6"/>
    </row>
    <row r="2665" spans="1:9" x14ac:dyDescent="0.2">
      <c r="A2665" s="8" t="str">
        <f t="shared" si="38"/>
        <v/>
      </c>
      <c r="B2665" s="15"/>
      <c r="C2665" s="8"/>
      <c r="H2665" s="6"/>
      <c r="I2665" s="6"/>
    </row>
    <row r="2666" spans="1:9" x14ac:dyDescent="0.2">
      <c r="A2666" s="8" t="str">
        <f t="shared" si="38"/>
        <v/>
      </c>
      <c r="B2666" s="15"/>
      <c r="C2666" s="8"/>
      <c r="H2666" s="6"/>
      <c r="I2666" s="6"/>
    </row>
    <row r="2667" spans="1:9" x14ac:dyDescent="0.2">
      <c r="A2667" s="8" t="str">
        <f t="shared" si="38"/>
        <v/>
      </c>
      <c r="B2667" s="15"/>
      <c r="C2667" s="8"/>
      <c r="H2667" s="6"/>
      <c r="I2667" s="6"/>
    </row>
    <row r="2668" spans="1:9" x14ac:dyDescent="0.2">
      <c r="A2668" s="8" t="str">
        <f t="shared" si="38"/>
        <v/>
      </c>
      <c r="B2668" s="15"/>
      <c r="C2668" s="8"/>
      <c r="H2668" s="6"/>
      <c r="I2668" s="6"/>
    </row>
    <row r="2669" spans="1:9" x14ac:dyDescent="0.2">
      <c r="A2669" s="8" t="str">
        <f t="shared" si="38"/>
        <v/>
      </c>
      <c r="B2669" s="15"/>
      <c r="C2669" s="8"/>
      <c r="H2669" s="6"/>
      <c r="I2669" s="6"/>
    </row>
    <row r="2670" spans="1:9" x14ac:dyDescent="0.2">
      <c r="A2670" s="8" t="str">
        <f t="shared" si="38"/>
        <v/>
      </c>
      <c r="B2670" s="15"/>
      <c r="C2670" s="8"/>
      <c r="H2670" s="6"/>
      <c r="I2670" s="6"/>
    </row>
    <row r="2671" spans="1:9" x14ac:dyDescent="0.2">
      <c r="A2671" s="8" t="str">
        <f t="shared" si="38"/>
        <v/>
      </c>
      <c r="B2671" s="15"/>
      <c r="C2671" s="8"/>
      <c r="H2671" s="6"/>
      <c r="I2671" s="6"/>
    </row>
    <row r="2672" spans="1:9" x14ac:dyDescent="0.2">
      <c r="A2672" s="8" t="str">
        <f t="shared" si="38"/>
        <v/>
      </c>
      <c r="B2672" s="15"/>
      <c r="C2672" s="8"/>
      <c r="H2672" s="6"/>
      <c r="I2672" s="6"/>
    </row>
    <row r="2673" spans="1:9" x14ac:dyDescent="0.2">
      <c r="A2673" s="8" t="str">
        <f t="shared" si="38"/>
        <v/>
      </c>
      <c r="B2673" s="15"/>
      <c r="C2673" s="8"/>
      <c r="H2673" s="6"/>
      <c r="I2673" s="6"/>
    </row>
    <row r="2674" spans="1:9" x14ac:dyDescent="0.2">
      <c r="A2674" s="8" t="str">
        <f t="shared" si="38"/>
        <v/>
      </c>
      <c r="B2674" s="15"/>
      <c r="C2674" s="8"/>
      <c r="H2674" s="6"/>
      <c r="I2674" s="6"/>
    </row>
    <row r="2675" spans="1:9" x14ac:dyDescent="0.2">
      <c r="A2675" s="8" t="str">
        <f t="shared" si="38"/>
        <v/>
      </c>
      <c r="B2675" s="15"/>
      <c r="C2675" s="8"/>
      <c r="H2675" s="6"/>
      <c r="I2675" s="6"/>
    </row>
    <row r="2676" spans="1:9" x14ac:dyDescent="0.2">
      <c r="A2676" s="8" t="str">
        <f t="shared" si="38"/>
        <v/>
      </c>
      <c r="B2676" s="15"/>
      <c r="C2676" s="8"/>
      <c r="H2676" s="6"/>
      <c r="I2676" s="6"/>
    </row>
    <row r="2677" spans="1:9" x14ac:dyDescent="0.2">
      <c r="A2677" s="8" t="str">
        <f t="shared" si="38"/>
        <v/>
      </c>
      <c r="B2677" s="15"/>
      <c r="C2677" s="8"/>
      <c r="H2677" s="6"/>
      <c r="I2677" s="6"/>
    </row>
    <row r="2678" spans="1:9" x14ac:dyDescent="0.2">
      <c r="A2678" s="8" t="str">
        <f t="shared" si="38"/>
        <v/>
      </c>
      <c r="B2678" s="15"/>
      <c r="C2678" s="8"/>
      <c r="H2678" s="6"/>
      <c r="I2678" s="6"/>
    </row>
    <row r="2679" spans="1:9" x14ac:dyDescent="0.2">
      <c r="A2679" s="8" t="str">
        <f t="shared" si="38"/>
        <v/>
      </c>
      <c r="B2679" s="15"/>
      <c r="C2679" s="8"/>
      <c r="H2679" s="6"/>
      <c r="I2679" s="6"/>
    </row>
    <row r="2680" spans="1:9" x14ac:dyDescent="0.2">
      <c r="A2680" s="8" t="str">
        <f t="shared" si="38"/>
        <v/>
      </c>
      <c r="B2680" s="15"/>
      <c r="C2680" s="8"/>
      <c r="H2680" s="6"/>
      <c r="I2680" s="6"/>
    </row>
    <row r="2681" spans="1:9" x14ac:dyDescent="0.2">
      <c r="A2681" s="8" t="str">
        <f t="shared" si="38"/>
        <v/>
      </c>
      <c r="B2681" s="15"/>
      <c r="C2681" s="8"/>
      <c r="H2681" s="6"/>
      <c r="I2681" s="6"/>
    </row>
    <row r="2682" spans="1:9" x14ac:dyDescent="0.2">
      <c r="A2682" s="8" t="str">
        <f t="shared" si="38"/>
        <v/>
      </c>
      <c r="B2682" s="15"/>
      <c r="C2682" s="8"/>
      <c r="H2682" s="6"/>
      <c r="I2682" s="6"/>
    </row>
    <row r="2683" spans="1:9" x14ac:dyDescent="0.2">
      <c r="A2683" s="8" t="str">
        <f t="shared" si="38"/>
        <v/>
      </c>
      <c r="B2683" s="15"/>
      <c r="C2683" s="8"/>
      <c r="H2683" s="6"/>
      <c r="I2683" s="6"/>
    </row>
    <row r="2684" spans="1:9" x14ac:dyDescent="0.2">
      <c r="A2684" s="8" t="str">
        <f t="shared" si="38"/>
        <v/>
      </c>
      <c r="B2684" s="15"/>
      <c r="C2684" s="8"/>
      <c r="H2684" s="6"/>
      <c r="I2684" s="6"/>
    </row>
    <row r="2685" spans="1:9" x14ac:dyDescent="0.2">
      <c r="A2685" s="8" t="str">
        <f t="shared" si="38"/>
        <v/>
      </c>
      <c r="B2685" s="15"/>
      <c r="C2685" s="8"/>
      <c r="H2685" s="6"/>
      <c r="I2685" s="6"/>
    </row>
    <row r="2686" spans="1:9" x14ac:dyDescent="0.2">
      <c r="A2686" s="8" t="str">
        <f t="shared" si="38"/>
        <v/>
      </c>
      <c r="B2686" s="15"/>
      <c r="C2686" s="8"/>
      <c r="H2686" s="6"/>
      <c r="I2686" s="6"/>
    </row>
    <row r="2687" spans="1:9" x14ac:dyDescent="0.2">
      <c r="A2687" s="8" t="str">
        <f t="shared" si="38"/>
        <v/>
      </c>
      <c r="B2687" s="15"/>
      <c r="C2687" s="8"/>
      <c r="H2687" s="6"/>
      <c r="I2687" s="6"/>
    </row>
    <row r="2688" spans="1:9" x14ac:dyDescent="0.2">
      <c r="A2688" s="8" t="str">
        <f t="shared" si="38"/>
        <v/>
      </c>
      <c r="B2688" s="15"/>
      <c r="C2688" s="8"/>
      <c r="H2688" s="6"/>
      <c r="I2688" s="6"/>
    </row>
    <row r="2689" spans="1:9" x14ac:dyDescent="0.2">
      <c r="A2689" s="8" t="str">
        <f t="shared" si="38"/>
        <v/>
      </c>
      <c r="B2689" s="15"/>
      <c r="C2689" s="8"/>
      <c r="H2689" s="6"/>
      <c r="I2689" s="6"/>
    </row>
    <row r="2690" spans="1:9" x14ac:dyDescent="0.2">
      <c r="A2690" s="8" t="str">
        <f t="shared" si="38"/>
        <v/>
      </c>
      <c r="B2690" s="15"/>
      <c r="C2690" s="8"/>
      <c r="H2690" s="6"/>
      <c r="I2690" s="6"/>
    </row>
    <row r="2691" spans="1:9" x14ac:dyDescent="0.2">
      <c r="A2691" s="8" t="str">
        <f t="shared" si="38"/>
        <v/>
      </c>
      <c r="B2691" s="15"/>
      <c r="C2691" s="8"/>
      <c r="H2691" s="6"/>
      <c r="I2691" s="6"/>
    </row>
    <row r="2692" spans="1:9" x14ac:dyDescent="0.2">
      <c r="A2692" s="8" t="str">
        <f t="shared" si="38"/>
        <v/>
      </c>
      <c r="B2692" s="15"/>
      <c r="C2692" s="8"/>
      <c r="H2692" s="6"/>
      <c r="I2692" s="6"/>
    </row>
    <row r="2693" spans="1:9" x14ac:dyDescent="0.2">
      <c r="A2693" s="8" t="str">
        <f t="shared" si="38"/>
        <v/>
      </c>
      <c r="B2693" s="15"/>
      <c r="C2693" s="8"/>
      <c r="H2693" s="6"/>
      <c r="I2693" s="6"/>
    </row>
    <row r="2694" spans="1:9" x14ac:dyDescent="0.2">
      <c r="A2694" s="8" t="str">
        <f t="shared" si="38"/>
        <v/>
      </c>
      <c r="B2694" s="15"/>
      <c r="C2694" s="8"/>
      <c r="H2694" s="6"/>
      <c r="I2694" s="6"/>
    </row>
    <row r="2695" spans="1:9" x14ac:dyDescent="0.2">
      <c r="A2695" s="8" t="str">
        <f t="shared" si="38"/>
        <v/>
      </c>
      <c r="B2695" s="15"/>
      <c r="C2695" s="8"/>
      <c r="H2695" s="6"/>
      <c r="I2695" s="6"/>
    </row>
    <row r="2696" spans="1:9" x14ac:dyDescent="0.2">
      <c r="A2696" s="8" t="str">
        <f t="shared" si="38"/>
        <v/>
      </c>
      <c r="B2696" s="15"/>
      <c r="C2696" s="8"/>
      <c r="H2696" s="6"/>
      <c r="I2696" s="6"/>
    </row>
    <row r="2697" spans="1:9" x14ac:dyDescent="0.2">
      <c r="A2697" s="8" t="str">
        <f t="shared" si="38"/>
        <v/>
      </c>
      <c r="B2697" s="15"/>
      <c r="C2697" s="8"/>
      <c r="H2697" s="6"/>
      <c r="I2697" s="6"/>
    </row>
    <row r="2698" spans="1:9" x14ac:dyDescent="0.2">
      <c r="A2698" s="8" t="str">
        <f t="shared" si="38"/>
        <v/>
      </c>
      <c r="B2698" s="15"/>
      <c r="C2698" s="8"/>
      <c r="H2698" s="6"/>
      <c r="I2698" s="6"/>
    </row>
    <row r="2699" spans="1:9" x14ac:dyDescent="0.2">
      <c r="A2699" s="8" t="str">
        <f t="shared" si="38"/>
        <v/>
      </c>
      <c r="B2699" s="15"/>
      <c r="C2699" s="8"/>
      <c r="H2699" s="6"/>
      <c r="I2699" s="6"/>
    </row>
    <row r="2700" spans="1:9" x14ac:dyDescent="0.2">
      <c r="A2700" s="8" t="str">
        <f t="shared" si="38"/>
        <v/>
      </c>
      <c r="B2700" s="15"/>
      <c r="C2700" s="8"/>
      <c r="H2700" s="6"/>
      <c r="I2700" s="6"/>
    </row>
    <row r="2701" spans="1:9" x14ac:dyDescent="0.2">
      <c r="A2701" s="8" t="str">
        <f t="shared" si="38"/>
        <v/>
      </c>
      <c r="B2701" s="15"/>
      <c r="C2701" s="8"/>
      <c r="H2701" s="6"/>
      <c r="I2701" s="6"/>
    </row>
    <row r="2702" spans="1:9" x14ac:dyDescent="0.2">
      <c r="A2702" s="8" t="str">
        <f t="shared" si="38"/>
        <v/>
      </c>
      <c r="B2702" s="15"/>
      <c r="C2702" s="8"/>
      <c r="H2702" s="6"/>
      <c r="I2702" s="6"/>
    </row>
    <row r="2703" spans="1:9" x14ac:dyDescent="0.2">
      <c r="A2703" s="8" t="str">
        <f t="shared" si="38"/>
        <v/>
      </c>
      <c r="B2703" s="15"/>
      <c r="C2703" s="8"/>
      <c r="H2703" s="6"/>
      <c r="I2703" s="6"/>
    </row>
    <row r="2704" spans="1:9" x14ac:dyDescent="0.2">
      <c r="A2704" s="8" t="str">
        <f t="shared" si="38"/>
        <v/>
      </c>
      <c r="B2704" s="15"/>
      <c r="C2704" s="8"/>
      <c r="H2704" s="6"/>
      <c r="I2704" s="6"/>
    </row>
    <row r="2705" spans="1:9" x14ac:dyDescent="0.2">
      <c r="A2705" s="8" t="str">
        <f t="shared" si="38"/>
        <v/>
      </c>
      <c r="B2705" s="15"/>
      <c r="C2705" s="8"/>
      <c r="H2705" s="6"/>
      <c r="I2705" s="6"/>
    </row>
    <row r="2706" spans="1:9" x14ac:dyDescent="0.2">
      <c r="A2706" s="8" t="str">
        <f t="shared" si="38"/>
        <v/>
      </c>
      <c r="B2706" s="15"/>
      <c r="C2706" s="8"/>
      <c r="H2706" s="6"/>
      <c r="I2706" s="6"/>
    </row>
    <row r="2707" spans="1:9" x14ac:dyDescent="0.2">
      <c r="A2707" s="8" t="str">
        <f t="shared" si="38"/>
        <v/>
      </c>
      <c r="B2707" s="15"/>
      <c r="C2707" s="8"/>
      <c r="H2707" s="6"/>
      <c r="I2707" s="6"/>
    </row>
    <row r="2708" spans="1:9" x14ac:dyDescent="0.2">
      <c r="A2708" s="8" t="str">
        <f t="shared" si="38"/>
        <v/>
      </c>
      <c r="B2708" s="15"/>
      <c r="C2708" s="8"/>
      <c r="H2708" s="6"/>
      <c r="I2708" s="6"/>
    </row>
    <row r="2709" spans="1:9" x14ac:dyDescent="0.2">
      <c r="A2709" s="8" t="str">
        <f t="shared" si="38"/>
        <v/>
      </c>
      <c r="B2709" s="15"/>
      <c r="C2709" s="8"/>
      <c r="H2709" s="6"/>
      <c r="I2709" s="6"/>
    </row>
    <row r="2710" spans="1:9" x14ac:dyDescent="0.2">
      <c r="A2710" s="8" t="str">
        <f t="shared" si="38"/>
        <v/>
      </c>
      <c r="B2710" s="15"/>
      <c r="C2710" s="8"/>
      <c r="H2710" s="6"/>
      <c r="I2710" s="6"/>
    </row>
    <row r="2711" spans="1:9" x14ac:dyDescent="0.2">
      <c r="A2711" s="8" t="str">
        <f t="shared" si="38"/>
        <v/>
      </c>
      <c r="B2711" s="15"/>
      <c r="C2711" s="8"/>
      <c r="H2711" s="6"/>
      <c r="I2711" s="6"/>
    </row>
    <row r="2712" spans="1:9" x14ac:dyDescent="0.2">
      <c r="A2712" s="8" t="str">
        <f t="shared" si="38"/>
        <v/>
      </c>
      <c r="B2712" s="15"/>
      <c r="C2712" s="8"/>
      <c r="H2712" s="6"/>
      <c r="I2712" s="6"/>
    </row>
    <row r="2713" spans="1:9" x14ac:dyDescent="0.2">
      <c r="A2713" s="8" t="str">
        <f t="shared" si="38"/>
        <v/>
      </c>
      <c r="B2713" s="15"/>
      <c r="C2713" s="8"/>
      <c r="H2713" s="6"/>
      <c r="I2713" s="6"/>
    </row>
    <row r="2714" spans="1:9" x14ac:dyDescent="0.2">
      <c r="A2714" s="8" t="str">
        <f t="shared" si="38"/>
        <v/>
      </c>
      <c r="B2714" s="15"/>
      <c r="C2714" s="8"/>
      <c r="H2714" s="6"/>
      <c r="I2714" s="6"/>
    </row>
    <row r="2715" spans="1:9" x14ac:dyDescent="0.2">
      <c r="A2715" s="8" t="str">
        <f t="shared" si="38"/>
        <v/>
      </c>
      <c r="B2715" s="15"/>
      <c r="C2715" s="8"/>
      <c r="H2715" s="6"/>
      <c r="I2715" s="6"/>
    </row>
    <row r="2716" spans="1:9" x14ac:dyDescent="0.2">
      <c r="A2716" s="8" t="str">
        <f t="shared" si="38"/>
        <v/>
      </c>
      <c r="B2716" s="15"/>
      <c r="C2716" s="8"/>
      <c r="H2716" s="6"/>
      <c r="I2716" s="6"/>
    </row>
    <row r="2717" spans="1:9" x14ac:dyDescent="0.2">
      <c r="A2717" s="8" t="str">
        <f t="shared" si="38"/>
        <v/>
      </c>
      <c r="B2717" s="15"/>
      <c r="C2717" s="8"/>
      <c r="H2717" s="6"/>
      <c r="I2717" s="6"/>
    </row>
    <row r="2718" spans="1:9" x14ac:dyDescent="0.2">
      <c r="A2718" s="8" t="str">
        <f t="shared" si="38"/>
        <v/>
      </c>
      <c r="B2718" s="15"/>
      <c r="C2718" s="8"/>
      <c r="H2718" s="6"/>
      <c r="I2718" s="6"/>
    </row>
    <row r="2719" spans="1:9" x14ac:dyDescent="0.2">
      <c r="A2719" s="8" t="str">
        <f t="shared" si="38"/>
        <v/>
      </c>
      <c r="B2719" s="15"/>
      <c r="C2719" s="8"/>
      <c r="H2719" s="6"/>
      <c r="I2719" s="6"/>
    </row>
    <row r="2720" spans="1:9" x14ac:dyDescent="0.2">
      <c r="A2720" s="8" t="str">
        <f t="shared" si="38"/>
        <v/>
      </c>
      <c r="B2720" s="15"/>
      <c r="C2720" s="8"/>
      <c r="H2720" s="6"/>
      <c r="I2720" s="6"/>
    </row>
    <row r="2721" spans="1:9" x14ac:dyDescent="0.2">
      <c r="A2721" s="8" t="str">
        <f t="shared" si="38"/>
        <v/>
      </c>
      <c r="B2721" s="15"/>
      <c r="C2721" s="8"/>
      <c r="H2721" s="6"/>
      <c r="I2721" s="6"/>
    </row>
    <row r="2722" spans="1:9" x14ac:dyDescent="0.2">
      <c r="A2722" s="8" t="str">
        <f t="shared" si="38"/>
        <v/>
      </c>
      <c r="B2722" s="15"/>
      <c r="C2722" s="8"/>
      <c r="H2722" s="6"/>
      <c r="I2722" s="6"/>
    </row>
    <row r="2723" spans="1:9" x14ac:dyDescent="0.2">
      <c r="A2723" s="8" t="str">
        <f t="shared" si="38"/>
        <v/>
      </c>
      <c r="B2723" s="15"/>
      <c r="C2723" s="8"/>
      <c r="H2723" s="6"/>
      <c r="I2723" s="6"/>
    </row>
    <row r="2724" spans="1:9" x14ac:dyDescent="0.2">
      <c r="A2724" s="8" t="str">
        <f t="shared" si="38"/>
        <v/>
      </c>
      <c r="B2724" s="15"/>
      <c r="C2724" s="8"/>
      <c r="H2724" s="6"/>
      <c r="I2724" s="6"/>
    </row>
    <row r="2725" spans="1:9" x14ac:dyDescent="0.2">
      <c r="A2725" s="8" t="str">
        <f t="shared" si="38"/>
        <v/>
      </c>
      <c r="B2725" s="15"/>
      <c r="C2725" s="8"/>
      <c r="H2725" s="6"/>
      <c r="I2725" s="6"/>
    </row>
    <row r="2726" spans="1:9" x14ac:dyDescent="0.2">
      <c r="A2726" s="8" t="str">
        <f t="shared" si="38"/>
        <v/>
      </c>
      <c r="B2726" s="15"/>
      <c r="C2726" s="8"/>
      <c r="H2726" s="6"/>
      <c r="I2726" s="6"/>
    </row>
    <row r="2727" spans="1:9" x14ac:dyDescent="0.2">
      <c r="A2727" s="8" t="str">
        <f t="shared" si="38"/>
        <v/>
      </c>
      <c r="B2727" s="15"/>
      <c r="C2727" s="8"/>
      <c r="H2727" s="6"/>
      <c r="I2727" s="6"/>
    </row>
    <row r="2728" spans="1:9" x14ac:dyDescent="0.2">
      <c r="A2728" s="8" t="str">
        <f t="shared" ref="A2728:A2791" si="39">IF(LEN(B2728)&gt;0,TEXT(ROW(B2728)-3,"0000"),(IF(LEN(B2729)&gt;0,"unesite ev. broj nabave i ostale podatke","")))</f>
        <v/>
      </c>
      <c r="B2728" s="15"/>
      <c r="C2728" s="8"/>
      <c r="H2728" s="6"/>
      <c r="I2728" s="6"/>
    </row>
    <row r="2729" spans="1:9" x14ac:dyDescent="0.2">
      <c r="A2729" s="8" t="str">
        <f t="shared" si="39"/>
        <v/>
      </c>
      <c r="B2729" s="15"/>
      <c r="C2729" s="8"/>
      <c r="H2729" s="6"/>
      <c r="I2729" s="6"/>
    </row>
    <row r="2730" spans="1:9" x14ac:dyDescent="0.2">
      <c r="A2730" s="8" t="str">
        <f t="shared" si="39"/>
        <v/>
      </c>
      <c r="B2730" s="15"/>
      <c r="C2730" s="8"/>
      <c r="H2730" s="6"/>
      <c r="I2730" s="6"/>
    </row>
    <row r="2731" spans="1:9" x14ac:dyDescent="0.2">
      <c r="A2731" s="8" t="str">
        <f t="shared" si="39"/>
        <v/>
      </c>
      <c r="B2731" s="15"/>
      <c r="C2731" s="8"/>
      <c r="H2731" s="6"/>
      <c r="I2731" s="6"/>
    </row>
    <row r="2732" spans="1:9" x14ac:dyDescent="0.2">
      <c r="A2732" s="8" t="str">
        <f t="shared" si="39"/>
        <v/>
      </c>
      <c r="B2732" s="15"/>
      <c r="C2732" s="8"/>
      <c r="H2732" s="6"/>
      <c r="I2732" s="6"/>
    </row>
    <row r="2733" spans="1:9" x14ac:dyDescent="0.2">
      <c r="A2733" s="8" t="str">
        <f t="shared" si="39"/>
        <v/>
      </c>
      <c r="B2733" s="15"/>
      <c r="C2733" s="8"/>
      <c r="H2733" s="6"/>
      <c r="I2733" s="6"/>
    </row>
    <row r="2734" spans="1:9" x14ac:dyDescent="0.2">
      <c r="A2734" s="8" t="str">
        <f t="shared" si="39"/>
        <v/>
      </c>
      <c r="B2734" s="15"/>
      <c r="C2734" s="8"/>
      <c r="H2734" s="6"/>
      <c r="I2734" s="6"/>
    </row>
    <row r="2735" spans="1:9" x14ac:dyDescent="0.2">
      <c r="A2735" s="8" t="str">
        <f t="shared" si="39"/>
        <v/>
      </c>
      <c r="B2735" s="15"/>
      <c r="C2735" s="8"/>
      <c r="H2735" s="6"/>
      <c r="I2735" s="6"/>
    </row>
    <row r="2736" spans="1:9" x14ac:dyDescent="0.2">
      <c r="A2736" s="8" t="str">
        <f t="shared" si="39"/>
        <v/>
      </c>
      <c r="B2736" s="15"/>
      <c r="C2736" s="8"/>
      <c r="H2736" s="6"/>
      <c r="I2736" s="6"/>
    </row>
    <row r="2737" spans="1:9" x14ac:dyDescent="0.2">
      <c r="A2737" s="8" t="str">
        <f t="shared" si="39"/>
        <v/>
      </c>
      <c r="B2737" s="15"/>
      <c r="C2737" s="8"/>
      <c r="H2737" s="6"/>
      <c r="I2737" s="6"/>
    </row>
    <row r="2738" spans="1:9" x14ac:dyDescent="0.2">
      <c r="A2738" s="8" t="str">
        <f t="shared" si="39"/>
        <v/>
      </c>
      <c r="B2738" s="15"/>
      <c r="C2738" s="8"/>
      <c r="H2738" s="6"/>
      <c r="I2738" s="6"/>
    </row>
    <row r="2739" spans="1:9" x14ac:dyDescent="0.2">
      <c r="A2739" s="8" t="str">
        <f t="shared" si="39"/>
        <v/>
      </c>
      <c r="B2739" s="15"/>
      <c r="C2739" s="8"/>
      <c r="H2739" s="6"/>
      <c r="I2739" s="6"/>
    </row>
    <row r="2740" spans="1:9" x14ac:dyDescent="0.2">
      <c r="A2740" s="8" t="str">
        <f t="shared" si="39"/>
        <v/>
      </c>
      <c r="B2740" s="15"/>
      <c r="C2740" s="8"/>
      <c r="H2740" s="6"/>
      <c r="I2740" s="6"/>
    </row>
    <row r="2741" spans="1:9" x14ac:dyDescent="0.2">
      <c r="A2741" s="8" t="str">
        <f t="shared" si="39"/>
        <v/>
      </c>
      <c r="B2741" s="15"/>
      <c r="C2741" s="8"/>
      <c r="H2741" s="6"/>
      <c r="I2741" s="6"/>
    </row>
    <row r="2742" spans="1:9" x14ac:dyDescent="0.2">
      <c r="A2742" s="8" t="str">
        <f t="shared" si="39"/>
        <v/>
      </c>
      <c r="B2742" s="15"/>
      <c r="C2742" s="8"/>
      <c r="H2742" s="6"/>
      <c r="I2742" s="6"/>
    </row>
    <row r="2743" spans="1:9" x14ac:dyDescent="0.2">
      <c r="A2743" s="8" t="str">
        <f t="shared" si="39"/>
        <v/>
      </c>
      <c r="B2743" s="15"/>
      <c r="C2743" s="8"/>
      <c r="H2743" s="6"/>
      <c r="I2743" s="6"/>
    </row>
    <row r="2744" spans="1:9" x14ac:dyDescent="0.2">
      <c r="A2744" s="8" t="str">
        <f t="shared" si="39"/>
        <v/>
      </c>
      <c r="B2744" s="15"/>
      <c r="C2744" s="8"/>
      <c r="H2744" s="6"/>
      <c r="I2744" s="6"/>
    </row>
    <row r="2745" spans="1:9" x14ac:dyDescent="0.2">
      <c r="A2745" s="8" t="str">
        <f t="shared" si="39"/>
        <v/>
      </c>
      <c r="B2745" s="15"/>
      <c r="C2745" s="8"/>
      <c r="H2745" s="6"/>
      <c r="I2745" s="6"/>
    </row>
    <row r="2746" spans="1:9" x14ac:dyDescent="0.2">
      <c r="A2746" s="8" t="str">
        <f t="shared" si="39"/>
        <v/>
      </c>
      <c r="B2746" s="15"/>
      <c r="C2746" s="8"/>
      <c r="H2746" s="6"/>
      <c r="I2746" s="6"/>
    </row>
    <row r="2747" spans="1:9" x14ac:dyDescent="0.2">
      <c r="A2747" s="8" t="str">
        <f t="shared" si="39"/>
        <v/>
      </c>
      <c r="B2747" s="15"/>
      <c r="C2747" s="8"/>
      <c r="H2747" s="6"/>
      <c r="I2747" s="6"/>
    </row>
    <row r="2748" spans="1:9" x14ac:dyDescent="0.2">
      <c r="A2748" s="8" t="str">
        <f t="shared" si="39"/>
        <v/>
      </c>
      <c r="B2748" s="15"/>
      <c r="C2748" s="8"/>
      <c r="H2748" s="6"/>
      <c r="I2748" s="6"/>
    </row>
    <row r="2749" spans="1:9" x14ac:dyDescent="0.2">
      <c r="A2749" s="8" t="str">
        <f t="shared" si="39"/>
        <v/>
      </c>
      <c r="B2749" s="15"/>
      <c r="C2749" s="8"/>
      <c r="H2749" s="6"/>
      <c r="I2749" s="6"/>
    </row>
    <row r="2750" spans="1:9" x14ac:dyDescent="0.2">
      <c r="A2750" s="8" t="str">
        <f t="shared" si="39"/>
        <v/>
      </c>
      <c r="B2750" s="15"/>
      <c r="C2750" s="8"/>
      <c r="H2750" s="6"/>
      <c r="I2750" s="6"/>
    </row>
    <row r="2751" spans="1:9" x14ac:dyDescent="0.2">
      <c r="A2751" s="8" t="str">
        <f t="shared" si="39"/>
        <v/>
      </c>
      <c r="B2751" s="15"/>
      <c r="C2751" s="8"/>
      <c r="H2751" s="6"/>
      <c r="I2751" s="6"/>
    </row>
    <row r="2752" spans="1:9" x14ac:dyDescent="0.2">
      <c r="A2752" s="8" t="str">
        <f t="shared" si="39"/>
        <v/>
      </c>
      <c r="B2752" s="15"/>
      <c r="C2752" s="8"/>
      <c r="H2752" s="6"/>
      <c r="I2752" s="6"/>
    </row>
    <row r="2753" spans="1:9" x14ac:dyDescent="0.2">
      <c r="A2753" s="8" t="str">
        <f t="shared" si="39"/>
        <v/>
      </c>
      <c r="B2753" s="15"/>
      <c r="C2753" s="8"/>
      <c r="H2753" s="6"/>
      <c r="I2753" s="6"/>
    </row>
    <row r="2754" spans="1:9" x14ac:dyDescent="0.2">
      <c r="A2754" s="8" t="str">
        <f t="shared" si="39"/>
        <v/>
      </c>
      <c r="B2754" s="15"/>
      <c r="C2754" s="8"/>
      <c r="H2754" s="6"/>
      <c r="I2754" s="6"/>
    </row>
    <row r="2755" spans="1:9" x14ac:dyDescent="0.2">
      <c r="A2755" s="8" t="str">
        <f t="shared" si="39"/>
        <v/>
      </c>
      <c r="B2755" s="15"/>
      <c r="C2755" s="8"/>
      <c r="H2755" s="6"/>
      <c r="I2755" s="6"/>
    </row>
    <row r="2756" spans="1:9" x14ac:dyDescent="0.2">
      <c r="A2756" s="8" t="str">
        <f t="shared" si="39"/>
        <v/>
      </c>
      <c r="B2756" s="15"/>
      <c r="C2756" s="8"/>
      <c r="H2756" s="6"/>
      <c r="I2756" s="6"/>
    </row>
    <row r="2757" spans="1:9" x14ac:dyDescent="0.2">
      <c r="A2757" s="8" t="str">
        <f t="shared" si="39"/>
        <v/>
      </c>
      <c r="B2757" s="15"/>
      <c r="C2757" s="8"/>
      <c r="H2757" s="6"/>
      <c r="I2757" s="6"/>
    </row>
    <row r="2758" spans="1:9" x14ac:dyDescent="0.2">
      <c r="A2758" s="8" t="str">
        <f t="shared" si="39"/>
        <v/>
      </c>
      <c r="B2758" s="15"/>
      <c r="C2758" s="8"/>
      <c r="H2758" s="6"/>
      <c r="I2758" s="6"/>
    </row>
    <row r="2759" spans="1:9" x14ac:dyDescent="0.2">
      <c r="A2759" s="8" t="str">
        <f t="shared" si="39"/>
        <v/>
      </c>
      <c r="B2759" s="15"/>
      <c r="C2759" s="8"/>
      <c r="H2759" s="6"/>
      <c r="I2759" s="6"/>
    </row>
    <row r="2760" spans="1:9" x14ac:dyDescent="0.2">
      <c r="A2760" s="8" t="str">
        <f t="shared" si="39"/>
        <v/>
      </c>
      <c r="B2760" s="15"/>
      <c r="C2760" s="8"/>
      <c r="H2760" s="6"/>
      <c r="I2760" s="6"/>
    </row>
    <row r="2761" spans="1:9" x14ac:dyDescent="0.2">
      <c r="A2761" s="8" t="str">
        <f t="shared" si="39"/>
        <v/>
      </c>
      <c r="B2761" s="15"/>
      <c r="C2761" s="8"/>
      <c r="H2761" s="6"/>
      <c r="I2761" s="6"/>
    </row>
    <row r="2762" spans="1:9" x14ac:dyDescent="0.2">
      <c r="A2762" s="8" t="str">
        <f t="shared" si="39"/>
        <v/>
      </c>
      <c r="B2762" s="15"/>
      <c r="C2762" s="8"/>
      <c r="H2762" s="6"/>
      <c r="I2762" s="6"/>
    </row>
    <row r="2763" spans="1:9" x14ac:dyDescent="0.2">
      <c r="A2763" s="8" t="str">
        <f t="shared" si="39"/>
        <v/>
      </c>
      <c r="B2763" s="15"/>
      <c r="C2763" s="8"/>
      <c r="H2763" s="6"/>
      <c r="I2763" s="6"/>
    </row>
    <row r="2764" spans="1:9" x14ac:dyDescent="0.2">
      <c r="A2764" s="8" t="str">
        <f t="shared" si="39"/>
        <v/>
      </c>
      <c r="B2764" s="15"/>
      <c r="C2764" s="8"/>
      <c r="H2764" s="6"/>
      <c r="I2764" s="6"/>
    </row>
    <row r="2765" spans="1:9" x14ac:dyDescent="0.2">
      <c r="A2765" s="8" t="str">
        <f t="shared" si="39"/>
        <v/>
      </c>
      <c r="B2765" s="15"/>
      <c r="C2765" s="8"/>
      <c r="H2765" s="6"/>
      <c r="I2765" s="6"/>
    </row>
    <row r="2766" spans="1:9" x14ac:dyDescent="0.2">
      <c r="A2766" s="8" t="str">
        <f t="shared" si="39"/>
        <v/>
      </c>
      <c r="B2766" s="15"/>
      <c r="C2766" s="8"/>
      <c r="H2766" s="6"/>
      <c r="I2766" s="6"/>
    </row>
    <row r="2767" spans="1:9" x14ac:dyDescent="0.2">
      <c r="A2767" s="8" t="str">
        <f t="shared" si="39"/>
        <v/>
      </c>
      <c r="B2767" s="15"/>
      <c r="C2767" s="8"/>
      <c r="H2767" s="6"/>
      <c r="I2767" s="6"/>
    </row>
    <row r="2768" spans="1:9" x14ac:dyDescent="0.2">
      <c r="A2768" s="8" t="str">
        <f t="shared" si="39"/>
        <v/>
      </c>
      <c r="B2768" s="15"/>
      <c r="C2768" s="8"/>
      <c r="H2768" s="6"/>
      <c r="I2768" s="6"/>
    </row>
    <row r="2769" spans="1:9" x14ac:dyDescent="0.2">
      <c r="A2769" s="8" t="str">
        <f t="shared" si="39"/>
        <v/>
      </c>
      <c r="B2769" s="15"/>
      <c r="C2769" s="8"/>
      <c r="H2769" s="6"/>
      <c r="I2769" s="6"/>
    </row>
    <row r="2770" spans="1:9" x14ac:dyDescent="0.2">
      <c r="A2770" s="8" t="str">
        <f t="shared" si="39"/>
        <v/>
      </c>
      <c r="B2770" s="15"/>
      <c r="C2770" s="8"/>
      <c r="H2770" s="6"/>
      <c r="I2770" s="6"/>
    </row>
    <row r="2771" spans="1:9" x14ac:dyDescent="0.2">
      <c r="A2771" s="8" t="str">
        <f t="shared" si="39"/>
        <v/>
      </c>
      <c r="B2771" s="15"/>
      <c r="C2771" s="8"/>
      <c r="H2771" s="6"/>
      <c r="I2771" s="6"/>
    </row>
    <row r="2772" spans="1:9" x14ac:dyDescent="0.2">
      <c r="A2772" s="8" t="str">
        <f t="shared" si="39"/>
        <v/>
      </c>
      <c r="B2772" s="15"/>
      <c r="C2772" s="8"/>
      <c r="H2772" s="6"/>
      <c r="I2772" s="6"/>
    </row>
    <row r="2773" spans="1:9" x14ac:dyDescent="0.2">
      <c r="A2773" s="8" t="str">
        <f t="shared" si="39"/>
        <v/>
      </c>
      <c r="B2773" s="15"/>
      <c r="C2773" s="8"/>
      <c r="H2773" s="6"/>
      <c r="I2773" s="6"/>
    </row>
    <row r="2774" spans="1:9" x14ac:dyDescent="0.2">
      <c r="A2774" s="8" t="str">
        <f t="shared" si="39"/>
        <v/>
      </c>
      <c r="B2774" s="15"/>
      <c r="C2774" s="8"/>
      <c r="H2774" s="6"/>
      <c r="I2774" s="6"/>
    </row>
    <row r="2775" spans="1:9" x14ac:dyDescent="0.2">
      <c r="A2775" s="8" t="str">
        <f t="shared" si="39"/>
        <v/>
      </c>
      <c r="B2775" s="15"/>
      <c r="C2775" s="8"/>
      <c r="H2775" s="6"/>
      <c r="I2775" s="6"/>
    </row>
    <row r="2776" spans="1:9" x14ac:dyDescent="0.2">
      <c r="A2776" s="8" t="str">
        <f t="shared" si="39"/>
        <v/>
      </c>
      <c r="B2776" s="15"/>
      <c r="C2776" s="8"/>
      <c r="H2776" s="6"/>
      <c r="I2776" s="6"/>
    </row>
    <row r="2777" spans="1:9" x14ac:dyDescent="0.2">
      <c r="A2777" s="8" t="str">
        <f t="shared" si="39"/>
        <v/>
      </c>
      <c r="B2777" s="15"/>
      <c r="C2777" s="8"/>
      <c r="H2777" s="6"/>
      <c r="I2777" s="6"/>
    </row>
    <row r="2778" spans="1:9" x14ac:dyDescent="0.2">
      <c r="A2778" s="8" t="str">
        <f t="shared" si="39"/>
        <v/>
      </c>
      <c r="B2778" s="15"/>
      <c r="C2778" s="8"/>
      <c r="H2778" s="6"/>
      <c r="I2778" s="6"/>
    </row>
    <row r="2779" spans="1:9" x14ac:dyDescent="0.2">
      <c r="A2779" s="8" t="str">
        <f t="shared" si="39"/>
        <v/>
      </c>
      <c r="B2779" s="15"/>
      <c r="C2779" s="8"/>
      <c r="H2779" s="6"/>
      <c r="I2779" s="6"/>
    </row>
    <row r="2780" spans="1:9" x14ac:dyDescent="0.2">
      <c r="A2780" s="8" t="str">
        <f t="shared" si="39"/>
        <v/>
      </c>
      <c r="B2780" s="15"/>
      <c r="C2780" s="8"/>
      <c r="H2780" s="6"/>
      <c r="I2780" s="6"/>
    </row>
    <row r="2781" spans="1:9" x14ac:dyDescent="0.2">
      <c r="A2781" s="8" t="str">
        <f t="shared" si="39"/>
        <v/>
      </c>
      <c r="B2781" s="15"/>
      <c r="C2781" s="8"/>
      <c r="H2781" s="6"/>
      <c r="I2781" s="6"/>
    </row>
    <row r="2782" spans="1:9" x14ac:dyDescent="0.2">
      <c r="A2782" s="8" t="str">
        <f t="shared" si="39"/>
        <v/>
      </c>
      <c r="B2782" s="15"/>
      <c r="C2782" s="8"/>
      <c r="H2782" s="6"/>
      <c r="I2782" s="6"/>
    </row>
    <row r="2783" spans="1:9" x14ac:dyDescent="0.2">
      <c r="A2783" s="8" t="str">
        <f t="shared" si="39"/>
        <v/>
      </c>
      <c r="B2783" s="15"/>
      <c r="C2783" s="8"/>
      <c r="H2783" s="6"/>
      <c r="I2783" s="6"/>
    </row>
    <row r="2784" spans="1:9" x14ac:dyDescent="0.2">
      <c r="A2784" s="8" t="str">
        <f t="shared" si="39"/>
        <v/>
      </c>
      <c r="B2784" s="15"/>
      <c r="C2784" s="8"/>
      <c r="H2784" s="6"/>
      <c r="I2784" s="6"/>
    </row>
    <row r="2785" spans="1:9" x14ac:dyDescent="0.2">
      <c r="A2785" s="8" t="str">
        <f t="shared" si="39"/>
        <v/>
      </c>
      <c r="B2785" s="15"/>
      <c r="C2785" s="8"/>
      <c r="H2785" s="6"/>
      <c r="I2785" s="6"/>
    </row>
    <row r="2786" spans="1:9" x14ac:dyDescent="0.2">
      <c r="A2786" s="8" t="str">
        <f t="shared" si="39"/>
        <v/>
      </c>
      <c r="B2786" s="15"/>
      <c r="C2786" s="8"/>
      <c r="H2786" s="6"/>
      <c r="I2786" s="6"/>
    </row>
    <row r="2787" spans="1:9" x14ac:dyDescent="0.2">
      <c r="A2787" s="8" t="str">
        <f t="shared" si="39"/>
        <v/>
      </c>
      <c r="B2787" s="15"/>
      <c r="C2787" s="8"/>
      <c r="H2787" s="6"/>
      <c r="I2787" s="6"/>
    </row>
    <row r="2788" spans="1:9" x14ac:dyDescent="0.2">
      <c r="A2788" s="8" t="str">
        <f t="shared" si="39"/>
        <v/>
      </c>
      <c r="B2788" s="15"/>
      <c r="C2788" s="8"/>
      <c r="H2788" s="6"/>
      <c r="I2788" s="6"/>
    </row>
    <row r="2789" spans="1:9" x14ac:dyDescent="0.2">
      <c r="A2789" s="8" t="str">
        <f t="shared" si="39"/>
        <v/>
      </c>
      <c r="B2789" s="15"/>
      <c r="C2789" s="8"/>
      <c r="H2789" s="6"/>
      <c r="I2789" s="6"/>
    </row>
    <row r="2790" spans="1:9" x14ac:dyDescent="0.2">
      <c r="A2790" s="8" t="str">
        <f t="shared" si="39"/>
        <v/>
      </c>
      <c r="B2790" s="15"/>
      <c r="C2790" s="8"/>
      <c r="H2790" s="6"/>
      <c r="I2790" s="6"/>
    </row>
    <row r="2791" spans="1:9" x14ac:dyDescent="0.2">
      <c r="A2791" s="8" t="str">
        <f t="shared" si="39"/>
        <v/>
      </c>
      <c r="B2791" s="15"/>
      <c r="C2791" s="8"/>
      <c r="H2791" s="6"/>
      <c r="I2791" s="6"/>
    </row>
    <row r="2792" spans="1:9" x14ac:dyDescent="0.2">
      <c r="A2792" s="8" t="str">
        <f t="shared" ref="A2792:A2855" si="40">IF(LEN(B2792)&gt;0,TEXT(ROW(B2792)-3,"0000"),(IF(LEN(B2793)&gt;0,"unesite ev. broj nabave i ostale podatke","")))</f>
        <v/>
      </c>
      <c r="B2792" s="15"/>
      <c r="C2792" s="8"/>
      <c r="H2792" s="6"/>
      <c r="I2792" s="6"/>
    </row>
    <row r="2793" spans="1:9" x14ac:dyDescent="0.2">
      <c r="A2793" s="8" t="str">
        <f t="shared" si="40"/>
        <v/>
      </c>
      <c r="B2793" s="15"/>
      <c r="C2793" s="8"/>
      <c r="H2793" s="6"/>
      <c r="I2793" s="6"/>
    </row>
    <row r="2794" spans="1:9" x14ac:dyDescent="0.2">
      <c r="A2794" s="8" t="str">
        <f t="shared" si="40"/>
        <v/>
      </c>
      <c r="B2794" s="15"/>
      <c r="C2794" s="8"/>
      <c r="H2794" s="6"/>
      <c r="I2794" s="6"/>
    </row>
    <row r="2795" spans="1:9" x14ac:dyDescent="0.2">
      <c r="A2795" s="8" t="str">
        <f t="shared" si="40"/>
        <v/>
      </c>
      <c r="B2795" s="15"/>
      <c r="C2795" s="8"/>
      <c r="H2795" s="6"/>
      <c r="I2795" s="6"/>
    </row>
    <row r="2796" spans="1:9" x14ac:dyDescent="0.2">
      <c r="A2796" s="8" t="str">
        <f t="shared" si="40"/>
        <v/>
      </c>
      <c r="B2796" s="15"/>
      <c r="C2796" s="8"/>
      <c r="H2796" s="6"/>
      <c r="I2796" s="6"/>
    </row>
    <row r="2797" spans="1:9" x14ac:dyDescent="0.2">
      <c r="A2797" s="8" t="str">
        <f t="shared" si="40"/>
        <v/>
      </c>
      <c r="B2797" s="15"/>
      <c r="C2797" s="8"/>
      <c r="H2797" s="6"/>
      <c r="I2797" s="6"/>
    </row>
    <row r="2798" spans="1:9" x14ac:dyDescent="0.2">
      <c r="A2798" s="8" t="str">
        <f t="shared" si="40"/>
        <v/>
      </c>
      <c r="B2798" s="15"/>
      <c r="C2798" s="8"/>
      <c r="H2798" s="6"/>
      <c r="I2798" s="6"/>
    </row>
    <row r="2799" spans="1:9" x14ac:dyDescent="0.2">
      <c r="A2799" s="8" t="str">
        <f t="shared" si="40"/>
        <v/>
      </c>
      <c r="B2799" s="15"/>
      <c r="C2799" s="8"/>
      <c r="H2799" s="6"/>
      <c r="I2799" s="6"/>
    </row>
    <row r="2800" spans="1:9" x14ac:dyDescent="0.2">
      <c r="A2800" s="8" t="str">
        <f t="shared" si="40"/>
        <v/>
      </c>
      <c r="B2800" s="15"/>
      <c r="C2800" s="8"/>
      <c r="H2800" s="6"/>
      <c r="I2800" s="6"/>
    </row>
    <row r="2801" spans="1:9" x14ac:dyDescent="0.2">
      <c r="A2801" s="8" t="str">
        <f t="shared" si="40"/>
        <v/>
      </c>
      <c r="B2801" s="15"/>
      <c r="C2801" s="8"/>
      <c r="H2801" s="6"/>
      <c r="I2801" s="6"/>
    </row>
    <row r="2802" spans="1:9" x14ac:dyDescent="0.2">
      <c r="A2802" s="8" t="str">
        <f t="shared" si="40"/>
        <v/>
      </c>
      <c r="B2802" s="15"/>
      <c r="C2802" s="8"/>
      <c r="H2802" s="6"/>
      <c r="I2802" s="6"/>
    </row>
    <row r="2803" spans="1:9" x14ac:dyDescent="0.2">
      <c r="A2803" s="8" t="str">
        <f t="shared" si="40"/>
        <v/>
      </c>
      <c r="B2803" s="15"/>
      <c r="C2803" s="8"/>
      <c r="H2803" s="6"/>
      <c r="I2803" s="6"/>
    </row>
    <row r="2804" spans="1:9" x14ac:dyDescent="0.2">
      <c r="A2804" s="8" t="str">
        <f t="shared" si="40"/>
        <v/>
      </c>
      <c r="B2804" s="15"/>
      <c r="C2804" s="8"/>
      <c r="H2804" s="6"/>
      <c r="I2804" s="6"/>
    </row>
    <row r="2805" spans="1:9" x14ac:dyDescent="0.2">
      <c r="A2805" s="8" t="str">
        <f t="shared" si="40"/>
        <v/>
      </c>
      <c r="B2805" s="15"/>
      <c r="C2805" s="8"/>
      <c r="H2805" s="6"/>
      <c r="I2805" s="6"/>
    </row>
    <row r="2806" spans="1:9" x14ac:dyDescent="0.2">
      <c r="A2806" s="8" t="str">
        <f t="shared" si="40"/>
        <v/>
      </c>
      <c r="B2806" s="15"/>
      <c r="C2806" s="8"/>
      <c r="H2806" s="6"/>
      <c r="I2806" s="6"/>
    </row>
    <row r="2807" spans="1:9" x14ac:dyDescent="0.2">
      <c r="A2807" s="8" t="str">
        <f t="shared" si="40"/>
        <v/>
      </c>
      <c r="B2807" s="15"/>
      <c r="C2807" s="8"/>
      <c r="H2807" s="6"/>
      <c r="I2807" s="6"/>
    </row>
    <row r="2808" spans="1:9" x14ac:dyDescent="0.2">
      <c r="A2808" s="8" t="str">
        <f t="shared" si="40"/>
        <v/>
      </c>
      <c r="B2808" s="15"/>
      <c r="C2808" s="8"/>
      <c r="H2808" s="6"/>
      <c r="I2808" s="6"/>
    </row>
    <row r="2809" spans="1:9" x14ac:dyDescent="0.2">
      <c r="A2809" s="8" t="str">
        <f t="shared" si="40"/>
        <v/>
      </c>
      <c r="B2809" s="15"/>
      <c r="C2809" s="8"/>
      <c r="H2809" s="6"/>
      <c r="I2809" s="6"/>
    </row>
    <row r="2810" spans="1:9" x14ac:dyDescent="0.2">
      <c r="A2810" s="8" t="str">
        <f t="shared" si="40"/>
        <v/>
      </c>
      <c r="B2810" s="15"/>
      <c r="C2810" s="8"/>
      <c r="H2810" s="6"/>
      <c r="I2810" s="6"/>
    </row>
    <row r="2811" spans="1:9" x14ac:dyDescent="0.2">
      <c r="A2811" s="8" t="str">
        <f t="shared" si="40"/>
        <v/>
      </c>
      <c r="B2811" s="15"/>
      <c r="C2811" s="8"/>
      <c r="H2811" s="6"/>
      <c r="I2811" s="6"/>
    </row>
    <row r="2812" spans="1:9" x14ac:dyDescent="0.2">
      <c r="A2812" s="8" t="str">
        <f t="shared" si="40"/>
        <v/>
      </c>
      <c r="B2812" s="15"/>
      <c r="C2812" s="8"/>
      <c r="H2812" s="6"/>
      <c r="I2812" s="6"/>
    </row>
    <row r="2813" spans="1:9" x14ac:dyDescent="0.2">
      <c r="A2813" s="8" t="str">
        <f t="shared" si="40"/>
        <v/>
      </c>
      <c r="B2813" s="15"/>
      <c r="C2813" s="8"/>
      <c r="H2813" s="6"/>
      <c r="I2813" s="6"/>
    </row>
    <row r="2814" spans="1:9" x14ac:dyDescent="0.2">
      <c r="A2814" s="8" t="str">
        <f t="shared" si="40"/>
        <v/>
      </c>
      <c r="B2814" s="15"/>
      <c r="C2814" s="8"/>
      <c r="H2814" s="6"/>
      <c r="I2814" s="6"/>
    </row>
    <row r="2815" spans="1:9" x14ac:dyDescent="0.2">
      <c r="A2815" s="8" t="str">
        <f t="shared" si="40"/>
        <v/>
      </c>
      <c r="B2815" s="15"/>
      <c r="C2815" s="8"/>
      <c r="H2815" s="6"/>
      <c r="I2815" s="6"/>
    </row>
    <row r="2816" spans="1:9" x14ac:dyDescent="0.2">
      <c r="A2816" s="8" t="str">
        <f t="shared" si="40"/>
        <v/>
      </c>
      <c r="B2816" s="15"/>
      <c r="C2816" s="8"/>
      <c r="H2816" s="6"/>
      <c r="I2816" s="6"/>
    </row>
    <row r="2817" spans="1:9" x14ac:dyDescent="0.2">
      <c r="A2817" s="8" t="str">
        <f t="shared" si="40"/>
        <v/>
      </c>
      <c r="B2817" s="15"/>
      <c r="C2817" s="8"/>
      <c r="H2817" s="6"/>
      <c r="I2817" s="6"/>
    </row>
    <row r="2818" spans="1:9" x14ac:dyDescent="0.2">
      <c r="A2818" s="8" t="str">
        <f t="shared" si="40"/>
        <v/>
      </c>
      <c r="B2818" s="15"/>
      <c r="C2818" s="8"/>
      <c r="H2818" s="6"/>
      <c r="I2818" s="6"/>
    </row>
    <row r="2819" spans="1:9" x14ac:dyDescent="0.2">
      <c r="A2819" s="8" t="str">
        <f t="shared" si="40"/>
        <v/>
      </c>
      <c r="B2819" s="15"/>
      <c r="C2819" s="8"/>
      <c r="H2819" s="6"/>
      <c r="I2819" s="6"/>
    </row>
    <row r="2820" spans="1:9" x14ac:dyDescent="0.2">
      <c r="A2820" s="8" t="str">
        <f t="shared" si="40"/>
        <v/>
      </c>
      <c r="B2820" s="15"/>
      <c r="C2820" s="8"/>
      <c r="H2820" s="6"/>
      <c r="I2820" s="6"/>
    </row>
    <row r="2821" spans="1:9" x14ac:dyDescent="0.2">
      <c r="A2821" s="8" t="str">
        <f t="shared" si="40"/>
        <v/>
      </c>
      <c r="B2821" s="15"/>
      <c r="C2821" s="8"/>
      <c r="H2821" s="6"/>
      <c r="I2821" s="6"/>
    </row>
    <row r="2822" spans="1:9" x14ac:dyDescent="0.2">
      <c r="A2822" s="8" t="str">
        <f t="shared" si="40"/>
        <v/>
      </c>
      <c r="B2822" s="15"/>
      <c r="C2822" s="8"/>
      <c r="H2822" s="6"/>
      <c r="I2822" s="6"/>
    </row>
    <row r="2823" spans="1:9" x14ac:dyDescent="0.2">
      <c r="A2823" s="8" t="str">
        <f t="shared" si="40"/>
        <v/>
      </c>
      <c r="B2823" s="15"/>
      <c r="C2823" s="8"/>
      <c r="H2823" s="6"/>
      <c r="I2823" s="6"/>
    </row>
    <row r="2824" spans="1:9" x14ac:dyDescent="0.2">
      <c r="A2824" s="8" t="str">
        <f t="shared" si="40"/>
        <v/>
      </c>
      <c r="B2824" s="15"/>
      <c r="C2824" s="8"/>
      <c r="H2824" s="6"/>
      <c r="I2824" s="6"/>
    </row>
    <row r="2825" spans="1:9" x14ac:dyDescent="0.2">
      <c r="A2825" s="8" t="str">
        <f t="shared" si="40"/>
        <v/>
      </c>
      <c r="B2825" s="15"/>
      <c r="C2825" s="8"/>
      <c r="H2825" s="6"/>
      <c r="I2825" s="6"/>
    </row>
    <row r="2826" spans="1:9" x14ac:dyDescent="0.2">
      <c r="A2826" s="8" t="str">
        <f t="shared" si="40"/>
        <v/>
      </c>
      <c r="B2826" s="15"/>
      <c r="C2826" s="8"/>
      <c r="H2826" s="6"/>
      <c r="I2826" s="6"/>
    </row>
    <row r="2827" spans="1:9" x14ac:dyDescent="0.2">
      <c r="A2827" s="8" t="str">
        <f t="shared" si="40"/>
        <v/>
      </c>
      <c r="B2827" s="15"/>
      <c r="C2827" s="8"/>
      <c r="H2827" s="6"/>
      <c r="I2827" s="6"/>
    </row>
    <row r="2828" spans="1:9" x14ac:dyDescent="0.2">
      <c r="A2828" s="8" t="str">
        <f t="shared" si="40"/>
        <v/>
      </c>
      <c r="B2828" s="15"/>
      <c r="C2828" s="8"/>
      <c r="H2828" s="6"/>
      <c r="I2828" s="6"/>
    </row>
    <row r="2829" spans="1:9" x14ac:dyDescent="0.2">
      <c r="A2829" s="8" t="str">
        <f t="shared" si="40"/>
        <v/>
      </c>
      <c r="B2829" s="15"/>
      <c r="C2829" s="8"/>
      <c r="H2829" s="6"/>
      <c r="I2829" s="6"/>
    </row>
    <row r="2830" spans="1:9" x14ac:dyDescent="0.2">
      <c r="A2830" s="8" t="str">
        <f t="shared" si="40"/>
        <v/>
      </c>
      <c r="B2830" s="15"/>
      <c r="C2830" s="8"/>
      <c r="H2830" s="6"/>
      <c r="I2830" s="6"/>
    </row>
    <row r="2831" spans="1:9" x14ac:dyDescent="0.2">
      <c r="A2831" s="8" t="str">
        <f t="shared" si="40"/>
        <v/>
      </c>
      <c r="B2831" s="15"/>
      <c r="C2831" s="8"/>
      <c r="H2831" s="6"/>
      <c r="I2831" s="6"/>
    </row>
    <row r="2832" spans="1:9" x14ac:dyDescent="0.2">
      <c r="A2832" s="8" t="str">
        <f t="shared" si="40"/>
        <v/>
      </c>
      <c r="B2832" s="15"/>
      <c r="C2832" s="8"/>
      <c r="H2832" s="6"/>
      <c r="I2832" s="6"/>
    </row>
    <row r="2833" spans="1:9" x14ac:dyDescent="0.2">
      <c r="A2833" s="8" t="str">
        <f t="shared" si="40"/>
        <v/>
      </c>
      <c r="B2833" s="15"/>
      <c r="C2833" s="8"/>
      <c r="H2833" s="6"/>
      <c r="I2833" s="6"/>
    </row>
    <row r="2834" spans="1:9" x14ac:dyDescent="0.2">
      <c r="A2834" s="8" t="str">
        <f t="shared" si="40"/>
        <v/>
      </c>
      <c r="B2834" s="15"/>
      <c r="C2834" s="8"/>
      <c r="H2834" s="6"/>
      <c r="I2834" s="6"/>
    </row>
    <row r="2835" spans="1:9" x14ac:dyDescent="0.2">
      <c r="A2835" s="8" t="str">
        <f t="shared" si="40"/>
        <v/>
      </c>
      <c r="B2835" s="15"/>
      <c r="C2835" s="8"/>
      <c r="H2835" s="6"/>
      <c r="I2835" s="6"/>
    </row>
    <row r="2836" spans="1:9" x14ac:dyDescent="0.2">
      <c r="A2836" s="8" t="str">
        <f t="shared" si="40"/>
        <v/>
      </c>
      <c r="B2836" s="15"/>
      <c r="C2836" s="8"/>
      <c r="H2836" s="6"/>
      <c r="I2836" s="6"/>
    </row>
    <row r="2837" spans="1:9" x14ac:dyDescent="0.2">
      <c r="A2837" s="8" t="str">
        <f t="shared" si="40"/>
        <v/>
      </c>
      <c r="B2837" s="15"/>
      <c r="C2837" s="8"/>
      <c r="H2837" s="6"/>
      <c r="I2837" s="6"/>
    </row>
    <row r="2838" spans="1:9" x14ac:dyDescent="0.2">
      <c r="A2838" s="8" t="str">
        <f t="shared" si="40"/>
        <v/>
      </c>
      <c r="B2838" s="15"/>
      <c r="C2838" s="8"/>
      <c r="H2838" s="6"/>
      <c r="I2838" s="6"/>
    </row>
    <row r="2839" spans="1:9" x14ac:dyDescent="0.2">
      <c r="A2839" s="8" t="str">
        <f t="shared" si="40"/>
        <v/>
      </c>
      <c r="B2839" s="15"/>
      <c r="C2839" s="8"/>
      <c r="H2839" s="6"/>
      <c r="I2839" s="6"/>
    </row>
    <row r="2840" spans="1:9" x14ac:dyDescent="0.2">
      <c r="A2840" s="8" t="str">
        <f t="shared" si="40"/>
        <v/>
      </c>
      <c r="B2840" s="15"/>
      <c r="C2840" s="8"/>
      <c r="H2840" s="6"/>
      <c r="I2840" s="6"/>
    </row>
    <row r="2841" spans="1:9" x14ac:dyDescent="0.2">
      <c r="A2841" s="8" t="str">
        <f t="shared" si="40"/>
        <v/>
      </c>
      <c r="B2841" s="15"/>
      <c r="C2841" s="8"/>
      <c r="H2841" s="6"/>
      <c r="I2841" s="6"/>
    </row>
    <row r="2842" spans="1:9" x14ac:dyDescent="0.2">
      <c r="A2842" s="8" t="str">
        <f t="shared" si="40"/>
        <v/>
      </c>
      <c r="B2842" s="15"/>
      <c r="C2842" s="8"/>
      <c r="H2842" s="6"/>
      <c r="I2842" s="6"/>
    </row>
    <row r="2843" spans="1:9" x14ac:dyDescent="0.2">
      <c r="A2843" s="8" t="str">
        <f t="shared" si="40"/>
        <v/>
      </c>
      <c r="B2843" s="15"/>
      <c r="C2843" s="8"/>
      <c r="H2843" s="6"/>
      <c r="I2843" s="6"/>
    </row>
    <row r="2844" spans="1:9" x14ac:dyDescent="0.2">
      <c r="A2844" s="8" t="str">
        <f t="shared" si="40"/>
        <v/>
      </c>
      <c r="B2844" s="15"/>
      <c r="C2844" s="8"/>
      <c r="H2844" s="6"/>
      <c r="I2844" s="6"/>
    </row>
    <row r="2845" spans="1:9" x14ac:dyDescent="0.2">
      <c r="A2845" s="8" t="str">
        <f t="shared" si="40"/>
        <v/>
      </c>
      <c r="B2845" s="15"/>
      <c r="C2845" s="8"/>
      <c r="H2845" s="6"/>
      <c r="I2845" s="6"/>
    </row>
    <row r="2846" spans="1:9" x14ac:dyDescent="0.2">
      <c r="A2846" s="8" t="str">
        <f t="shared" si="40"/>
        <v/>
      </c>
      <c r="B2846" s="15"/>
      <c r="C2846" s="8"/>
      <c r="H2846" s="6"/>
      <c r="I2846" s="6"/>
    </row>
    <row r="2847" spans="1:9" x14ac:dyDescent="0.2">
      <c r="A2847" s="8" t="str">
        <f t="shared" si="40"/>
        <v/>
      </c>
      <c r="B2847" s="15"/>
      <c r="C2847" s="8"/>
      <c r="H2847" s="6"/>
      <c r="I2847" s="6"/>
    </row>
    <row r="2848" spans="1:9" x14ac:dyDescent="0.2">
      <c r="A2848" s="8" t="str">
        <f t="shared" si="40"/>
        <v/>
      </c>
      <c r="B2848" s="15"/>
      <c r="C2848" s="8"/>
      <c r="H2848" s="6"/>
      <c r="I2848" s="6"/>
    </row>
    <row r="2849" spans="1:9" x14ac:dyDescent="0.2">
      <c r="A2849" s="8" t="str">
        <f t="shared" si="40"/>
        <v/>
      </c>
      <c r="B2849" s="15"/>
      <c r="C2849" s="8"/>
      <c r="H2849" s="6"/>
      <c r="I2849" s="6"/>
    </row>
    <row r="2850" spans="1:9" x14ac:dyDescent="0.2">
      <c r="A2850" s="8" t="str">
        <f t="shared" si="40"/>
        <v/>
      </c>
      <c r="B2850" s="15"/>
      <c r="C2850" s="8"/>
      <c r="H2850" s="6"/>
      <c r="I2850" s="6"/>
    </row>
    <row r="2851" spans="1:9" x14ac:dyDescent="0.2">
      <c r="A2851" s="8" t="str">
        <f t="shared" si="40"/>
        <v/>
      </c>
      <c r="B2851" s="15"/>
      <c r="C2851" s="8"/>
      <c r="H2851" s="6"/>
      <c r="I2851" s="6"/>
    </row>
    <row r="2852" spans="1:9" x14ac:dyDescent="0.2">
      <c r="A2852" s="8" t="str">
        <f t="shared" si="40"/>
        <v/>
      </c>
      <c r="B2852" s="15"/>
      <c r="C2852" s="8"/>
      <c r="H2852" s="6"/>
      <c r="I2852" s="6"/>
    </row>
    <row r="2853" spans="1:9" x14ac:dyDescent="0.2">
      <c r="A2853" s="8" t="str">
        <f t="shared" si="40"/>
        <v/>
      </c>
      <c r="B2853" s="15"/>
      <c r="C2853" s="8"/>
      <c r="H2853" s="6"/>
      <c r="I2853" s="6"/>
    </row>
    <row r="2854" spans="1:9" x14ac:dyDescent="0.2">
      <c r="A2854" s="8" t="str">
        <f t="shared" si="40"/>
        <v/>
      </c>
      <c r="B2854" s="15"/>
      <c r="C2854" s="8"/>
      <c r="H2854" s="6"/>
      <c r="I2854" s="6"/>
    </row>
    <row r="2855" spans="1:9" x14ac:dyDescent="0.2">
      <c r="A2855" s="8" t="str">
        <f t="shared" si="40"/>
        <v/>
      </c>
      <c r="B2855" s="15"/>
      <c r="C2855" s="8"/>
      <c r="H2855" s="6"/>
      <c r="I2855" s="6"/>
    </row>
    <row r="2856" spans="1:9" x14ac:dyDescent="0.2">
      <c r="A2856" s="8" t="str">
        <f t="shared" ref="A2856:A2919" si="41">IF(LEN(B2856)&gt;0,TEXT(ROW(B2856)-3,"0000"),(IF(LEN(B2857)&gt;0,"unesite ev. broj nabave i ostale podatke","")))</f>
        <v/>
      </c>
      <c r="B2856" s="15"/>
      <c r="C2856" s="8"/>
      <c r="H2856" s="6"/>
      <c r="I2856" s="6"/>
    </row>
    <row r="2857" spans="1:9" x14ac:dyDescent="0.2">
      <c r="A2857" s="8" t="str">
        <f t="shared" si="41"/>
        <v/>
      </c>
      <c r="B2857" s="15"/>
      <c r="C2857" s="8"/>
      <c r="H2857" s="6"/>
      <c r="I2857" s="6"/>
    </row>
    <row r="2858" spans="1:9" x14ac:dyDescent="0.2">
      <c r="A2858" s="8" t="str">
        <f t="shared" si="41"/>
        <v/>
      </c>
      <c r="B2858" s="15"/>
      <c r="C2858" s="8"/>
      <c r="H2858" s="6"/>
      <c r="I2858" s="6"/>
    </row>
    <row r="2859" spans="1:9" x14ac:dyDescent="0.2">
      <c r="A2859" s="8" t="str">
        <f t="shared" si="41"/>
        <v/>
      </c>
      <c r="B2859" s="15"/>
      <c r="C2859" s="8"/>
      <c r="H2859" s="6"/>
      <c r="I2859" s="6"/>
    </row>
    <row r="2860" spans="1:9" x14ac:dyDescent="0.2">
      <c r="A2860" s="8" t="str">
        <f t="shared" si="41"/>
        <v/>
      </c>
      <c r="B2860" s="15"/>
      <c r="C2860" s="8"/>
      <c r="H2860" s="6"/>
      <c r="I2860" s="6"/>
    </row>
    <row r="2861" spans="1:9" x14ac:dyDescent="0.2">
      <c r="A2861" s="8" t="str">
        <f t="shared" si="41"/>
        <v/>
      </c>
      <c r="B2861" s="15"/>
      <c r="C2861" s="8"/>
      <c r="H2861" s="6"/>
      <c r="I2861" s="6"/>
    </row>
    <row r="2862" spans="1:9" x14ac:dyDescent="0.2">
      <c r="A2862" s="8" t="str">
        <f t="shared" si="41"/>
        <v/>
      </c>
      <c r="B2862" s="15"/>
      <c r="C2862" s="8"/>
      <c r="H2862" s="6"/>
      <c r="I2862" s="6"/>
    </row>
    <row r="2863" spans="1:9" x14ac:dyDescent="0.2">
      <c r="A2863" s="8" t="str">
        <f t="shared" si="41"/>
        <v/>
      </c>
      <c r="B2863" s="15"/>
      <c r="C2863" s="8"/>
      <c r="H2863" s="6"/>
      <c r="I2863" s="6"/>
    </row>
    <row r="2864" spans="1:9" x14ac:dyDescent="0.2">
      <c r="A2864" s="8" t="str">
        <f t="shared" si="41"/>
        <v/>
      </c>
      <c r="B2864" s="15"/>
      <c r="C2864" s="8"/>
      <c r="H2864" s="6"/>
      <c r="I2864" s="6"/>
    </row>
    <row r="2865" spans="1:9" x14ac:dyDescent="0.2">
      <c r="A2865" s="8" t="str">
        <f t="shared" si="41"/>
        <v/>
      </c>
      <c r="B2865" s="15"/>
      <c r="C2865" s="8"/>
      <c r="H2865" s="6"/>
      <c r="I2865" s="6"/>
    </row>
    <row r="2866" spans="1:9" x14ac:dyDescent="0.2">
      <c r="A2866" s="8" t="str">
        <f t="shared" si="41"/>
        <v/>
      </c>
      <c r="B2866" s="15"/>
      <c r="C2866" s="8"/>
      <c r="H2866" s="6"/>
      <c r="I2866" s="6"/>
    </row>
    <row r="2867" spans="1:9" x14ac:dyDescent="0.2">
      <c r="A2867" s="8" t="str">
        <f t="shared" si="41"/>
        <v/>
      </c>
      <c r="B2867" s="15"/>
      <c r="C2867" s="8"/>
      <c r="H2867" s="6"/>
      <c r="I2867" s="6"/>
    </row>
    <row r="2868" spans="1:9" x14ac:dyDescent="0.2">
      <c r="A2868" s="8" t="str">
        <f t="shared" si="41"/>
        <v/>
      </c>
      <c r="B2868" s="15"/>
      <c r="C2868" s="8"/>
      <c r="H2868" s="6"/>
      <c r="I2868" s="6"/>
    </row>
    <row r="2869" spans="1:9" x14ac:dyDescent="0.2">
      <c r="A2869" s="8" t="str">
        <f t="shared" si="41"/>
        <v/>
      </c>
      <c r="B2869" s="15"/>
      <c r="C2869" s="8"/>
      <c r="H2869" s="6"/>
      <c r="I2869" s="6"/>
    </row>
    <row r="2870" spans="1:9" x14ac:dyDescent="0.2">
      <c r="A2870" s="8" t="str">
        <f t="shared" si="41"/>
        <v/>
      </c>
      <c r="B2870" s="15"/>
      <c r="C2870" s="8"/>
      <c r="H2870" s="6"/>
      <c r="I2870" s="6"/>
    </row>
    <row r="2871" spans="1:9" x14ac:dyDescent="0.2">
      <c r="A2871" s="8" t="str">
        <f t="shared" si="41"/>
        <v/>
      </c>
      <c r="B2871" s="15"/>
      <c r="C2871" s="8"/>
      <c r="H2871" s="6"/>
      <c r="I2871" s="6"/>
    </row>
    <row r="2872" spans="1:9" x14ac:dyDescent="0.2">
      <c r="A2872" s="8" t="str">
        <f t="shared" si="41"/>
        <v/>
      </c>
      <c r="B2872" s="15"/>
      <c r="C2872" s="8"/>
      <c r="H2872" s="6"/>
      <c r="I2872" s="6"/>
    </row>
    <row r="2873" spans="1:9" x14ac:dyDescent="0.2">
      <c r="A2873" s="8" t="str">
        <f t="shared" si="41"/>
        <v/>
      </c>
      <c r="B2873" s="15"/>
      <c r="C2873" s="8"/>
      <c r="H2873" s="6"/>
      <c r="I2873" s="6"/>
    </row>
    <row r="2874" spans="1:9" x14ac:dyDescent="0.2">
      <c r="A2874" s="8" t="str">
        <f t="shared" si="41"/>
        <v/>
      </c>
      <c r="B2874" s="15"/>
      <c r="C2874" s="8"/>
      <c r="H2874" s="6"/>
      <c r="I2874" s="6"/>
    </row>
    <row r="2875" spans="1:9" x14ac:dyDescent="0.2">
      <c r="A2875" s="8" t="str">
        <f t="shared" si="41"/>
        <v/>
      </c>
      <c r="B2875" s="15"/>
      <c r="C2875" s="8"/>
      <c r="H2875" s="6"/>
      <c r="I2875" s="6"/>
    </row>
    <row r="2876" spans="1:9" x14ac:dyDescent="0.2">
      <c r="A2876" s="8" t="str">
        <f t="shared" si="41"/>
        <v/>
      </c>
      <c r="B2876" s="15"/>
      <c r="C2876" s="8"/>
      <c r="H2876" s="6"/>
      <c r="I2876" s="6"/>
    </row>
    <row r="2877" spans="1:9" x14ac:dyDescent="0.2">
      <c r="A2877" s="8" t="str">
        <f t="shared" si="41"/>
        <v/>
      </c>
      <c r="B2877" s="15"/>
      <c r="C2877" s="8"/>
      <c r="H2877" s="6"/>
      <c r="I2877" s="6"/>
    </row>
    <row r="2878" spans="1:9" x14ac:dyDescent="0.2">
      <c r="A2878" s="8" t="str">
        <f t="shared" si="41"/>
        <v/>
      </c>
      <c r="B2878" s="15"/>
      <c r="C2878" s="8"/>
      <c r="H2878" s="6"/>
      <c r="I2878" s="6"/>
    </row>
    <row r="2879" spans="1:9" x14ac:dyDescent="0.2">
      <c r="A2879" s="8" t="str">
        <f t="shared" si="41"/>
        <v/>
      </c>
      <c r="B2879" s="15"/>
      <c r="C2879" s="8"/>
      <c r="H2879" s="6"/>
      <c r="I2879" s="6"/>
    </row>
    <row r="2880" spans="1:9" x14ac:dyDescent="0.2">
      <c r="A2880" s="8" t="str">
        <f t="shared" si="41"/>
        <v/>
      </c>
      <c r="B2880" s="15"/>
      <c r="C2880" s="8"/>
      <c r="H2880" s="6"/>
      <c r="I2880" s="6"/>
    </row>
    <row r="2881" spans="1:9" x14ac:dyDescent="0.2">
      <c r="A2881" s="8" t="str">
        <f t="shared" si="41"/>
        <v/>
      </c>
      <c r="B2881" s="15"/>
      <c r="C2881" s="8"/>
      <c r="H2881" s="6"/>
      <c r="I2881" s="6"/>
    </row>
    <row r="2882" spans="1:9" x14ac:dyDescent="0.2">
      <c r="A2882" s="8" t="str">
        <f t="shared" si="41"/>
        <v/>
      </c>
      <c r="B2882" s="15"/>
      <c r="C2882" s="8"/>
      <c r="H2882" s="6"/>
      <c r="I2882" s="6"/>
    </row>
    <row r="2883" spans="1:9" x14ac:dyDescent="0.2">
      <c r="A2883" s="8" t="str">
        <f t="shared" si="41"/>
        <v/>
      </c>
      <c r="B2883" s="15"/>
      <c r="C2883" s="8"/>
      <c r="H2883" s="6"/>
      <c r="I2883" s="6"/>
    </row>
    <row r="2884" spans="1:9" x14ac:dyDescent="0.2">
      <c r="A2884" s="8" t="str">
        <f t="shared" si="41"/>
        <v/>
      </c>
      <c r="B2884" s="15"/>
      <c r="C2884" s="8"/>
      <c r="H2884" s="6"/>
      <c r="I2884" s="6"/>
    </row>
    <row r="2885" spans="1:9" x14ac:dyDescent="0.2">
      <c r="A2885" s="8" t="str">
        <f t="shared" si="41"/>
        <v/>
      </c>
      <c r="B2885" s="15"/>
      <c r="C2885" s="8"/>
      <c r="H2885" s="6"/>
      <c r="I2885" s="6"/>
    </row>
    <row r="2886" spans="1:9" x14ac:dyDescent="0.2">
      <c r="A2886" s="8" t="str">
        <f t="shared" si="41"/>
        <v/>
      </c>
      <c r="B2886" s="15"/>
      <c r="C2886" s="8"/>
      <c r="H2886" s="6"/>
      <c r="I2886" s="6"/>
    </row>
    <row r="2887" spans="1:9" x14ac:dyDescent="0.2">
      <c r="A2887" s="8" t="str">
        <f t="shared" si="41"/>
        <v/>
      </c>
      <c r="B2887" s="15"/>
      <c r="C2887" s="8"/>
      <c r="H2887" s="6"/>
      <c r="I2887" s="6"/>
    </row>
    <row r="2888" spans="1:9" x14ac:dyDescent="0.2">
      <c r="A2888" s="8" t="str">
        <f t="shared" si="41"/>
        <v/>
      </c>
      <c r="B2888" s="15"/>
      <c r="C2888" s="8"/>
      <c r="H2888" s="6"/>
      <c r="I2888" s="6"/>
    </row>
    <row r="2889" spans="1:9" x14ac:dyDescent="0.2">
      <c r="A2889" s="8" t="str">
        <f t="shared" si="41"/>
        <v/>
      </c>
      <c r="B2889" s="15"/>
      <c r="C2889" s="8"/>
      <c r="H2889" s="6"/>
      <c r="I2889" s="6"/>
    </row>
    <row r="2890" spans="1:9" x14ac:dyDescent="0.2">
      <c r="A2890" s="8" t="str">
        <f t="shared" si="41"/>
        <v/>
      </c>
      <c r="B2890" s="15"/>
      <c r="C2890" s="8"/>
      <c r="H2890" s="6"/>
      <c r="I2890" s="6"/>
    </row>
    <row r="2891" spans="1:9" x14ac:dyDescent="0.2">
      <c r="A2891" s="8" t="str">
        <f t="shared" si="41"/>
        <v/>
      </c>
      <c r="B2891" s="15"/>
      <c r="C2891" s="8"/>
      <c r="H2891" s="6"/>
      <c r="I2891" s="6"/>
    </row>
    <row r="2892" spans="1:9" x14ac:dyDescent="0.2">
      <c r="A2892" s="8" t="str">
        <f t="shared" si="41"/>
        <v/>
      </c>
      <c r="B2892" s="15"/>
      <c r="C2892" s="8"/>
      <c r="H2892" s="6"/>
      <c r="I2892" s="6"/>
    </row>
    <row r="2893" spans="1:9" x14ac:dyDescent="0.2">
      <c r="A2893" s="8" t="str">
        <f t="shared" si="41"/>
        <v/>
      </c>
      <c r="B2893" s="15"/>
      <c r="C2893" s="8"/>
      <c r="H2893" s="6"/>
      <c r="I2893" s="6"/>
    </row>
    <row r="2894" spans="1:9" x14ac:dyDescent="0.2">
      <c r="A2894" s="8" t="str">
        <f t="shared" si="41"/>
        <v/>
      </c>
      <c r="B2894" s="15"/>
      <c r="C2894" s="8"/>
      <c r="H2894" s="6"/>
      <c r="I2894" s="6"/>
    </row>
    <row r="2895" spans="1:9" x14ac:dyDescent="0.2">
      <c r="A2895" s="8" t="str">
        <f t="shared" si="41"/>
        <v/>
      </c>
      <c r="B2895" s="15"/>
      <c r="C2895" s="8"/>
      <c r="H2895" s="6"/>
      <c r="I2895" s="6"/>
    </row>
    <row r="2896" spans="1:9" x14ac:dyDescent="0.2">
      <c r="A2896" s="8" t="str">
        <f t="shared" si="41"/>
        <v/>
      </c>
      <c r="B2896" s="15"/>
      <c r="C2896" s="8"/>
      <c r="H2896" s="6"/>
      <c r="I2896" s="6"/>
    </row>
    <row r="2897" spans="1:9" x14ac:dyDescent="0.2">
      <c r="A2897" s="8" t="str">
        <f t="shared" si="41"/>
        <v/>
      </c>
      <c r="B2897" s="15"/>
      <c r="C2897" s="8"/>
      <c r="H2897" s="6"/>
      <c r="I2897" s="6"/>
    </row>
    <row r="2898" spans="1:9" x14ac:dyDescent="0.2">
      <c r="A2898" s="8" t="str">
        <f t="shared" si="41"/>
        <v/>
      </c>
      <c r="B2898" s="15"/>
      <c r="C2898" s="8"/>
      <c r="H2898" s="6"/>
      <c r="I2898" s="6"/>
    </row>
    <row r="2899" spans="1:9" x14ac:dyDescent="0.2">
      <c r="A2899" s="8" t="str">
        <f t="shared" si="41"/>
        <v/>
      </c>
      <c r="B2899" s="15"/>
      <c r="C2899" s="8"/>
      <c r="H2899" s="6"/>
      <c r="I2899" s="6"/>
    </row>
    <row r="2900" spans="1:9" x14ac:dyDescent="0.2">
      <c r="A2900" s="8" t="str">
        <f t="shared" si="41"/>
        <v/>
      </c>
      <c r="B2900" s="15"/>
      <c r="C2900" s="8"/>
      <c r="H2900" s="6"/>
      <c r="I2900" s="6"/>
    </row>
    <row r="2901" spans="1:9" x14ac:dyDescent="0.2">
      <c r="A2901" s="8" t="str">
        <f t="shared" si="41"/>
        <v/>
      </c>
      <c r="B2901" s="15"/>
      <c r="C2901" s="8"/>
      <c r="H2901" s="6"/>
      <c r="I2901" s="6"/>
    </row>
    <row r="2902" spans="1:9" x14ac:dyDescent="0.2">
      <c r="A2902" s="8" t="str">
        <f t="shared" si="41"/>
        <v/>
      </c>
      <c r="B2902" s="15"/>
      <c r="C2902" s="8"/>
      <c r="H2902" s="6"/>
      <c r="I2902" s="6"/>
    </row>
    <row r="2903" spans="1:9" x14ac:dyDescent="0.2">
      <c r="A2903" s="8" t="str">
        <f t="shared" si="41"/>
        <v/>
      </c>
      <c r="B2903" s="15"/>
      <c r="C2903" s="8"/>
      <c r="H2903" s="6"/>
      <c r="I2903" s="6"/>
    </row>
    <row r="2904" spans="1:9" x14ac:dyDescent="0.2">
      <c r="A2904" s="8" t="str">
        <f t="shared" si="41"/>
        <v/>
      </c>
      <c r="B2904" s="15"/>
      <c r="C2904" s="8"/>
      <c r="H2904" s="6"/>
      <c r="I2904" s="6"/>
    </row>
    <row r="2905" spans="1:9" x14ac:dyDescent="0.2">
      <c r="A2905" s="8" t="str">
        <f t="shared" si="41"/>
        <v/>
      </c>
      <c r="B2905" s="15"/>
      <c r="C2905" s="8"/>
      <c r="H2905" s="6"/>
      <c r="I2905" s="6"/>
    </row>
    <row r="2906" spans="1:9" x14ac:dyDescent="0.2">
      <c r="A2906" s="8" t="str">
        <f t="shared" si="41"/>
        <v/>
      </c>
      <c r="B2906" s="15"/>
      <c r="C2906" s="8"/>
      <c r="H2906" s="6"/>
      <c r="I2906" s="6"/>
    </row>
    <row r="2907" spans="1:9" x14ac:dyDescent="0.2">
      <c r="A2907" s="8" t="str">
        <f t="shared" si="41"/>
        <v/>
      </c>
      <c r="B2907" s="15"/>
      <c r="C2907" s="8"/>
      <c r="H2907" s="6"/>
      <c r="I2907" s="6"/>
    </row>
    <row r="2908" spans="1:9" x14ac:dyDescent="0.2">
      <c r="A2908" s="8" t="str">
        <f t="shared" si="41"/>
        <v/>
      </c>
      <c r="B2908" s="15"/>
      <c r="C2908" s="8"/>
      <c r="H2908" s="6"/>
      <c r="I2908" s="6"/>
    </row>
    <row r="2909" spans="1:9" x14ac:dyDescent="0.2">
      <c r="A2909" s="8" t="str">
        <f t="shared" si="41"/>
        <v/>
      </c>
      <c r="B2909" s="15"/>
      <c r="C2909" s="8"/>
      <c r="H2909" s="6"/>
      <c r="I2909" s="6"/>
    </row>
    <row r="2910" spans="1:9" x14ac:dyDescent="0.2">
      <c r="A2910" s="8" t="str">
        <f t="shared" si="41"/>
        <v/>
      </c>
      <c r="B2910" s="15"/>
      <c r="C2910" s="8"/>
      <c r="H2910" s="6"/>
      <c r="I2910" s="6"/>
    </row>
    <row r="2911" spans="1:9" x14ac:dyDescent="0.2">
      <c r="A2911" s="8" t="str">
        <f t="shared" si="41"/>
        <v/>
      </c>
      <c r="B2911" s="15"/>
      <c r="C2911" s="8"/>
      <c r="H2911" s="6"/>
      <c r="I2911" s="6"/>
    </row>
    <row r="2912" spans="1:9" x14ac:dyDescent="0.2">
      <c r="A2912" s="8" t="str">
        <f t="shared" si="41"/>
        <v/>
      </c>
      <c r="B2912" s="15"/>
      <c r="C2912" s="8"/>
      <c r="H2912" s="6"/>
      <c r="I2912" s="6"/>
    </row>
    <row r="2913" spans="1:9" x14ac:dyDescent="0.2">
      <c r="A2913" s="8" t="str">
        <f t="shared" si="41"/>
        <v/>
      </c>
      <c r="B2913" s="15"/>
      <c r="C2913" s="8"/>
      <c r="H2913" s="6"/>
      <c r="I2913" s="6"/>
    </row>
    <row r="2914" spans="1:9" x14ac:dyDescent="0.2">
      <c r="A2914" s="8" t="str">
        <f t="shared" si="41"/>
        <v/>
      </c>
      <c r="B2914" s="15"/>
      <c r="C2914" s="8"/>
      <c r="H2914" s="6"/>
      <c r="I2914" s="6"/>
    </row>
    <row r="2915" spans="1:9" x14ac:dyDescent="0.2">
      <c r="A2915" s="8" t="str">
        <f t="shared" si="41"/>
        <v/>
      </c>
      <c r="B2915" s="15"/>
      <c r="C2915" s="8"/>
      <c r="H2915" s="6"/>
      <c r="I2915" s="6"/>
    </row>
    <row r="2916" spans="1:9" x14ac:dyDescent="0.2">
      <c r="A2916" s="8" t="str">
        <f t="shared" si="41"/>
        <v/>
      </c>
      <c r="B2916" s="15"/>
      <c r="C2916" s="8"/>
      <c r="H2916" s="6"/>
      <c r="I2916" s="6"/>
    </row>
    <row r="2917" spans="1:9" x14ac:dyDescent="0.2">
      <c r="A2917" s="8" t="str">
        <f t="shared" si="41"/>
        <v/>
      </c>
      <c r="B2917" s="15"/>
      <c r="C2917" s="8"/>
      <c r="H2917" s="6"/>
      <c r="I2917" s="6"/>
    </row>
    <row r="2918" spans="1:9" x14ac:dyDescent="0.2">
      <c r="A2918" s="8" t="str">
        <f t="shared" si="41"/>
        <v/>
      </c>
      <c r="B2918" s="15"/>
      <c r="C2918" s="8"/>
      <c r="H2918" s="6"/>
      <c r="I2918" s="6"/>
    </row>
    <row r="2919" spans="1:9" x14ac:dyDescent="0.2">
      <c r="A2919" s="8" t="str">
        <f t="shared" si="41"/>
        <v/>
      </c>
      <c r="B2919" s="15"/>
      <c r="C2919" s="8"/>
      <c r="H2919" s="6"/>
      <c r="I2919" s="6"/>
    </row>
    <row r="2920" spans="1:9" x14ac:dyDescent="0.2">
      <c r="A2920" s="8" t="str">
        <f t="shared" ref="A2920:A2983" si="42">IF(LEN(B2920)&gt;0,TEXT(ROW(B2920)-3,"0000"),(IF(LEN(B2921)&gt;0,"unesite ev. broj nabave i ostale podatke","")))</f>
        <v/>
      </c>
      <c r="B2920" s="15"/>
      <c r="C2920" s="8"/>
      <c r="H2920" s="6"/>
      <c r="I2920" s="6"/>
    </row>
    <row r="2921" spans="1:9" x14ac:dyDescent="0.2">
      <c r="A2921" s="8" t="str">
        <f t="shared" si="42"/>
        <v/>
      </c>
      <c r="B2921" s="15"/>
      <c r="C2921" s="8"/>
      <c r="H2921" s="6"/>
      <c r="I2921" s="6"/>
    </row>
    <row r="2922" spans="1:9" x14ac:dyDescent="0.2">
      <c r="A2922" s="8" t="str">
        <f t="shared" si="42"/>
        <v/>
      </c>
      <c r="B2922" s="15"/>
      <c r="C2922" s="8"/>
      <c r="H2922" s="6"/>
      <c r="I2922" s="6"/>
    </row>
    <row r="2923" spans="1:9" x14ac:dyDescent="0.2">
      <c r="A2923" s="8" t="str">
        <f t="shared" si="42"/>
        <v/>
      </c>
      <c r="B2923" s="15"/>
      <c r="C2923" s="8"/>
      <c r="H2923" s="6"/>
      <c r="I2923" s="6"/>
    </row>
    <row r="2924" spans="1:9" x14ac:dyDescent="0.2">
      <c r="A2924" s="8" t="str">
        <f t="shared" si="42"/>
        <v/>
      </c>
      <c r="B2924" s="15"/>
      <c r="C2924" s="8"/>
      <c r="H2924" s="6"/>
      <c r="I2924" s="6"/>
    </row>
    <row r="2925" spans="1:9" x14ac:dyDescent="0.2">
      <c r="A2925" s="8" t="str">
        <f t="shared" si="42"/>
        <v/>
      </c>
      <c r="B2925" s="15"/>
      <c r="C2925" s="8"/>
      <c r="H2925" s="6"/>
      <c r="I2925" s="6"/>
    </row>
    <row r="2926" spans="1:9" x14ac:dyDescent="0.2">
      <c r="A2926" s="8" t="str">
        <f t="shared" si="42"/>
        <v/>
      </c>
      <c r="B2926" s="15"/>
      <c r="C2926" s="8"/>
      <c r="H2926" s="6"/>
      <c r="I2926" s="6"/>
    </row>
    <row r="2927" spans="1:9" x14ac:dyDescent="0.2">
      <c r="A2927" s="8" t="str">
        <f t="shared" si="42"/>
        <v/>
      </c>
      <c r="B2927" s="15"/>
      <c r="C2927" s="8"/>
      <c r="H2927" s="6"/>
      <c r="I2927" s="6"/>
    </row>
    <row r="2928" spans="1:9" x14ac:dyDescent="0.2">
      <c r="A2928" s="8" t="str">
        <f t="shared" si="42"/>
        <v/>
      </c>
      <c r="B2928" s="15"/>
      <c r="C2928" s="8"/>
      <c r="H2928" s="6"/>
      <c r="I2928" s="6"/>
    </row>
    <row r="2929" spans="1:9" x14ac:dyDescent="0.2">
      <c r="A2929" s="8" t="str">
        <f t="shared" si="42"/>
        <v/>
      </c>
      <c r="B2929" s="15"/>
      <c r="C2929" s="8"/>
      <c r="H2929" s="6"/>
      <c r="I2929" s="6"/>
    </row>
    <row r="2930" spans="1:9" x14ac:dyDescent="0.2">
      <c r="A2930" s="8" t="str">
        <f t="shared" si="42"/>
        <v/>
      </c>
      <c r="B2930" s="15"/>
      <c r="C2930" s="8"/>
      <c r="H2930" s="6"/>
      <c r="I2930" s="6"/>
    </row>
    <row r="2931" spans="1:9" x14ac:dyDescent="0.2">
      <c r="A2931" s="8" t="str">
        <f t="shared" si="42"/>
        <v/>
      </c>
      <c r="B2931" s="15"/>
      <c r="C2931" s="8"/>
      <c r="H2931" s="6"/>
      <c r="I2931" s="6"/>
    </row>
    <row r="2932" spans="1:9" x14ac:dyDescent="0.2">
      <c r="A2932" s="8" t="str">
        <f t="shared" si="42"/>
        <v/>
      </c>
      <c r="B2932" s="15"/>
      <c r="C2932" s="8"/>
      <c r="H2932" s="6"/>
      <c r="I2932" s="6"/>
    </row>
    <row r="2933" spans="1:9" x14ac:dyDescent="0.2">
      <c r="A2933" s="8" t="str">
        <f t="shared" si="42"/>
        <v/>
      </c>
      <c r="B2933" s="15"/>
      <c r="C2933" s="8"/>
      <c r="H2933" s="6"/>
      <c r="I2933" s="6"/>
    </row>
    <row r="2934" spans="1:9" x14ac:dyDescent="0.2">
      <c r="A2934" s="8" t="str">
        <f t="shared" si="42"/>
        <v/>
      </c>
      <c r="B2934" s="15"/>
      <c r="C2934" s="8"/>
      <c r="H2934" s="6"/>
      <c r="I2934" s="6"/>
    </row>
    <row r="2935" spans="1:9" x14ac:dyDescent="0.2">
      <c r="A2935" s="8" t="str">
        <f t="shared" si="42"/>
        <v/>
      </c>
      <c r="B2935" s="15"/>
      <c r="C2935" s="8"/>
      <c r="H2935" s="6"/>
      <c r="I2935" s="6"/>
    </row>
    <row r="2936" spans="1:9" x14ac:dyDescent="0.2">
      <c r="A2936" s="8" t="str">
        <f t="shared" si="42"/>
        <v/>
      </c>
      <c r="B2936" s="15"/>
      <c r="C2936" s="8"/>
      <c r="H2936" s="6"/>
      <c r="I2936" s="6"/>
    </row>
    <row r="2937" spans="1:9" x14ac:dyDescent="0.2">
      <c r="A2937" s="8" t="str">
        <f t="shared" si="42"/>
        <v/>
      </c>
      <c r="B2937" s="15"/>
      <c r="C2937" s="8"/>
      <c r="H2937" s="6"/>
      <c r="I2937" s="6"/>
    </row>
    <row r="2938" spans="1:9" x14ac:dyDescent="0.2">
      <c r="A2938" s="8" t="str">
        <f t="shared" si="42"/>
        <v/>
      </c>
      <c r="B2938" s="15"/>
      <c r="C2938" s="8"/>
      <c r="H2938" s="6"/>
      <c r="I2938" s="6"/>
    </row>
    <row r="2939" spans="1:9" x14ac:dyDescent="0.2">
      <c r="A2939" s="8" t="str">
        <f t="shared" si="42"/>
        <v/>
      </c>
      <c r="B2939" s="15"/>
      <c r="C2939" s="8"/>
      <c r="H2939" s="6"/>
      <c r="I2939" s="6"/>
    </row>
    <row r="2940" spans="1:9" x14ac:dyDescent="0.2">
      <c r="A2940" s="8" t="str">
        <f t="shared" si="42"/>
        <v/>
      </c>
      <c r="B2940" s="15"/>
      <c r="C2940" s="8"/>
      <c r="H2940" s="6"/>
      <c r="I2940" s="6"/>
    </row>
    <row r="2941" spans="1:9" x14ac:dyDescent="0.2">
      <c r="A2941" s="8" t="str">
        <f t="shared" si="42"/>
        <v/>
      </c>
      <c r="B2941" s="15"/>
      <c r="C2941" s="8"/>
      <c r="H2941" s="6"/>
      <c r="I2941" s="6"/>
    </row>
    <row r="2942" spans="1:9" x14ac:dyDescent="0.2">
      <c r="A2942" s="8" t="str">
        <f t="shared" si="42"/>
        <v/>
      </c>
      <c r="B2942" s="15"/>
      <c r="C2942" s="8"/>
      <c r="H2942" s="6"/>
      <c r="I2942" s="6"/>
    </row>
    <row r="2943" spans="1:9" x14ac:dyDescent="0.2">
      <c r="A2943" s="8" t="str">
        <f t="shared" si="42"/>
        <v/>
      </c>
      <c r="B2943" s="15"/>
      <c r="C2943" s="8"/>
      <c r="H2943" s="6"/>
      <c r="I2943" s="6"/>
    </row>
    <row r="2944" spans="1:9" x14ac:dyDescent="0.2">
      <c r="A2944" s="8" t="str">
        <f t="shared" si="42"/>
        <v/>
      </c>
      <c r="B2944" s="15"/>
      <c r="C2944" s="8"/>
      <c r="H2944" s="6"/>
      <c r="I2944" s="6"/>
    </row>
    <row r="2945" spans="1:9" x14ac:dyDescent="0.2">
      <c r="A2945" s="8" t="str">
        <f t="shared" si="42"/>
        <v/>
      </c>
      <c r="B2945" s="15"/>
      <c r="C2945" s="8"/>
      <c r="H2945" s="6"/>
      <c r="I2945" s="6"/>
    </row>
    <row r="2946" spans="1:9" x14ac:dyDescent="0.2">
      <c r="A2946" s="8" t="str">
        <f t="shared" si="42"/>
        <v/>
      </c>
      <c r="B2946" s="15"/>
      <c r="C2946" s="8"/>
      <c r="H2946" s="6"/>
      <c r="I2946" s="6"/>
    </row>
    <row r="2947" spans="1:9" x14ac:dyDescent="0.2">
      <c r="A2947" s="8" t="str">
        <f t="shared" si="42"/>
        <v/>
      </c>
      <c r="B2947" s="15"/>
      <c r="C2947" s="8"/>
      <c r="H2947" s="6"/>
      <c r="I2947" s="6"/>
    </row>
    <row r="2948" spans="1:9" x14ac:dyDescent="0.2">
      <c r="A2948" s="8" t="str">
        <f t="shared" si="42"/>
        <v/>
      </c>
      <c r="B2948" s="15"/>
      <c r="C2948" s="8"/>
      <c r="H2948" s="6"/>
      <c r="I2948" s="6"/>
    </row>
    <row r="2949" spans="1:9" x14ac:dyDescent="0.2">
      <c r="A2949" s="8" t="str">
        <f t="shared" si="42"/>
        <v/>
      </c>
      <c r="B2949" s="15"/>
      <c r="C2949" s="8"/>
      <c r="H2949" s="6"/>
      <c r="I2949" s="6"/>
    </row>
    <row r="2950" spans="1:9" x14ac:dyDescent="0.2">
      <c r="A2950" s="8" t="str">
        <f t="shared" si="42"/>
        <v/>
      </c>
      <c r="B2950" s="15"/>
      <c r="C2950" s="8"/>
      <c r="H2950" s="6"/>
      <c r="I2950" s="6"/>
    </row>
    <row r="2951" spans="1:9" x14ac:dyDescent="0.2">
      <c r="A2951" s="8" t="str">
        <f t="shared" si="42"/>
        <v/>
      </c>
      <c r="B2951" s="15"/>
      <c r="C2951" s="8"/>
      <c r="H2951" s="6"/>
      <c r="I2951" s="6"/>
    </row>
    <row r="2952" spans="1:9" x14ac:dyDescent="0.2">
      <c r="A2952" s="8" t="str">
        <f t="shared" si="42"/>
        <v/>
      </c>
      <c r="B2952" s="15"/>
      <c r="C2952" s="8"/>
      <c r="H2952" s="6"/>
      <c r="I2952" s="6"/>
    </row>
    <row r="2953" spans="1:9" x14ac:dyDescent="0.2">
      <c r="A2953" s="8" t="str">
        <f t="shared" si="42"/>
        <v/>
      </c>
      <c r="B2953" s="15"/>
      <c r="C2953" s="8"/>
      <c r="H2953" s="6"/>
      <c r="I2953" s="6"/>
    </row>
    <row r="2954" spans="1:9" x14ac:dyDescent="0.2">
      <c r="A2954" s="8" t="str">
        <f t="shared" si="42"/>
        <v/>
      </c>
      <c r="B2954" s="15"/>
      <c r="C2954" s="8"/>
      <c r="H2954" s="6"/>
      <c r="I2954" s="6"/>
    </row>
    <row r="2955" spans="1:9" x14ac:dyDescent="0.2">
      <c r="A2955" s="8" t="str">
        <f t="shared" si="42"/>
        <v/>
      </c>
      <c r="B2955" s="15"/>
      <c r="C2955" s="8"/>
      <c r="H2955" s="6"/>
      <c r="I2955" s="6"/>
    </row>
    <row r="2956" spans="1:9" x14ac:dyDescent="0.2">
      <c r="A2956" s="8" t="str">
        <f t="shared" si="42"/>
        <v/>
      </c>
      <c r="B2956" s="15"/>
      <c r="C2956" s="8"/>
      <c r="H2956" s="6"/>
      <c r="I2956" s="6"/>
    </row>
    <row r="2957" spans="1:9" x14ac:dyDescent="0.2">
      <c r="A2957" s="8" t="str">
        <f t="shared" si="42"/>
        <v/>
      </c>
      <c r="B2957" s="15"/>
      <c r="C2957" s="8"/>
      <c r="H2957" s="6"/>
      <c r="I2957" s="6"/>
    </row>
    <row r="2958" spans="1:9" x14ac:dyDescent="0.2">
      <c r="A2958" s="8" t="str">
        <f t="shared" si="42"/>
        <v/>
      </c>
      <c r="B2958" s="15"/>
      <c r="C2958" s="8"/>
      <c r="H2958" s="6"/>
      <c r="I2958" s="6"/>
    </row>
    <row r="2959" spans="1:9" x14ac:dyDescent="0.2">
      <c r="A2959" s="8" t="str">
        <f t="shared" si="42"/>
        <v/>
      </c>
      <c r="B2959" s="15"/>
      <c r="C2959" s="8"/>
      <c r="H2959" s="6"/>
      <c r="I2959" s="6"/>
    </row>
    <row r="2960" spans="1:9" x14ac:dyDescent="0.2">
      <c r="A2960" s="8" t="str">
        <f t="shared" si="42"/>
        <v/>
      </c>
      <c r="B2960" s="15"/>
      <c r="C2960" s="8"/>
      <c r="H2960" s="6"/>
      <c r="I2960" s="6"/>
    </row>
    <row r="2961" spans="1:9" x14ac:dyDescent="0.2">
      <c r="A2961" s="8" t="str">
        <f t="shared" si="42"/>
        <v/>
      </c>
      <c r="B2961" s="15"/>
      <c r="C2961" s="8"/>
      <c r="H2961" s="6"/>
      <c r="I2961" s="6"/>
    </row>
    <row r="2962" spans="1:9" x14ac:dyDescent="0.2">
      <c r="A2962" s="8" t="str">
        <f t="shared" si="42"/>
        <v/>
      </c>
      <c r="B2962" s="15"/>
      <c r="C2962" s="8"/>
      <c r="H2962" s="6"/>
      <c r="I2962" s="6"/>
    </row>
    <row r="2963" spans="1:9" x14ac:dyDescent="0.2">
      <c r="A2963" s="8" t="str">
        <f t="shared" si="42"/>
        <v/>
      </c>
      <c r="B2963" s="15"/>
      <c r="C2963" s="8"/>
      <c r="H2963" s="6"/>
      <c r="I2963" s="6"/>
    </row>
    <row r="2964" spans="1:9" x14ac:dyDescent="0.2">
      <c r="A2964" s="8" t="str">
        <f t="shared" si="42"/>
        <v/>
      </c>
      <c r="B2964" s="15"/>
      <c r="C2964" s="8"/>
      <c r="H2964" s="6"/>
      <c r="I2964" s="6"/>
    </row>
    <row r="2965" spans="1:9" x14ac:dyDescent="0.2">
      <c r="A2965" s="8" t="str">
        <f t="shared" si="42"/>
        <v/>
      </c>
      <c r="B2965" s="15"/>
      <c r="C2965" s="8"/>
      <c r="H2965" s="6"/>
      <c r="I2965" s="6"/>
    </row>
    <row r="2966" spans="1:9" x14ac:dyDescent="0.2">
      <c r="A2966" s="8" t="str">
        <f t="shared" si="42"/>
        <v/>
      </c>
      <c r="B2966" s="15"/>
      <c r="C2966" s="8"/>
      <c r="H2966" s="6"/>
      <c r="I2966" s="6"/>
    </row>
    <row r="2967" spans="1:9" x14ac:dyDescent="0.2">
      <c r="A2967" s="8" t="str">
        <f t="shared" si="42"/>
        <v/>
      </c>
      <c r="B2967" s="15"/>
      <c r="C2967" s="8"/>
      <c r="H2967" s="6"/>
      <c r="I2967" s="6"/>
    </row>
    <row r="2968" spans="1:9" x14ac:dyDescent="0.2">
      <c r="A2968" s="8" t="str">
        <f t="shared" si="42"/>
        <v/>
      </c>
      <c r="B2968" s="15"/>
      <c r="C2968" s="8"/>
      <c r="H2968" s="6"/>
      <c r="I2968" s="6"/>
    </row>
    <row r="2969" spans="1:9" x14ac:dyDescent="0.2">
      <c r="A2969" s="8" t="str">
        <f t="shared" si="42"/>
        <v/>
      </c>
      <c r="B2969" s="15"/>
      <c r="C2969" s="8"/>
      <c r="H2969" s="6"/>
      <c r="I2969" s="6"/>
    </row>
    <row r="2970" spans="1:9" x14ac:dyDescent="0.2">
      <c r="A2970" s="8" t="str">
        <f t="shared" si="42"/>
        <v/>
      </c>
      <c r="B2970" s="15"/>
      <c r="C2970" s="8"/>
      <c r="H2970" s="6"/>
      <c r="I2970" s="6"/>
    </row>
    <row r="2971" spans="1:9" x14ac:dyDescent="0.2">
      <c r="A2971" s="8" t="str">
        <f t="shared" si="42"/>
        <v/>
      </c>
      <c r="B2971" s="15"/>
      <c r="C2971" s="8"/>
      <c r="H2971" s="6"/>
      <c r="I2971" s="6"/>
    </row>
    <row r="2972" spans="1:9" x14ac:dyDescent="0.2">
      <c r="A2972" s="8" t="str">
        <f t="shared" si="42"/>
        <v/>
      </c>
      <c r="B2972" s="15"/>
      <c r="C2972" s="8"/>
      <c r="H2972" s="6"/>
      <c r="I2972" s="6"/>
    </row>
    <row r="2973" spans="1:9" x14ac:dyDescent="0.2">
      <c r="A2973" s="8" t="str">
        <f t="shared" si="42"/>
        <v/>
      </c>
      <c r="B2973" s="15"/>
      <c r="C2973" s="8"/>
      <c r="H2973" s="6"/>
      <c r="I2973" s="6"/>
    </row>
    <row r="2974" spans="1:9" x14ac:dyDescent="0.2">
      <c r="A2974" s="8" t="str">
        <f t="shared" si="42"/>
        <v/>
      </c>
      <c r="B2974" s="15"/>
      <c r="C2974" s="8"/>
      <c r="H2974" s="6"/>
      <c r="I2974" s="6"/>
    </row>
    <row r="2975" spans="1:9" x14ac:dyDescent="0.2">
      <c r="A2975" s="8" t="str">
        <f t="shared" si="42"/>
        <v/>
      </c>
      <c r="B2975" s="15"/>
      <c r="C2975" s="8"/>
      <c r="H2975" s="6"/>
      <c r="I2975" s="6"/>
    </row>
    <row r="2976" spans="1:9" x14ac:dyDescent="0.2">
      <c r="A2976" s="8" t="str">
        <f t="shared" si="42"/>
        <v/>
      </c>
      <c r="B2976" s="15"/>
      <c r="C2976" s="8"/>
      <c r="H2976" s="6"/>
      <c r="I2976" s="6"/>
    </row>
    <row r="2977" spans="1:9" x14ac:dyDescent="0.2">
      <c r="A2977" s="8" t="str">
        <f t="shared" si="42"/>
        <v/>
      </c>
      <c r="B2977" s="15"/>
      <c r="C2977" s="8"/>
      <c r="H2977" s="6"/>
      <c r="I2977" s="6"/>
    </row>
    <row r="2978" spans="1:9" x14ac:dyDescent="0.2">
      <c r="A2978" s="8" t="str">
        <f t="shared" si="42"/>
        <v/>
      </c>
      <c r="B2978" s="15"/>
      <c r="C2978" s="8"/>
      <c r="H2978" s="6"/>
      <c r="I2978" s="6"/>
    </row>
    <row r="2979" spans="1:9" x14ac:dyDescent="0.2">
      <c r="A2979" s="8" t="str">
        <f t="shared" si="42"/>
        <v/>
      </c>
      <c r="B2979" s="15"/>
      <c r="C2979" s="8"/>
      <c r="H2979" s="6"/>
      <c r="I2979" s="6"/>
    </row>
    <row r="2980" spans="1:9" x14ac:dyDescent="0.2">
      <c r="A2980" s="8" t="str">
        <f t="shared" si="42"/>
        <v/>
      </c>
      <c r="B2980" s="15"/>
      <c r="C2980" s="8"/>
      <c r="H2980" s="6"/>
      <c r="I2980" s="6"/>
    </row>
    <row r="2981" spans="1:9" x14ac:dyDescent="0.2">
      <c r="A2981" s="8" t="str">
        <f t="shared" si="42"/>
        <v/>
      </c>
      <c r="B2981" s="15"/>
      <c r="C2981" s="8"/>
      <c r="H2981" s="6"/>
      <c r="I2981" s="6"/>
    </row>
    <row r="2982" spans="1:9" x14ac:dyDescent="0.2">
      <c r="A2982" s="8" t="str">
        <f t="shared" si="42"/>
        <v/>
      </c>
      <c r="B2982" s="15"/>
      <c r="C2982" s="8"/>
      <c r="H2982" s="6"/>
      <c r="I2982" s="6"/>
    </row>
    <row r="2983" spans="1:9" x14ac:dyDescent="0.2">
      <c r="A2983" s="8" t="str">
        <f t="shared" si="42"/>
        <v/>
      </c>
      <c r="B2983" s="15"/>
      <c r="C2983" s="8"/>
      <c r="H2983" s="6"/>
      <c r="I2983" s="6"/>
    </row>
    <row r="2984" spans="1:9" x14ac:dyDescent="0.2">
      <c r="A2984" s="8" t="str">
        <f t="shared" ref="A2984:A3047" si="43">IF(LEN(B2984)&gt;0,TEXT(ROW(B2984)-3,"0000"),(IF(LEN(B2985)&gt;0,"unesite ev. broj nabave i ostale podatke","")))</f>
        <v/>
      </c>
      <c r="B2984" s="15"/>
      <c r="C2984" s="8"/>
      <c r="H2984" s="6"/>
      <c r="I2984" s="6"/>
    </row>
    <row r="2985" spans="1:9" x14ac:dyDescent="0.2">
      <c r="A2985" s="8" t="str">
        <f t="shared" si="43"/>
        <v/>
      </c>
      <c r="B2985" s="15"/>
      <c r="C2985" s="8"/>
      <c r="H2985" s="6"/>
      <c r="I2985" s="6"/>
    </row>
    <row r="2986" spans="1:9" x14ac:dyDescent="0.2">
      <c r="A2986" s="8" t="str">
        <f t="shared" si="43"/>
        <v/>
      </c>
      <c r="B2986" s="15"/>
      <c r="C2986" s="8"/>
      <c r="H2986" s="6"/>
      <c r="I2986" s="6"/>
    </row>
    <row r="2987" spans="1:9" x14ac:dyDescent="0.2">
      <c r="A2987" s="8" t="str">
        <f t="shared" si="43"/>
        <v/>
      </c>
      <c r="B2987" s="15"/>
      <c r="C2987" s="8"/>
      <c r="H2987" s="6"/>
      <c r="I2987" s="6"/>
    </row>
    <row r="2988" spans="1:9" x14ac:dyDescent="0.2">
      <c r="A2988" s="8" t="str">
        <f t="shared" si="43"/>
        <v/>
      </c>
      <c r="B2988" s="15"/>
      <c r="C2988" s="8"/>
      <c r="H2988" s="6"/>
      <c r="I2988" s="6"/>
    </row>
    <row r="2989" spans="1:9" x14ac:dyDescent="0.2">
      <c r="A2989" s="8" t="str">
        <f t="shared" si="43"/>
        <v/>
      </c>
      <c r="B2989" s="15"/>
      <c r="C2989" s="8"/>
      <c r="H2989" s="6"/>
      <c r="I2989" s="6"/>
    </row>
    <row r="2990" spans="1:9" x14ac:dyDescent="0.2">
      <c r="A2990" s="8" t="str">
        <f t="shared" si="43"/>
        <v/>
      </c>
      <c r="B2990" s="15"/>
      <c r="C2990" s="8"/>
      <c r="H2990" s="6"/>
      <c r="I2990" s="6"/>
    </row>
    <row r="2991" spans="1:9" x14ac:dyDescent="0.2">
      <c r="A2991" s="8" t="str">
        <f t="shared" si="43"/>
        <v/>
      </c>
      <c r="B2991" s="15"/>
      <c r="C2991" s="8"/>
      <c r="H2991" s="6"/>
      <c r="I2991" s="6"/>
    </row>
    <row r="2992" spans="1:9" x14ac:dyDescent="0.2">
      <c r="A2992" s="8" t="str">
        <f t="shared" si="43"/>
        <v/>
      </c>
      <c r="B2992" s="15"/>
      <c r="C2992" s="8"/>
      <c r="H2992" s="6"/>
      <c r="I2992" s="6"/>
    </row>
    <row r="2993" spans="1:9" x14ac:dyDescent="0.2">
      <c r="A2993" s="8" t="str">
        <f t="shared" si="43"/>
        <v/>
      </c>
      <c r="B2993" s="15"/>
      <c r="C2993" s="8"/>
      <c r="H2993" s="6"/>
      <c r="I2993" s="6"/>
    </row>
    <row r="2994" spans="1:9" x14ac:dyDescent="0.2">
      <c r="A2994" s="8" t="str">
        <f t="shared" si="43"/>
        <v/>
      </c>
      <c r="B2994" s="15"/>
      <c r="C2994" s="8"/>
      <c r="H2994" s="6"/>
      <c r="I2994" s="6"/>
    </row>
    <row r="2995" spans="1:9" x14ac:dyDescent="0.2">
      <c r="A2995" s="8" t="str">
        <f t="shared" si="43"/>
        <v/>
      </c>
      <c r="B2995" s="15"/>
      <c r="C2995" s="8"/>
      <c r="H2995" s="6"/>
      <c r="I2995" s="6"/>
    </row>
    <row r="2996" spans="1:9" x14ac:dyDescent="0.2">
      <c r="A2996" s="8" t="str">
        <f t="shared" si="43"/>
        <v/>
      </c>
      <c r="B2996" s="15"/>
      <c r="C2996" s="8"/>
      <c r="H2996" s="6"/>
      <c r="I2996" s="6"/>
    </row>
    <row r="2997" spans="1:9" x14ac:dyDescent="0.2">
      <c r="A2997" s="8" t="str">
        <f t="shared" si="43"/>
        <v/>
      </c>
      <c r="B2997" s="15"/>
      <c r="C2997" s="8"/>
      <c r="H2997" s="6"/>
      <c r="I2997" s="6"/>
    </row>
    <row r="2998" spans="1:9" x14ac:dyDescent="0.2">
      <c r="A2998" s="8" t="str">
        <f t="shared" si="43"/>
        <v/>
      </c>
      <c r="B2998" s="15"/>
      <c r="C2998" s="8"/>
      <c r="H2998" s="6"/>
      <c r="I2998" s="6"/>
    </row>
    <row r="2999" spans="1:9" x14ac:dyDescent="0.2">
      <c r="A2999" s="8" t="str">
        <f t="shared" si="43"/>
        <v/>
      </c>
      <c r="B2999" s="15"/>
      <c r="C2999" s="8"/>
      <c r="H2999" s="6"/>
      <c r="I2999" s="6"/>
    </row>
    <row r="3000" spans="1:9" x14ac:dyDescent="0.2">
      <c r="A3000" s="8" t="str">
        <f t="shared" si="43"/>
        <v/>
      </c>
      <c r="B3000" s="15"/>
      <c r="C3000" s="8"/>
      <c r="H3000" s="6"/>
      <c r="I3000" s="6"/>
    </row>
    <row r="3001" spans="1:9" x14ac:dyDescent="0.2">
      <c r="A3001" s="8" t="str">
        <f t="shared" si="43"/>
        <v/>
      </c>
      <c r="B3001" s="15"/>
      <c r="C3001" s="8"/>
      <c r="H3001" s="6"/>
      <c r="I3001" s="6"/>
    </row>
    <row r="3002" spans="1:9" x14ac:dyDescent="0.2">
      <c r="A3002" s="8" t="str">
        <f t="shared" si="43"/>
        <v/>
      </c>
      <c r="B3002" s="15"/>
      <c r="C3002" s="8"/>
      <c r="H3002" s="6"/>
      <c r="I3002" s="6"/>
    </row>
    <row r="3003" spans="1:9" x14ac:dyDescent="0.2">
      <c r="A3003" s="8" t="str">
        <f t="shared" si="43"/>
        <v/>
      </c>
      <c r="B3003" s="15"/>
      <c r="C3003" s="8"/>
      <c r="H3003" s="6"/>
      <c r="I3003" s="6"/>
    </row>
    <row r="3004" spans="1:9" x14ac:dyDescent="0.2">
      <c r="A3004" s="8" t="str">
        <f t="shared" si="43"/>
        <v/>
      </c>
      <c r="B3004" s="15"/>
      <c r="C3004" s="8"/>
      <c r="H3004" s="6"/>
      <c r="I3004" s="6"/>
    </row>
    <row r="3005" spans="1:9" x14ac:dyDescent="0.2">
      <c r="A3005" s="8" t="str">
        <f t="shared" si="43"/>
        <v/>
      </c>
      <c r="B3005" s="15"/>
      <c r="C3005" s="8"/>
      <c r="H3005" s="6"/>
      <c r="I3005" s="6"/>
    </row>
    <row r="3006" spans="1:9" x14ac:dyDescent="0.2">
      <c r="A3006" s="8" t="str">
        <f t="shared" si="43"/>
        <v/>
      </c>
      <c r="B3006" s="15"/>
      <c r="C3006" s="8"/>
      <c r="H3006" s="6"/>
      <c r="I3006" s="6"/>
    </row>
    <row r="3007" spans="1:9" x14ac:dyDescent="0.2">
      <c r="A3007" s="8" t="str">
        <f t="shared" si="43"/>
        <v/>
      </c>
      <c r="B3007" s="15"/>
      <c r="C3007" s="8"/>
      <c r="H3007" s="6"/>
      <c r="I3007" s="6"/>
    </row>
    <row r="3008" spans="1:9" x14ac:dyDescent="0.2">
      <c r="A3008" s="8" t="str">
        <f t="shared" si="43"/>
        <v/>
      </c>
      <c r="B3008" s="15"/>
      <c r="C3008" s="8"/>
      <c r="H3008" s="6"/>
      <c r="I3008" s="6"/>
    </row>
    <row r="3009" spans="1:9" x14ac:dyDescent="0.2">
      <c r="A3009" s="8" t="str">
        <f t="shared" si="43"/>
        <v/>
      </c>
      <c r="B3009" s="15"/>
      <c r="C3009" s="8"/>
      <c r="H3009" s="6"/>
      <c r="I3009" s="6"/>
    </row>
    <row r="3010" spans="1:9" x14ac:dyDescent="0.2">
      <c r="A3010" s="8" t="str">
        <f t="shared" si="43"/>
        <v/>
      </c>
      <c r="B3010" s="15"/>
      <c r="C3010" s="8"/>
      <c r="H3010" s="6"/>
      <c r="I3010" s="6"/>
    </row>
    <row r="3011" spans="1:9" x14ac:dyDescent="0.2">
      <c r="A3011" s="8" t="str">
        <f t="shared" si="43"/>
        <v/>
      </c>
      <c r="B3011" s="15"/>
      <c r="C3011" s="8"/>
      <c r="H3011" s="6"/>
      <c r="I3011" s="6"/>
    </row>
    <row r="3012" spans="1:9" x14ac:dyDescent="0.2">
      <c r="A3012" s="8" t="str">
        <f t="shared" si="43"/>
        <v/>
      </c>
      <c r="B3012" s="15"/>
      <c r="C3012" s="8"/>
      <c r="H3012" s="6"/>
      <c r="I3012" s="6"/>
    </row>
    <row r="3013" spans="1:9" x14ac:dyDescent="0.2">
      <c r="A3013" s="8" t="str">
        <f t="shared" si="43"/>
        <v/>
      </c>
      <c r="B3013" s="15"/>
      <c r="C3013" s="8"/>
      <c r="H3013" s="6"/>
      <c r="I3013" s="6"/>
    </row>
    <row r="3014" spans="1:9" x14ac:dyDescent="0.2">
      <c r="A3014" s="8" t="str">
        <f t="shared" si="43"/>
        <v/>
      </c>
      <c r="B3014" s="15"/>
      <c r="C3014" s="8"/>
      <c r="H3014" s="6"/>
      <c r="I3014" s="6"/>
    </row>
    <row r="3015" spans="1:9" x14ac:dyDescent="0.2">
      <c r="A3015" s="8" t="str">
        <f t="shared" si="43"/>
        <v/>
      </c>
      <c r="B3015" s="15"/>
      <c r="C3015" s="8"/>
      <c r="H3015" s="6"/>
      <c r="I3015" s="6"/>
    </row>
    <row r="3016" spans="1:9" x14ac:dyDescent="0.2">
      <c r="A3016" s="8" t="str">
        <f t="shared" si="43"/>
        <v/>
      </c>
      <c r="B3016" s="15"/>
      <c r="C3016" s="8"/>
      <c r="H3016" s="6"/>
      <c r="I3016" s="6"/>
    </row>
    <row r="3017" spans="1:9" x14ac:dyDescent="0.2">
      <c r="A3017" s="8" t="str">
        <f t="shared" si="43"/>
        <v/>
      </c>
      <c r="B3017" s="15"/>
      <c r="C3017" s="8"/>
      <c r="H3017" s="6"/>
      <c r="I3017" s="6"/>
    </row>
    <row r="3018" spans="1:9" x14ac:dyDescent="0.2">
      <c r="A3018" s="8" t="str">
        <f t="shared" si="43"/>
        <v/>
      </c>
      <c r="B3018" s="15"/>
      <c r="C3018" s="8"/>
      <c r="H3018" s="6"/>
      <c r="I3018" s="6"/>
    </row>
    <row r="3019" spans="1:9" x14ac:dyDescent="0.2">
      <c r="A3019" s="8" t="str">
        <f t="shared" si="43"/>
        <v/>
      </c>
      <c r="B3019" s="15"/>
      <c r="C3019" s="8"/>
      <c r="H3019" s="6"/>
      <c r="I3019" s="6"/>
    </row>
    <row r="3020" spans="1:9" x14ac:dyDescent="0.2">
      <c r="A3020" s="8" t="str">
        <f t="shared" si="43"/>
        <v/>
      </c>
      <c r="B3020" s="15"/>
      <c r="C3020" s="8"/>
      <c r="H3020" s="6"/>
      <c r="I3020" s="6"/>
    </row>
    <row r="3021" spans="1:9" x14ac:dyDescent="0.2">
      <c r="A3021" s="8" t="str">
        <f t="shared" si="43"/>
        <v/>
      </c>
      <c r="B3021" s="15"/>
      <c r="C3021" s="8"/>
      <c r="H3021" s="6"/>
      <c r="I3021" s="6"/>
    </row>
    <row r="3022" spans="1:9" x14ac:dyDescent="0.2">
      <c r="A3022" s="8" t="str">
        <f t="shared" si="43"/>
        <v/>
      </c>
      <c r="B3022" s="15"/>
      <c r="C3022" s="8"/>
      <c r="H3022" s="6"/>
      <c r="I3022" s="6"/>
    </row>
    <row r="3023" spans="1:9" x14ac:dyDescent="0.2">
      <c r="A3023" s="8" t="str">
        <f t="shared" si="43"/>
        <v/>
      </c>
      <c r="B3023" s="15"/>
      <c r="C3023" s="8"/>
      <c r="H3023" s="6"/>
      <c r="I3023" s="6"/>
    </row>
    <row r="3024" spans="1:9" x14ac:dyDescent="0.2">
      <c r="A3024" s="8" t="str">
        <f t="shared" si="43"/>
        <v/>
      </c>
      <c r="B3024" s="15"/>
      <c r="C3024" s="8"/>
      <c r="H3024" s="6"/>
      <c r="I3024" s="6"/>
    </row>
    <row r="3025" spans="1:9" x14ac:dyDescent="0.2">
      <c r="A3025" s="8" t="str">
        <f t="shared" si="43"/>
        <v/>
      </c>
      <c r="B3025" s="15"/>
      <c r="C3025" s="8"/>
      <c r="H3025" s="6"/>
      <c r="I3025" s="6"/>
    </row>
    <row r="3026" spans="1:9" x14ac:dyDescent="0.2">
      <c r="A3026" s="8" t="str">
        <f t="shared" si="43"/>
        <v/>
      </c>
      <c r="B3026" s="15"/>
      <c r="C3026" s="8"/>
      <c r="H3026" s="6"/>
      <c r="I3026" s="6"/>
    </row>
    <row r="3027" spans="1:9" x14ac:dyDescent="0.2">
      <c r="A3027" s="8" t="str">
        <f t="shared" si="43"/>
        <v/>
      </c>
      <c r="B3027" s="15"/>
      <c r="C3027" s="8"/>
      <c r="H3027" s="6"/>
      <c r="I3027" s="6"/>
    </row>
    <row r="3028" spans="1:9" x14ac:dyDescent="0.2">
      <c r="A3028" s="8" t="str">
        <f t="shared" si="43"/>
        <v/>
      </c>
      <c r="B3028" s="15"/>
      <c r="C3028" s="8"/>
      <c r="H3028" s="6"/>
      <c r="I3028" s="6"/>
    </row>
    <row r="3029" spans="1:9" x14ac:dyDescent="0.2">
      <c r="A3029" s="8" t="str">
        <f t="shared" si="43"/>
        <v/>
      </c>
      <c r="B3029" s="15"/>
      <c r="C3029" s="8"/>
      <c r="H3029" s="6"/>
      <c r="I3029" s="6"/>
    </row>
    <row r="3030" spans="1:9" x14ac:dyDescent="0.2">
      <c r="A3030" s="8" t="str">
        <f t="shared" si="43"/>
        <v/>
      </c>
      <c r="B3030" s="15"/>
      <c r="C3030" s="8"/>
      <c r="H3030" s="6"/>
      <c r="I3030" s="6"/>
    </row>
    <row r="3031" spans="1:9" x14ac:dyDescent="0.2">
      <c r="A3031" s="8" t="str">
        <f t="shared" si="43"/>
        <v/>
      </c>
      <c r="B3031" s="15"/>
      <c r="C3031" s="8"/>
      <c r="H3031" s="6"/>
      <c r="I3031" s="6"/>
    </row>
    <row r="3032" spans="1:9" x14ac:dyDescent="0.2">
      <c r="A3032" s="8" t="str">
        <f t="shared" si="43"/>
        <v/>
      </c>
      <c r="B3032" s="15"/>
      <c r="C3032" s="8"/>
      <c r="H3032" s="6"/>
      <c r="I3032" s="6"/>
    </row>
    <row r="3033" spans="1:9" x14ac:dyDescent="0.2">
      <c r="A3033" s="8" t="str">
        <f t="shared" si="43"/>
        <v/>
      </c>
      <c r="B3033" s="15"/>
      <c r="C3033" s="8"/>
      <c r="H3033" s="6"/>
      <c r="I3033" s="6"/>
    </row>
    <row r="3034" spans="1:9" x14ac:dyDescent="0.2">
      <c r="A3034" s="8" t="str">
        <f t="shared" si="43"/>
        <v/>
      </c>
      <c r="B3034" s="15"/>
      <c r="C3034" s="8"/>
      <c r="H3034" s="6"/>
      <c r="I3034" s="6"/>
    </row>
    <row r="3035" spans="1:9" x14ac:dyDescent="0.2">
      <c r="A3035" s="8" t="str">
        <f t="shared" si="43"/>
        <v/>
      </c>
      <c r="B3035" s="15"/>
      <c r="C3035" s="8"/>
      <c r="H3035" s="6"/>
      <c r="I3035" s="6"/>
    </row>
    <row r="3036" spans="1:9" x14ac:dyDescent="0.2">
      <c r="A3036" s="8" t="str">
        <f t="shared" si="43"/>
        <v/>
      </c>
      <c r="B3036" s="15"/>
      <c r="C3036" s="8"/>
      <c r="H3036" s="6"/>
      <c r="I3036" s="6"/>
    </row>
    <row r="3037" spans="1:9" x14ac:dyDescent="0.2">
      <c r="A3037" s="8" t="str">
        <f t="shared" si="43"/>
        <v/>
      </c>
      <c r="B3037" s="15"/>
      <c r="C3037" s="8"/>
      <c r="H3037" s="6"/>
      <c r="I3037" s="6"/>
    </row>
    <row r="3038" spans="1:9" x14ac:dyDescent="0.2">
      <c r="A3038" s="8" t="str">
        <f t="shared" si="43"/>
        <v/>
      </c>
      <c r="B3038" s="15"/>
      <c r="C3038" s="8"/>
      <c r="H3038" s="6"/>
      <c r="I3038" s="6"/>
    </row>
    <row r="3039" spans="1:9" x14ac:dyDescent="0.2">
      <c r="A3039" s="8" t="str">
        <f t="shared" si="43"/>
        <v/>
      </c>
      <c r="B3039" s="15"/>
      <c r="C3039" s="8"/>
      <c r="H3039" s="6"/>
      <c r="I3039" s="6"/>
    </row>
    <row r="3040" spans="1:9" x14ac:dyDescent="0.2">
      <c r="A3040" s="8" t="str">
        <f t="shared" si="43"/>
        <v/>
      </c>
      <c r="B3040" s="15"/>
      <c r="C3040" s="8"/>
      <c r="H3040" s="6"/>
      <c r="I3040" s="6"/>
    </row>
    <row r="3041" spans="1:9" x14ac:dyDescent="0.2">
      <c r="A3041" s="8" t="str">
        <f t="shared" si="43"/>
        <v/>
      </c>
      <c r="B3041" s="15"/>
      <c r="C3041" s="8"/>
      <c r="H3041" s="6"/>
      <c r="I3041" s="6"/>
    </row>
    <row r="3042" spans="1:9" x14ac:dyDescent="0.2">
      <c r="A3042" s="8" t="str">
        <f t="shared" si="43"/>
        <v/>
      </c>
      <c r="B3042" s="15"/>
      <c r="C3042" s="8"/>
      <c r="H3042" s="6"/>
      <c r="I3042" s="6"/>
    </row>
    <row r="3043" spans="1:9" x14ac:dyDescent="0.2">
      <c r="A3043" s="8" t="str">
        <f t="shared" si="43"/>
        <v/>
      </c>
      <c r="B3043" s="15"/>
      <c r="C3043" s="8"/>
      <c r="H3043" s="6"/>
      <c r="I3043" s="6"/>
    </row>
    <row r="3044" spans="1:9" x14ac:dyDescent="0.2">
      <c r="A3044" s="8" t="str">
        <f t="shared" si="43"/>
        <v/>
      </c>
      <c r="B3044" s="15"/>
      <c r="C3044" s="8"/>
      <c r="H3044" s="6"/>
      <c r="I3044" s="6"/>
    </row>
    <row r="3045" spans="1:9" x14ac:dyDescent="0.2">
      <c r="A3045" s="8" t="str">
        <f t="shared" si="43"/>
        <v/>
      </c>
      <c r="B3045" s="15"/>
      <c r="C3045" s="8"/>
      <c r="H3045" s="6"/>
      <c r="I3045" s="6"/>
    </row>
    <row r="3046" spans="1:9" x14ac:dyDescent="0.2">
      <c r="A3046" s="8" t="str">
        <f t="shared" si="43"/>
        <v/>
      </c>
      <c r="B3046" s="15"/>
      <c r="C3046" s="8"/>
      <c r="H3046" s="6"/>
      <c r="I3046" s="6"/>
    </row>
    <row r="3047" spans="1:9" x14ac:dyDescent="0.2">
      <c r="A3047" s="8" t="str">
        <f t="shared" si="43"/>
        <v/>
      </c>
      <c r="B3047" s="15"/>
      <c r="C3047" s="8"/>
      <c r="H3047" s="6"/>
      <c r="I3047" s="6"/>
    </row>
    <row r="3048" spans="1:9" x14ac:dyDescent="0.2">
      <c r="A3048" s="8" t="str">
        <f t="shared" ref="A3048:A3111" si="44">IF(LEN(B3048)&gt;0,TEXT(ROW(B3048)-3,"0000"),(IF(LEN(B3049)&gt;0,"unesite ev. broj nabave i ostale podatke","")))</f>
        <v/>
      </c>
      <c r="B3048" s="15"/>
      <c r="C3048" s="8"/>
      <c r="H3048" s="6"/>
      <c r="I3048" s="6"/>
    </row>
    <row r="3049" spans="1:9" x14ac:dyDescent="0.2">
      <c r="A3049" s="8" t="str">
        <f t="shared" si="44"/>
        <v/>
      </c>
      <c r="B3049" s="15"/>
      <c r="C3049" s="8"/>
      <c r="H3049" s="6"/>
      <c r="I3049" s="6"/>
    </row>
    <row r="3050" spans="1:9" x14ac:dyDescent="0.2">
      <c r="A3050" s="8" t="str">
        <f t="shared" si="44"/>
        <v/>
      </c>
      <c r="B3050" s="15"/>
      <c r="C3050" s="8"/>
      <c r="H3050" s="6"/>
      <c r="I3050" s="6"/>
    </row>
    <row r="3051" spans="1:9" x14ac:dyDescent="0.2">
      <c r="A3051" s="8" t="str">
        <f t="shared" si="44"/>
        <v/>
      </c>
      <c r="B3051" s="15"/>
      <c r="C3051" s="8"/>
      <c r="H3051" s="6"/>
      <c r="I3051" s="6"/>
    </row>
    <row r="3052" spans="1:9" x14ac:dyDescent="0.2">
      <c r="A3052" s="8" t="str">
        <f t="shared" si="44"/>
        <v/>
      </c>
      <c r="B3052" s="15"/>
      <c r="C3052" s="8"/>
      <c r="H3052" s="6"/>
      <c r="I3052" s="6"/>
    </row>
    <row r="3053" spans="1:9" x14ac:dyDescent="0.2">
      <c r="A3053" s="8" t="str">
        <f t="shared" si="44"/>
        <v/>
      </c>
      <c r="B3053" s="15"/>
      <c r="C3053" s="8"/>
      <c r="H3053" s="6"/>
      <c r="I3053" s="6"/>
    </row>
    <row r="3054" spans="1:9" x14ac:dyDescent="0.2">
      <c r="A3054" s="8" t="str">
        <f t="shared" si="44"/>
        <v/>
      </c>
      <c r="B3054" s="15"/>
      <c r="C3054" s="8"/>
      <c r="H3054" s="6"/>
      <c r="I3054" s="6"/>
    </row>
    <row r="3055" spans="1:9" x14ac:dyDescent="0.2">
      <c r="A3055" s="8" t="str">
        <f t="shared" si="44"/>
        <v/>
      </c>
      <c r="B3055" s="15"/>
      <c r="C3055" s="8"/>
      <c r="H3055" s="6"/>
      <c r="I3055" s="6"/>
    </row>
    <row r="3056" spans="1:9" x14ac:dyDescent="0.2">
      <c r="A3056" s="8" t="str">
        <f t="shared" si="44"/>
        <v/>
      </c>
      <c r="B3056" s="15"/>
      <c r="C3056" s="8"/>
      <c r="H3056" s="6"/>
      <c r="I3056" s="6"/>
    </row>
    <row r="3057" spans="1:9" x14ac:dyDescent="0.2">
      <c r="A3057" s="8" t="str">
        <f t="shared" si="44"/>
        <v/>
      </c>
      <c r="B3057" s="15"/>
      <c r="C3057" s="8"/>
      <c r="H3057" s="6"/>
      <c r="I3057" s="6"/>
    </row>
    <row r="3058" spans="1:9" x14ac:dyDescent="0.2">
      <c r="A3058" s="8" t="str">
        <f t="shared" si="44"/>
        <v/>
      </c>
      <c r="B3058" s="15"/>
      <c r="C3058" s="8"/>
      <c r="H3058" s="6"/>
      <c r="I3058" s="6"/>
    </row>
    <row r="3059" spans="1:9" x14ac:dyDescent="0.2">
      <c r="A3059" s="8" t="str">
        <f t="shared" si="44"/>
        <v/>
      </c>
      <c r="B3059" s="15"/>
      <c r="C3059" s="8"/>
      <c r="H3059" s="6"/>
      <c r="I3059" s="6"/>
    </row>
    <row r="3060" spans="1:9" x14ac:dyDescent="0.2">
      <c r="A3060" s="8" t="str">
        <f t="shared" si="44"/>
        <v/>
      </c>
      <c r="B3060" s="15"/>
      <c r="C3060" s="8"/>
      <c r="H3060" s="6"/>
      <c r="I3060" s="6"/>
    </row>
    <row r="3061" spans="1:9" x14ac:dyDescent="0.2">
      <c r="A3061" s="8" t="str">
        <f t="shared" si="44"/>
        <v/>
      </c>
      <c r="B3061" s="15"/>
      <c r="C3061" s="8"/>
      <c r="H3061" s="6"/>
      <c r="I3061" s="6"/>
    </row>
    <row r="3062" spans="1:9" x14ac:dyDescent="0.2">
      <c r="A3062" s="8" t="str">
        <f t="shared" si="44"/>
        <v/>
      </c>
      <c r="B3062" s="15"/>
      <c r="C3062" s="8"/>
      <c r="H3062" s="6"/>
      <c r="I3062" s="6"/>
    </row>
    <row r="3063" spans="1:9" x14ac:dyDescent="0.2">
      <c r="A3063" s="8" t="str">
        <f t="shared" si="44"/>
        <v/>
      </c>
      <c r="B3063" s="15"/>
      <c r="C3063" s="8"/>
      <c r="H3063" s="6"/>
      <c r="I3063" s="6"/>
    </row>
    <row r="3064" spans="1:9" x14ac:dyDescent="0.2">
      <c r="A3064" s="8" t="str">
        <f t="shared" si="44"/>
        <v/>
      </c>
      <c r="B3064" s="15"/>
      <c r="C3064" s="8"/>
      <c r="H3064" s="6"/>
      <c r="I3064" s="6"/>
    </row>
    <row r="3065" spans="1:9" x14ac:dyDescent="0.2">
      <c r="A3065" s="8" t="str">
        <f t="shared" si="44"/>
        <v/>
      </c>
      <c r="B3065" s="15"/>
      <c r="C3065" s="8"/>
      <c r="H3065" s="6"/>
      <c r="I3065" s="6"/>
    </row>
    <row r="3066" spans="1:9" x14ac:dyDescent="0.2">
      <c r="A3066" s="8" t="str">
        <f t="shared" si="44"/>
        <v/>
      </c>
      <c r="B3066" s="15"/>
      <c r="C3066" s="8"/>
      <c r="H3066" s="6"/>
      <c r="I3066" s="6"/>
    </row>
    <row r="3067" spans="1:9" x14ac:dyDescent="0.2">
      <c r="A3067" s="8" t="str">
        <f t="shared" si="44"/>
        <v/>
      </c>
      <c r="B3067" s="15"/>
      <c r="C3067" s="8"/>
      <c r="H3067" s="6"/>
      <c r="I3067" s="6"/>
    </row>
    <row r="3068" spans="1:9" x14ac:dyDescent="0.2">
      <c r="A3068" s="8" t="str">
        <f t="shared" si="44"/>
        <v/>
      </c>
      <c r="B3068" s="15"/>
      <c r="C3068" s="8"/>
      <c r="H3068" s="6"/>
      <c r="I3068" s="6"/>
    </row>
    <row r="3069" spans="1:9" x14ac:dyDescent="0.2">
      <c r="A3069" s="8" t="str">
        <f t="shared" si="44"/>
        <v/>
      </c>
      <c r="B3069" s="15"/>
      <c r="C3069" s="8"/>
      <c r="H3069" s="6"/>
      <c r="I3069" s="6"/>
    </row>
    <row r="3070" spans="1:9" x14ac:dyDescent="0.2">
      <c r="A3070" s="8" t="str">
        <f t="shared" si="44"/>
        <v/>
      </c>
      <c r="B3070" s="15"/>
      <c r="C3070" s="8"/>
      <c r="H3070" s="6"/>
      <c r="I3070" s="6"/>
    </row>
    <row r="3071" spans="1:9" x14ac:dyDescent="0.2">
      <c r="A3071" s="8" t="str">
        <f t="shared" si="44"/>
        <v/>
      </c>
      <c r="B3071" s="15"/>
      <c r="C3071" s="8"/>
      <c r="H3071" s="6"/>
      <c r="I3071" s="6"/>
    </row>
    <row r="3072" spans="1:9" x14ac:dyDescent="0.2">
      <c r="A3072" s="8" t="str">
        <f t="shared" si="44"/>
        <v/>
      </c>
      <c r="B3072" s="15"/>
      <c r="C3072" s="8"/>
      <c r="H3072" s="6"/>
      <c r="I3072" s="6"/>
    </row>
    <row r="3073" spans="1:9" x14ac:dyDescent="0.2">
      <c r="A3073" s="8" t="str">
        <f t="shared" si="44"/>
        <v/>
      </c>
      <c r="B3073" s="15"/>
      <c r="C3073" s="8"/>
      <c r="H3073" s="6"/>
      <c r="I3073" s="6"/>
    </row>
    <row r="3074" spans="1:9" x14ac:dyDescent="0.2">
      <c r="A3074" s="8" t="str">
        <f t="shared" si="44"/>
        <v/>
      </c>
      <c r="B3074" s="15"/>
      <c r="C3074" s="8"/>
      <c r="H3074" s="6"/>
      <c r="I3074" s="6"/>
    </row>
    <row r="3075" spans="1:9" x14ac:dyDescent="0.2">
      <c r="A3075" s="8" t="str">
        <f t="shared" si="44"/>
        <v/>
      </c>
      <c r="B3075" s="15"/>
      <c r="C3075" s="8"/>
      <c r="H3075" s="6"/>
      <c r="I3075" s="6"/>
    </row>
    <row r="3076" spans="1:9" x14ac:dyDescent="0.2">
      <c r="A3076" s="8" t="str">
        <f t="shared" si="44"/>
        <v/>
      </c>
      <c r="B3076" s="15"/>
      <c r="C3076" s="8"/>
      <c r="H3076" s="6"/>
      <c r="I3076" s="6"/>
    </row>
    <row r="3077" spans="1:9" x14ac:dyDescent="0.2">
      <c r="A3077" s="8" t="str">
        <f t="shared" si="44"/>
        <v/>
      </c>
      <c r="B3077" s="15"/>
      <c r="C3077" s="8"/>
      <c r="H3077" s="6"/>
      <c r="I3077" s="6"/>
    </row>
    <row r="3078" spans="1:9" x14ac:dyDescent="0.2">
      <c r="A3078" s="8" t="str">
        <f t="shared" si="44"/>
        <v/>
      </c>
      <c r="B3078" s="15"/>
      <c r="C3078" s="8"/>
      <c r="H3078" s="6"/>
      <c r="I3078" s="6"/>
    </row>
    <row r="3079" spans="1:9" x14ac:dyDescent="0.2">
      <c r="A3079" s="8" t="str">
        <f t="shared" si="44"/>
        <v/>
      </c>
      <c r="B3079" s="15"/>
      <c r="C3079" s="8"/>
      <c r="H3079" s="6"/>
      <c r="I3079" s="6"/>
    </row>
    <row r="3080" spans="1:9" x14ac:dyDescent="0.2">
      <c r="A3080" s="8" t="str">
        <f t="shared" si="44"/>
        <v/>
      </c>
      <c r="B3080" s="15"/>
      <c r="C3080" s="8"/>
      <c r="H3080" s="6"/>
      <c r="I3080" s="6"/>
    </row>
    <row r="3081" spans="1:9" x14ac:dyDescent="0.2">
      <c r="A3081" s="8" t="str">
        <f t="shared" si="44"/>
        <v/>
      </c>
      <c r="B3081" s="15"/>
      <c r="C3081" s="8"/>
      <c r="H3081" s="6"/>
      <c r="I3081" s="6"/>
    </row>
    <row r="3082" spans="1:9" x14ac:dyDescent="0.2">
      <c r="A3082" s="8" t="str">
        <f t="shared" si="44"/>
        <v/>
      </c>
      <c r="B3082" s="15"/>
      <c r="C3082" s="8"/>
      <c r="H3082" s="6"/>
      <c r="I3082" s="6"/>
    </row>
    <row r="3083" spans="1:9" x14ac:dyDescent="0.2">
      <c r="A3083" s="8" t="str">
        <f t="shared" si="44"/>
        <v/>
      </c>
      <c r="B3083" s="15"/>
      <c r="C3083" s="8"/>
      <c r="H3083" s="6"/>
      <c r="I3083" s="6"/>
    </row>
    <row r="3084" spans="1:9" x14ac:dyDescent="0.2">
      <c r="A3084" s="8" t="str">
        <f t="shared" si="44"/>
        <v/>
      </c>
      <c r="B3084" s="15"/>
      <c r="C3084" s="8"/>
      <c r="H3084" s="6"/>
      <c r="I3084" s="6"/>
    </row>
    <row r="3085" spans="1:9" x14ac:dyDescent="0.2">
      <c r="A3085" s="8" t="str">
        <f t="shared" si="44"/>
        <v/>
      </c>
      <c r="B3085" s="15"/>
      <c r="C3085" s="8"/>
      <c r="H3085" s="6"/>
      <c r="I3085" s="6"/>
    </row>
    <row r="3086" spans="1:9" x14ac:dyDescent="0.2">
      <c r="A3086" s="8" t="str">
        <f t="shared" si="44"/>
        <v/>
      </c>
      <c r="B3086" s="15"/>
      <c r="C3086" s="8"/>
      <c r="H3086" s="6"/>
      <c r="I3086" s="6"/>
    </row>
    <row r="3087" spans="1:9" x14ac:dyDescent="0.2">
      <c r="A3087" s="8" t="str">
        <f t="shared" si="44"/>
        <v/>
      </c>
      <c r="B3087" s="15"/>
      <c r="C3087" s="8"/>
      <c r="H3087" s="6"/>
      <c r="I3087" s="6"/>
    </row>
    <row r="3088" spans="1:9" x14ac:dyDescent="0.2">
      <c r="A3088" s="8" t="str">
        <f t="shared" si="44"/>
        <v/>
      </c>
      <c r="B3088" s="15"/>
      <c r="C3088" s="8"/>
      <c r="H3088" s="6"/>
      <c r="I3088" s="6"/>
    </row>
    <row r="3089" spans="1:9" x14ac:dyDescent="0.2">
      <c r="A3089" s="8" t="str">
        <f t="shared" si="44"/>
        <v/>
      </c>
      <c r="B3089" s="15"/>
      <c r="C3089" s="8"/>
      <c r="H3089" s="6"/>
      <c r="I3089" s="6"/>
    </row>
    <row r="3090" spans="1:9" x14ac:dyDescent="0.2">
      <c r="A3090" s="8" t="str">
        <f t="shared" si="44"/>
        <v/>
      </c>
      <c r="B3090" s="15"/>
      <c r="C3090" s="8"/>
      <c r="H3090" s="6"/>
      <c r="I3090" s="6"/>
    </row>
    <row r="3091" spans="1:9" x14ac:dyDescent="0.2">
      <c r="A3091" s="8" t="str">
        <f t="shared" si="44"/>
        <v/>
      </c>
      <c r="B3091" s="15"/>
      <c r="C3091" s="8"/>
      <c r="H3091" s="6"/>
      <c r="I3091" s="6"/>
    </row>
    <row r="3092" spans="1:9" x14ac:dyDescent="0.2">
      <c r="A3092" s="8" t="str">
        <f t="shared" si="44"/>
        <v/>
      </c>
      <c r="B3092" s="15"/>
      <c r="C3092" s="8"/>
      <c r="H3092" s="6"/>
      <c r="I3092" s="6"/>
    </row>
    <row r="3093" spans="1:9" x14ac:dyDescent="0.2">
      <c r="A3093" s="8" t="str">
        <f t="shared" si="44"/>
        <v/>
      </c>
      <c r="B3093" s="15"/>
      <c r="C3093" s="8"/>
      <c r="H3093" s="6"/>
      <c r="I3093" s="6"/>
    </row>
    <row r="3094" spans="1:9" x14ac:dyDescent="0.2">
      <c r="A3094" s="8" t="str">
        <f t="shared" si="44"/>
        <v/>
      </c>
      <c r="B3094" s="15"/>
      <c r="C3094" s="8"/>
      <c r="H3094" s="6"/>
      <c r="I3094" s="6"/>
    </row>
    <row r="3095" spans="1:9" x14ac:dyDescent="0.2">
      <c r="A3095" s="8" t="str">
        <f t="shared" si="44"/>
        <v/>
      </c>
      <c r="B3095" s="15"/>
      <c r="C3095" s="8"/>
      <c r="H3095" s="6"/>
      <c r="I3095" s="6"/>
    </row>
    <row r="3096" spans="1:9" x14ac:dyDescent="0.2">
      <c r="A3096" s="8" t="str">
        <f t="shared" si="44"/>
        <v/>
      </c>
      <c r="B3096" s="15"/>
      <c r="C3096" s="8"/>
      <c r="H3096" s="6"/>
      <c r="I3096" s="6"/>
    </row>
    <row r="3097" spans="1:9" x14ac:dyDescent="0.2">
      <c r="A3097" s="8" t="str">
        <f t="shared" si="44"/>
        <v/>
      </c>
      <c r="B3097" s="15"/>
      <c r="C3097" s="8"/>
      <c r="H3097" s="6"/>
      <c r="I3097" s="6"/>
    </row>
    <row r="3098" spans="1:9" x14ac:dyDescent="0.2">
      <c r="A3098" s="8" t="str">
        <f t="shared" si="44"/>
        <v/>
      </c>
      <c r="B3098" s="15"/>
      <c r="C3098" s="8"/>
      <c r="H3098" s="6"/>
      <c r="I3098" s="6"/>
    </row>
    <row r="3099" spans="1:9" x14ac:dyDescent="0.2">
      <c r="A3099" s="8" t="str">
        <f t="shared" si="44"/>
        <v/>
      </c>
      <c r="B3099" s="15"/>
      <c r="C3099" s="8"/>
      <c r="H3099" s="6"/>
      <c r="I3099" s="6"/>
    </row>
    <row r="3100" spans="1:9" x14ac:dyDescent="0.2">
      <c r="A3100" s="8" t="str">
        <f t="shared" si="44"/>
        <v/>
      </c>
      <c r="B3100" s="15"/>
      <c r="C3100" s="8"/>
      <c r="H3100" s="6"/>
      <c r="I3100" s="6"/>
    </row>
    <row r="3101" spans="1:9" x14ac:dyDescent="0.2">
      <c r="A3101" s="8" t="str">
        <f t="shared" si="44"/>
        <v/>
      </c>
      <c r="B3101" s="15"/>
      <c r="C3101" s="8"/>
      <c r="H3101" s="6"/>
      <c r="I3101" s="6"/>
    </row>
    <row r="3102" spans="1:9" x14ac:dyDescent="0.2">
      <c r="A3102" s="8" t="str">
        <f t="shared" si="44"/>
        <v/>
      </c>
      <c r="B3102" s="15"/>
      <c r="C3102" s="8"/>
      <c r="H3102" s="6"/>
      <c r="I3102" s="6"/>
    </row>
    <row r="3103" spans="1:9" x14ac:dyDescent="0.2">
      <c r="A3103" s="8" t="str">
        <f t="shared" si="44"/>
        <v/>
      </c>
      <c r="B3103" s="15"/>
      <c r="C3103" s="8"/>
      <c r="H3103" s="6"/>
      <c r="I3103" s="6"/>
    </row>
    <row r="3104" spans="1:9" x14ac:dyDescent="0.2">
      <c r="A3104" s="8" t="str">
        <f t="shared" si="44"/>
        <v/>
      </c>
      <c r="B3104" s="15"/>
      <c r="C3104" s="8"/>
      <c r="H3104" s="6"/>
      <c r="I3104" s="6"/>
    </row>
    <row r="3105" spans="1:9" x14ac:dyDescent="0.2">
      <c r="A3105" s="8" t="str">
        <f t="shared" si="44"/>
        <v/>
      </c>
      <c r="B3105" s="15"/>
      <c r="C3105" s="8"/>
      <c r="H3105" s="6"/>
      <c r="I3105" s="6"/>
    </row>
    <row r="3106" spans="1:9" x14ac:dyDescent="0.2">
      <c r="A3106" s="8" t="str">
        <f t="shared" si="44"/>
        <v/>
      </c>
      <c r="B3106" s="15"/>
      <c r="C3106" s="8"/>
      <c r="H3106" s="6"/>
      <c r="I3106" s="6"/>
    </row>
    <row r="3107" spans="1:9" x14ac:dyDescent="0.2">
      <c r="A3107" s="8" t="str">
        <f t="shared" si="44"/>
        <v/>
      </c>
      <c r="B3107" s="15"/>
      <c r="C3107" s="8"/>
      <c r="H3107" s="6"/>
      <c r="I3107" s="6"/>
    </row>
    <row r="3108" spans="1:9" x14ac:dyDescent="0.2">
      <c r="A3108" s="8" t="str">
        <f t="shared" si="44"/>
        <v/>
      </c>
      <c r="B3108" s="15"/>
      <c r="C3108" s="8"/>
      <c r="H3108" s="6"/>
      <c r="I3108" s="6"/>
    </row>
    <row r="3109" spans="1:9" x14ac:dyDescent="0.2">
      <c r="A3109" s="8" t="str">
        <f t="shared" si="44"/>
        <v/>
      </c>
      <c r="B3109" s="15"/>
      <c r="C3109" s="8"/>
      <c r="H3109" s="6"/>
      <c r="I3109" s="6"/>
    </row>
    <row r="3110" spans="1:9" x14ac:dyDescent="0.2">
      <c r="A3110" s="8" t="str">
        <f t="shared" si="44"/>
        <v/>
      </c>
      <c r="B3110" s="15"/>
      <c r="C3110" s="8"/>
      <c r="H3110" s="6"/>
      <c r="I3110" s="6"/>
    </row>
    <row r="3111" spans="1:9" x14ac:dyDescent="0.2">
      <c r="A3111" s="8" t="str">
        <f t="shared" si="44"/>
        <v/>
      </c>
      <c r="B3111" s="15"/>
      <c r="C3111" s="8"/>
      <c r="H3111" s="6"/>
      <c r="I3111" s="6"/>
    </row>
    <row r="3112" spans="1:9" x14ac:dyDescent="0.2">
      <c r="A3112" s="8" t="str">
        <f t="shared" ref="A3112:A3175" si="45">IF(LEN(B3112)&gt;0,TEXT(ROW(B3112)-3,"0000"),(IF(LEN(B3113)&gt;0,"unesite ev. broj nabave i ostale podatke","")))</f>
        <v/>
      </c>
      <c r="B3112" s="15"/>
      <c r="C3112" s="8"/>
      <c r="H3112" s="6"/>
      <c r="I3112" s="6"/>
    </row>
    <row r="3113" spans="1:9" x14ac:dyDescent="0.2">
      <c r="A3113" s="8" t="str">
        <f t="shared" si="45"/>
        <v/>
      </c>
      <c r="B3113" s="15"/>
      <c r="C3113" s="8"/>
      <c r="H3113" s="6"/>
      <c r="I3113" s="6"/>
    </row>
    <row r="3114" spans="1:9" x14ac:dyDescent="0.2">
      <c r="A3114" s="8" t="str">
        <f t="shared" si="45"/>
        <v/>
      </c>
      <c r="B3114" s="15"/>
      <c r="C3114" s="8"/>
      <c r="H3114" s="6"/>
      <c r="I3114" s="6"/>
    </row>
    <row r="3115" spans="1:9" x14ac:dyDescent="0.2">
      <c r="A3115" s="8" t="str">
        <f t="shared" si="45"/>
        <v/>
      </c>
      <c r="B3115" s="15"/>
      <c r="C3115" s="8"/>
      <c r="H3115" s="6"/>
      <c r="I3115" s="6"/>
    </row>
    <row r="3116" spans="1:9" x14ac:dyDescent="0.2">
      <c r="A3116" s="8" t="str">
        <f t="shared" si="45"/>
        <v/>
      </c>
      <c r="B3116" s="15"/>
      <c r="C3116" s="8"/>
      <c r="H3116" s="6"/>
      <c r="I3116" s="6"/>
    </row>
    <row r="3117" spans="1:9" x14ac:dyDescent="0.2">
      <c r="A3117" s="8" t="str">
        <f t="shared" si="45"/>
        <v/>
      </c>
      <c r="B3117" s="15"/>
      <c r="C3117" s="8"/>
      <c r="H3117" s="6"/>
      <c r="I3117" s="6"/>
    </row>
    <row r="3118" spans="1:9" x14ac:dyDescent="0.2">
      <c r="A3118" s="8" t="str">
        <f t="shared" si="45"/>
        <v/>
      </c>
      <c r="B3118" s="15"/>
      <c r="C3118" s="8"/>
      <c r="H3118" s="6"/>
      <c r="I3118" s="6"/>
    </row>
    <row r="3119" spans="1:9" x14ac:dyDescent="0.2">
      <c r="A3119" s="8" t="str">
        <f t="shared" si="45"/>
        <v/>
      </c>
      <c r="B3119" s="15"/>
      <c r="C3119" s="8"/>
      <c r="H3119" s="6"/>
      <c r="I3119" s="6"/>
    </row>
    <row r="3120" spans="1:9" x14ac:dyDescent="0.2">
      <c r="A3120" s="8" t="str">
        <f t="shared" si="45"/>
        <v/>
      </c>
      <c r="B3120" s="15"/>
      <c r="C3120" s="8"/>
      <c r="H3120" s="6"/>
      <c r="I3120" s="6"/>
    </row>
    <row r="3121" spans="1:9" x14ac:dyDescent="0.2">
      <c r="A3121" s="8" t="str">
        <f t="shared" si="45"/>
        <v/>
      </c>
      <c r="B3121" s="15"/>
      <c r="C3121" s="8"/>
      <c r="H3121" s="6"/>
      <c r="I3121" s="6"/>
    </row>
    <row r="3122" spans="1:9" x14ac:dyDescent="0.2">
      <c r="A3122" s="8" t="str">
        <f t="shared" si="45"/>
        <v/>
      </c>
      <c r="B3122" s="15"/>
      <c r="C3122" s="8"/>
      <c r="H3122" s="6"/>
      <c r="I3122" s="6"/>
    </row>
    <row r="3123" spans="1:9" x14ac:dyDescent="0.2">
      <c r="A3123" s="8" t="str">
        <f t="shared" si="45"/>
        <v/>
      </c>
      <c r="B3123" s="15"/>
      <c r="C3123" s="8"/>
      <c r="H3123" s="6"/>
      <c r="I3123" s="6"/>
    </row>
    <row r="3124" spans="1:9" x14ac:dyDescent="0.2">
      <c r="A3124" s="8" t="str">
        <f t="shared" si="45"/>
        <v/>
      </c>
      <c r="B3124" s="15"/>
      <c r="C3124" s="8"/>
      <c r="H3124" s="6"/>
      <c r="I3124" s="6"/>
    </row>
    <row r="3125" spans="1:9" x14ac:dyDescent="0.2">
      <c r="A3125" s="8" t="str">
        <f t="shared" si="45"/>
        <v/>
      </c>
      <c r="B3125" s="15"/>
      <c r="C3125" s="8"/>
      <c r="H3125" s="6"/>
      <c r="I3125" s="6"/>
    </row>
    <row r="3126" spans="1:9" x14ac:dyDescent="0.2">
      <c r="A3126" s="8" t="str">
        <f t="shared" si="45"/>
        <v/>
      </c>
      <c r="B3126" s="15"/>
      <c r="C3126" s="8"/>
      <c r="H3126" s="6"/>
      <c r="I3126" s="6"/>
    </row>
    <row r="3127" spans="1:9" x14ac:dyDescent="0.2">
      <c r="A3127" s="8" t="str">
        <f t="shared" si="45"/>
        <v/>
      </c>
      <c r="B3127" s="15"/>
      <c r="C3127" s="8"/>
      <c r="H3127" s="6"/>
      <c r="I3127" s="6"/>
    </row>
    <row r="3128" spans="1:9" x14ac:dyDescent="0.2">
      <c r="A3128" s="8" t="str">
        <f t="shared" si="45"/>
        <v/>
      </c>
      <c r="B3128" s="15"/>
      <c r="C3128" s="8"/>
      <c r="H3128" s="6"/>
      <c r="I3128" s="6"/>
    </row>
    <row r="3129" spans="1:9" x14ac:dyDescent="0.2">
      <c r="A3129" s="8" t="str">
        <f t="shared" si="45"/>
        <v/>
      </c>
      <c r="B3129" s="15"/>
      <c r="C3129" s="8"/>
      <c r="H3129" s="6"/>
      <c r="I3129" s="6"/>
    </row>
    <row r="3130" spans="1:9" x14ac:dyDescent="0.2">
      <c r="A3130" s="8" t="str">
        <f t="shared" si="45"/>
        <v/>
      </c>
      <c r="B3130" s="15"/>
      <c r="C3130" s="8"/>
      <c r="H3130" s="6"/>
      <c r="I3130" s="6"/>
    </row>
    <row r="3131" spans="1:9" x14ac:dyDescent="0.2">
      <c r="A3131" s="8" t="str">
        <f t="shared" si="45"/>
        <v/>
      </c>
      <c r="B3131" s="15"/>
      <c r="C3131" s="8"/>
      <c r="H3131" s="6"/>
      <c r="I3131" s="6"/>
    </row>
    <row r="3132" spans="1:9" x14ac:dyDescent="0.2">
      <c r="A3132" s="8" t="str">
        <f t="shared" si="45"/>
        <v/>
      </c>
      <c r="B3132" s="15"/>
      <c r="C3132" s="8"/>
      <c r="H3132" s="6"/>
      <c r="I3132" s="6"/>
    </row>
    <row r="3133" spans="1:9" x14ac:dyDescent="0.2">
      <c r="A3133" s="8" t="str">
        <f t="shared" si="45"/>
        <v/>
      </c>
      <c r="B3133" s="15"/>
      <c r="C3133" s="8"/>
      <c r="H3133" s="6"/>
      <c r="I3133" s="6"/>
    </row>
    <row r="3134" spans="1:9" x14ac:dyDescent="0.2">
      <c r="A3134" s="8" t="str">
        <f t="shared" si="45"/>
        <v/>
      </c>
      <c r="B3134" s="15"/>
      <c r="C3134" s="8"/>
      <c r="H3134" s="6"/>
      <c r="I3134" s="6"/>
    </row>
    <row r="3135" spans="1:9" x14ac:dyDescent="0.2">
      <c r="A3135" s="8" t="str">
        <f t="shared" si="45"/>
        <v/>
      </c>
      <c r="B3135" s="15"/>
      <c r="C3135" s="8"/>
      <c r="H3135" s="6"/>
      <c r="I3135" s="6"/>
    </row>
    <row r="3136" spans="1:9" x14ac:dyDescent="0.2">
      <c r="A3136" s="8" t="str">
        <f t="shared" si="45"/>
        <v/>
      </c>
      <c r="B3136" s="15"/>
      <c r="C3136" s="8"/>
      <c r="H3136" s="6"/>
      <c r="I3136" s="6"/>
    </row>
    <row r="3137" spans="1:9" x14ac:dyDescent="0.2">
      <c r="A3137" s="8" t="str">
        <f t="shared" si="45"/>
        <v/>
      </c>
      <c r="B3137" s="15"/>
      <c r="C3137" s="8"/>
      <c r="H3137" s="6"/>
      <c r="I3137" s="6"/>
    </row>
    <row r="3138" spans="1:9" x14ac:dyDescent="0.2">
      <c r="A3138" s="8" t="str">
        <f t="shared" si="45"/>
        <v/>
      </c>
      <c r="B3138" s="15"/>
      <c r="C3138" s="8"/>
      <c r="H3138" s="6"/>
      <c r="I3138" s="6"/>
    </row>
    <row r="3139" spans="1:9" x14ac:dyDescent="0.2">
      <c r="A3139" s="8" t="str">
        <f t="shared" si="45"/>
        <v/>
      </c>
      <c r="B3139" s="15"/>
      <c r="C3139" s="8"/>
      <c r="H3139" s="6"/>
      <c r="I3139" s="6"/>
    </row>
    <row r="3140" spans="1:9" x14ac:dyDescent="0.2">
      <c r="A3140" s="8" t="str">
        <f t="shared" si="45"/>
        <v/>
      </c>
      <c r="B3140" s="15"/>
      <c r="C3140" s="8"/>
      <c r="H3140" s="6"/>
      <c r="I3140" s="6"/>
    </row>
    <row r="3141" spans="1:9" x14ac:dyDescent="0.2">
      <c r="A3141" s="8" t="str">
        <f t="shared" si="45"/>
        <v/>
      </c>
      <c r="B3141" s="15"/>
      <c r="C3141" s="8"/>
      <c r="H3141" s="6"/>
      <c r="I3141" s="6"/>
    </row>
    <row r="3142" spans="1:9" x14ac:dyDescent="0.2">
      <c r="A3142" s="8" t="str">
        <f t="shared" si="45"/>
        <v/>
      </c>
      <c r="B3142" s="15"/>
      <c r="C3142" s="8"/>
      <c r="H3142" s="6"/>
      <c r="I3142" s="6"/>
    </row>
    <row r="3143" spans="1:9" x14ac:dyDescent="0.2">
      <c r="A3143" s="8" t="str">
        <f t="shared" si="45"/>
        <v/>
      </c>
      <c r="B3143" s="15"/>
      <c r="C3143" s="8"/>
      <c r="H3143" s="6"/>
      <c r="I3143" s="6"/>
    </row>
    <row r="3144" spans="1:9" x14ac:dyDescent="0.2">
      <c r="A3144" s="8" t="str">
        <f t="shared" si="45"/>
        <v/>
      </c>
      <c r="B3144" s="15"/>
      <c r="C3144" s="8"/>
      <c r="H3144" s="6"/>
      <c r="I3144" s="6"/>
    </row>
    <row r="3145" spans="1:9" x14ac:dyDescent="0.2">
      <c r="A3145" s="8" t="str">
        <f t="shared" si="45"/>
        <v/>
      </c>
      <c r="B3145" s="15"/>
      <c r="C3145" s="8"/>
      <c r="H3145" s="6"/>
      <c r="I3145" s="6"/>
    </row>
    <row r="3146" spans="1:9" x14ac:dyDescent="0.2">
      <c r="A3146" s="8" t="str">
        <f t="shared" si="45"/>
        <v/>
      </c>
      <c r="B3146" s="15"/>
      <c r="C3146" s="8"/>
      <c r="H3146" s="6"/>
      <c r="I3146" s="6"/>
    </row>
    <row r="3147" spans="1:9" x14ac:dyDescent="0.2">
      <c r="A3147" s="8" t="str">
        <f t="shared" si="45"/>
        <v/>
      </c>
      <c r="B3147" s="15"/>
      <c r="C3147" s="8"/>
      <c r="H3147" s="6"/>
      <c r="I3147" s="6"/>
    </row>
    <row r="3148" spans="1:9" x14ac:dyDescent="0.2">
      <c r="A3148" s="8" t="str">
        <f t="shared" si="45"/>
        <v/>
      </c>
      <c r="B3148" s="15"/>
      <c r="C3148" s="8"/>
      <c r="H3148" s="6"/>
      <c r="I3148" s="6"/>
    </row>
    <row r="3149" spans="1:9" x14ac:dyDescent="0.2">
      <c r="A3149" s="8" t="str">
        <f t="shared" si="45"/>
        <v/>
      </c>
      <c r="B3149" s="15"/>
      <c r="C3149" s="8"/>
      <c r="H3149" s="6"/>
      <c r="I3149" s="6"/>
    </row>
    <row r="3150" spans="1:9" x14ac:dyDescent="0.2">
      <c r="A3150" s="8" t="str">
        <f t="shared" si="45"/>
        <v/>
      </c>
      <c r="B3150" s="15"/>
      <c r="C3150" s="8"/>
      <c r="H3150" s="6"/>
      <c r="I3150" s="6"/>
    </row>
    <row r="3151" spans="1:9" x14ac:dyDescent="0.2">
      <c r="A3151" s="8" t="str">
        <f t="shared" si="45"/>
        <v/>
      </c>
      <c r="B3151" s="15"/>
      <c r="C3151" s="8"/>
      <c r="H3151" s="6"/>
      <c r="I3151" s="6"/>
    </row>
    <row r="3152" spans="1:9" x14ac:dyDescent="0.2">
      <c r="A3152" s="8" t="str">
        <f t="shared" si="45"/>
        <v/>
      </c>
      <c r="B3152" s="15"/>
      <c r="C3152" s="8"/>
      <c r="H3152" s="6"/>
      <c r="I3152" s="6"/>
    </row>
    <row r="3153" spans="1:9" x14ac:dyDescent="0.2">
      <c r="A3153" s="8" t="str">
        <f t="shared" si="45"/>
        <v/>
      </c>
      <c r="B3153" s="15"/>
      <c r="C3153" s="8"/>
      <c r="H3153" s="6"/>
      <c r="I3153" s="6"/>
    </row>
    <row r="3154" spans="1:9" x14ac:dyDescent="0.2">
      <c r="A3154" s="8" t="str">
        <f t="shared" si="45"/>
        <v/>
      </c>
      <c r="B3154" s="15"/>
      <c r="C3154" s="8"/>
      <c r="H3154" s="6"/>
      <c r="I3154" s="6"/>
    </row>
    <row r="3155" spans="1:9" x14ac:dyDescent="0.2">
      <c r="A3155" s="8" t="str">
        <f t="shared" si="45"/>
        <v/>
      </c>
      <c r="B3155" s="15"/>
      <c r="C3155" s="8"/>
      <c r="H3155" s="6"/>
      <c r="I3155" s="6"/>
    </row>
    <row r="3156" spans="1:9" x14ac:dyDescent="0.2">
      <c r="A3156" s="8" t="str">
        <f t="shared" si="45"/>
        <v/>
      </c>
      <c r="B3156" s="15"/>
      <c r="C3156" s="8"/>
      <c r="H3156" s="6"/>
      <c r="I3156" s="6"/>
    </row>
    <row r="3157" spans="1:9" x14ac:dyDescent="0.2">
      <c r="A3157" s="8" t="str">
        <f t="shared" si="45"/>
        <v/>
      </c>
      <c r="B3157" s="15"/>
      <c r="C3157" s="8"/>
      <c r="H3157" s="6"/>
      <c r="I3157" s="6"/>
    </row>
    <row r="3158" spans="1:9" x14ac:dyDescent="0.2">
      <c r="A3158" s="8" t="str">
        <f t="shared" si="45"/>
        <v/>
      </c>
      <c r="B3158" s="15"/>
      <c r="C3158" s="8"/>
      <c r="H3158" s="6"/>
      <c r="I3158" s="6"/>
    </row>
    <row r="3159" spans="1:9" x14ac:dyDescent="0.2">
      <c r="A3159" s="8" t="str">
        <f t="shared" si="45"/>
        <v/>
      </c>
      <c r="B3159" s="15"/>
      <c r="C3159" s="8"/>
      <c r="H3159" s="6"/>
      <c r="I3159" s="6"/>
    </row>
    <row r="3160" spans="1:9" x14ac:dyDescent="0.2">
      <c r="A3160" s="8" t="str">
        <f t="shared" si="45"/>
        <v/>
      </c>
      <c r="B3160" s="15"/>
      <c r="C3160" s="8"/>
      <c r="H3160" s="6"/>
      <c r="I3160" s="6"/>
    </row>
    <row r="3161" spans="1:9" x14ac:dyDescent="0.2">
      <c r="A3161" s="8" t="str">
        <f t="shared" si="45"/>
        <v/>
      </c>
      <c r="B3161" s="15"/>
      <c r="C3161" s="8"/>
      <c r="H3161" s="6"/>
      <c r="I3161" s="6"/>
    </row>
    <row r="3162" spans="1:9" x14ac:dyDescent="0.2">
      <c r="A3162" s="8" t="str">
        <f t="shared" si="45"/>
        <v/>
      </c>
      <c r="B3162" s="15"/>
      <c r="C3162" s="8"/>
      <c r="H3162" s="6"/>
      <c r="I3162" s="6"/>
    </row>
    <row r="3163" spans="1:9" x14ac:dyDescent="0.2">
      <c r="A3163" s="8" t="str">
        <f t="shared" si="45"/>
        <v/>
      </c>
      <c r="B3163" s="15"/>
      <c r="C3163" s="8"/>
      <c r="H3163" s="6"/>
      <c r="I3163" s="6"/>
    </row>
    <row r="3164" spans="1:9" x14ac:dyDescent="0.2">
      <c r="A3164" s="8" t="str">
        <f t="shared" si="45"/>
        <v/>
      </c>
      <c r="B3164" s="15"/>
      <c r="C3164" s="8"/>
      <c r="H3164" s="6"/>
      <c r="I3164" s="6"/>
    </row>
    <row r="3165" spans="1:9" x14ac:dyDescent="0.2">
      <c r="A3165" s="8" t="str">
        <f t="shared" si="45"/>
        <v/>
      </c>
      <c r="B3165" s="15"/>
      <c r="C3165" s="8"/>
      <c r="H3165" s="6"/>
      <c r="I3165" s="6"/>
    </row>
    <row r="3166" spans="1:9" x14ac:dyDescent="0.2">
      <c r="A3166" s="8" t="str">
        <f t="shared" si="45"/>
        <v/>
      </c>
      <c r="B3166" s="15"/>
      <c r="C3166" s="8"/>
      <c r="H3166" s="6"/>
      <c r="I3166" s="6"/>
    </row>
    <row r="3167" spans="1:9" x14ac:dyDescent="0.2">
      <c r="A3167" s="8" t="str">
        <f t="shared" si="45"/>
        <v/>
      </c>
      <c r="B3167" s="15"/>
      <c r="C3167" s="8"/>
      <c r="H3167" s="6"/>
      <c r="I3167" s="6"/>
    </row>
    <row r="3168" spans="1:9" x14ac:dyDescent="0.2">
      <c r="A3168" s="8" t="str">
        <f t="shared" si="45"/>
        <v/>
      </c>
      <c r="B3168" s="15"/>
      <c r="C3168" s="8"/>
      <c r="H3168" s="6"/>
      <c r="I3168" s="6"/>
    </row>
    <row r="3169" spans="1:9" x14ac:dyDescent="0.2">
      <c r="A3169" s="8" t="str">
        <f t="shared" si="45"/>
        <v/>
      </c>
      <c r="B3169" s="15"/>
      <c r="C3169" s="8"/>
      <c r="H3169" s="6"/>
      <c r="I3169" s="6"/>
    </row>
    <row r="3170" spans="1:9" x14ac:dyDescent="0.2">
      <c r="A3170" s="8" t="str">
        <f t="shared" si="45"/>
        <v/>
      </c>
      <c r="B3170" s="15"/>
      <c r="C3170" s="8"/>
      <c r="H3170" s="6"/>
      <c r="I3170" s="6"/>
    </row>
    <row r="3171" spans="1:9" x14ac:dyDescent="0.2">
      <c r="A3171" s="8" t="str">
        <f t="shared" si="45"/>
        <v/>
      </c>
      <c r="B3171" s="15"/>
      <c r="C3171" s="8"/>
      <c r="H3171" s="6"/>
      <c r="I3171" s="6"/>
    </row>
    <row r="3172" spans="1:9" x14ac:dyDescent="0.2">
      <c r="A3172" s="8" t="str">
        <f t="shared" si="45"/>
        <v/>
      </c>
      <c r="B3172" s="15"/>
      <c r="C3172" s="8"/>
      <c r="H3172" s="6"/>
      <c r="I3172" s="6"/>
    </row>
    <row r="3173" spans="1:9" x14ac:dyDescent="0.2">
      <c r="A3173" s="8" t="str">
        <f t="shared" si="45"/>
        <v/>
      </c>
      <c r="B3173" s="15"/>
      <c r="C3173" s="8"/>
      <c r="H3173" s="6"/>
      <c r="I3173" s="6"/>
    </row>
    <row r="3174" spans="1:9" x14ac:dyDescent="0.2">
      <c r="A3174" s="8" t="str">
        <f t="shared" si="45"/>
        <v/>
      </c>
      <c r="B3174" s="15"/>
      <c r="C3174" s="8"/>
      <c r="H3174" s="6"/>
      <c r="I3174" s="6"/>
    </row>
    <row r="3175" spans="1:9" x14ac:dyDescent="0.2">
      <c r="A3175" s="8" t="str">
        <f t="shared" si="45"/>
        <v/>
      </c>
      <c r="B3175" s="15"/>
      <c r="C3175" s="8"/>
      <c r="H3175" s="6"/>
      <c r="I3175" s="6"/>
    </row>
    <row r="3176" spans="1:9" x14ac:dyDescent="0.2">
      <c r="A3176" s="8" t="str">
        <f t="shared" ref="A3176:A3239" si="46">IF(LEN(B3176)&gt;0,TEXT(ROW(B3176)-3,"0000"),(IF(LEN(B3177)&gt;0,"unesite ev. broj nabave i ostale podatke","")))</f>
        <v/>
      </c>
      <c r="B3176" s="15"/>
      <c r="C3176" s="8"/>
      <c r="H3176" s="6"/>
      <c r="I3176" s="6"/>
    </row>
    <row r="3177" spans="1:9" x14ac:dyDescent="0.2">
      <c r="A3177" s="8" t="str">
        <f t="shared" si="46"/>
        <v/>
      </c>
      <c r="B3177" s="15"/>
      <c r="C3177" s="8"/>
      <c r="H3177" s="6"/>
      <c r="I3177" s="6"/>
    </row>
    <row r="3178" spans="1:9" x14ac:dyDescent="0.2">
      <c r="A3178" s="8" t="str">
        <f t="shared" si="46"/>
        <v/>
      </c>
      <c r="B3178" s="15"/>
      <c r="C3178" s="8"/>
      <c r="H3178" s="6"/>
      <c r="I3178" s="6"/>
    </row>
    <row r="3179" spans="1:9" x14ac:dyDescent="0.2">
      <c r="A3179" s="8" t="str">
        <f t="shared" si="46"/>
        <v/>
      </c>
      <c r="B3179" s="15"/>
      <c r="C3179" s="8"/>
      <c r="H3179" s="6"/>
      <c r="I3179" s="6"/>
    </row>
    <row r="3180" spans="1:9" x14ac:dyDescent="0.2">
      <c r="A3180" s="8" t="str">
        <f t="shared" si="46"/>
        <v/>
      </c>
      <c r="B3180" s="15"/>
      <c r="C3180" s="8"/>
      <c r="H3180" s="6"/>
      <c r="I3180" s="6"/>
    </row>
    <row r="3181" spans="1:9" x14ac:dyDescent="0.2">
      <c r="A3181" s="8" t="str">
        <f t="shared" si="46"/>
        <v/>
      </c>
      <c r="B3181" s="15"/>
      <c r="C3181" s="8"/>
      <c r="H3181" s="6"/>
      <c r="I3181" s="6"/>
    </row>
    <row r="3182" spans="1:9" x14ac:dyDescent="0.2">
      <c r="A3182" s="8" t="str">
        <f t="shared" si="46"/>
        <v/>
      </c>
      <c r="B3182" s="15"/>
      <c r="C3182" s="8"/>
      <c r="H3182" s="6"/>
      <c r="I3182" s="6"/>
    </row>
    <row r="3183" spans="1:9" x14ac:dyDescent="0.2">
      <c r="A3183" s="8" t="str">
        <f t="shared" si="46"/>
        <v/>
      </c>
      <c r="B3183" s="15"/>
      <c r="C3183" s="8"/>
      <c r="H3183" s="6"/>
      <c r="I3183" s="6"/>
    </row>
    <row r="3184" spans="1:9" x14ac:dyDescent="0.2">
      <c r="A3184" s="8" t="str">
        <f t="shared" si="46"/>
        <v/>
      </c>
      <c r="B3184" s="15"/>
      <c r="C3184" s="8"/>
      <c r="H3184" s="6"/>
      <c r="I3184" s="6"/>
    </row>
    <row r="3185" spans="1:9" x14ac:dyDescent="0.2">
      <c r="A3185" s="8" t="str">
        <f t="shared" si="46"/>
        <v/>
      </c>
      <c r="B3185" s="15"/>
      <c r="C3185" s="8"/>
      <c r="H3185" s="6"/>
      <c r="I3185" s="6"/>
    </row>
    <row r="3186" spans="1:9" x14ac:dyDescent="0.2">
      <c r="A3186" s="8" t="str">
        <f t="shared" si="46"/>
        <v/>
      </c>
      <c r="B3186" s="15"/>
      <c r="C3186" s="8"/>
      <c r="H3186" s="6"/>
      <c r="I3186" s="6"/>
    </row>
    <row r="3187" spans="1:9" x14ac:dyDescent="0.2">
      <c r="A3187" s="8" t="str">
        <f t="shared" si="46"/>
        <v/>
      </c>
      <c r="B3187" s="15"/>
      <c r="C3187" s="8"/>
      <c r="H3187" s="6"/>
      <c r="I3187" s="6"/>
    </row>
    <row r="3188" spans="1:9" x14ac:dyDescent="0.2">
      <c r="A3188" s="8" t="str">
        <f t="shared" si="46"/>
        <v/>
      </c>
      <c r="B3188" s="15"/>
      <c r="C3188" s="8"/>
      <c r="H3188" s="6"/>
      <c r="I3188" s="6"/>
    </row>
    <row r="3189" spans="1:9" x14ac:dyDescent="0.2">
      <c r="A3189" s="8" t="str">
        <f t="shared" si="46"/>
        <v/>
      </c>
      <c r="B3189" s="15"/>
      <c r="C3189" s="8"/>
      <c r="H3189" s="6"/>
      <c r="I3189" s="6"/>
    </row>
    <row r="3190" spans="1:9" x14ac:dyDescent="0.2">
      <c r="A3190" s="8" t="str">
        <f t="shared" si="46"/>
        <v/>
      </c>
      <c r="B3190" s="15"/>
      <c r="C3190" s="8"/>
      <c r="H3190" s="6"/>
      <c r="I3190" s="6"/>
    </row>
    <row r="3191" spans="1:9" x14ac:dyDescent="0.2">
      <c r="A3191" s="8" t="str">
        <f t="shared" si="46"/>
        <v/>
      </c>
      <c r="B3191" s="15"/>
      <c r="C3191" s="8"/>
      <c r="H3191" s="6"/>
      <c r="I3191" s="6"/>
    </row>
    <row r="3192" spans="1:9" x14ac:dyDescent="0.2">
      <c r="A3192" s="8" t="str">
        <f t="shared" si="46"/>
        <v/>
      </c>
      <c r="B3192" s="15"/>
      <c r="C3192" s="8"/>
      <c r="H3192" s="6"/>
      <c r="I3192" s="6"/>
    </row>
    <row r="3193" spans="1:9" x14ac:dyDescent="0.2">
      <c r="A3193" s="8" t="str">
        <f t="shared" si="46"/>
        <v/>
      </c>
      <c r="B3193" s="15"/>
      <c r="C3193" s="8"/>
      <c r="H3193" s="6"/>
      <c r="I3193" s="6"/>
    </row>
    <row r="3194" spans="1:9" x14ac:dyDescent="0.2">
      <c r="A3194" s="8" t="str">
        <f t="shared" si="46"/>
        <v/>
      </c>
      <c r="B3194" s="15"/>
      <c r="C3194" s="8"/>
      <c r="H3194" s="6"/>
      <c r="I3194" s="6"/>
    </row>
    <row r="3195" spans="1:9" x14ac:dyDescent="0.2">
      <c r="A3195" s="8" t="str">
        <f t="shared" si="46"/>
        <v/>
      </c>
      <c r="B3195" s="15"/>
      <c r="C3195" s="8"/>
      <c r="H3195" s="6"/>
      <c r="I3195" s="6"/>
    </row>
    <row r="3196" spans="1:9" x14ac:dyDescent="0.2">
      <c r="A3196" s="8" t="str">
        <f t="shared" si="46"/>
        <v/>
      </c>
      <c r="B3196" s="15"/>
      <c r="C3196" s="8"/>
      <c r="H3196" s="6"/>
      <c r="I3196" s="6"/>
    </row>
    <row r="3197" spans="1:9" x14ac:dyDescent="0.2">
      <c r="A3197" s="8" t="str">
        <f t="shared" si="46"/>
        <v/>
      </c>
      <c r="B3197" s="15"/>
      <c r="C3197" s="8"/>
      <c r="H3197" s="6"/>
      <c r="I3197" s="6"/>
    </row>
    <row r="3198" spans="1:9" x14ac:dyDescent="0.2">
      <c r="A3198" s="8" t="str">
        <f t="shared" si="46"/>
        <v/>
      </c>
      <c r="B3198" s="15"/>
      <c r="C3198" s="8"/>
      <c r="H3198" s="6"/>
      <c r="I3198" s="6"/>
    </row>
    <row r="3199" spans="1:9" x14ac:dyDescent="0.2">
      <c r="A3199" s="8" t="str">
        <f t="shared" si="46"/>
        <v/>
      </c>
      <c r="B3199" s="15"/>
      <c r="C3199" s="8"/>
      <c r="H3199" s="6"/>
      <c r="I3199" s="6"/>
    </row>
    <row r="3200" spans="1:9" x14ac:dyDescent="0.2">
      <c r="A3200" s="8" t="str">
        <f t="shared" si="46"/>
        <v/>
      </c>
      <c r="B3200" s="15"/>
      <c r="C3200" s="8"/>
      <c r="H3200" s="6"/>
      <c r="I3200" s="6"/>
    </row>
    <row r="3201" spans="1:9" x14ac:dyDescent="0.2">
      <c r="A3201" s="8" t="str">
        <f t="shared" si="46"/>
        <v/>
      </c>
      <c r="B3201" s="15"/>
      <c r="C3201" s="8"/>
      <c r="H3201" s="6"/>
      <c r="I3201" s="6"/>
    </row>
    <row r="3202" spans="1:9" x14ac:dyDescent="0.2">
      <c r="A3202" s="8" t="str">
        <f t="shared" si="46"/>
        <v/>
      </c>
      <c r="B3202" s="15"/>
      <c r="C3202" s="8"/>
      <c r="H3202" s="6"/>
      <c r="I3202" s="6"/>
    </row>
    <row r="3203" spans="1:9" x14ac:dyDescent="0.2">
      <c r="A3203" s="8" t="str">
        <f t="shared" si="46"/>
        <v/>
      </c>
      <c r="B3203" s="15"/>
      <c r="C3203" s="8"/>
      <c r="H3203" s="6"/>
      <c r="I3203" s="6"/>
    </row>
    <row r="3204" spans="1:9" x14ac:dyDescent="0.2">
      <c r="A3204" s="8" t="str">
        <f t="shared" si="46"/>
        <v/>
      </c>
      <c r="B3204" s="15"/>
      <c r="C3204" s="8"/>
      <c r="H3204" s="6"/>
      <c r="I3204" s="6"/>
    </row>
    <row r="3205" spans="1:9" x14ac:dyDescent="0.2">
      <c r="A3205" s="8" t="str">
        <f t="shared" si="46"/>
        <v/>
      </c>
      <c r="B3205" s="15"/>
      <c r="C3205" s="8"/>
      <c r="H3205" s="6"/>
      <c r="I3205" s="6"/>
    </row>
    <row r="3206" spans="1:9" x14ac:dyDescent="0.2">
      <c r="A3206" s="8" t="str">
        <f t="shared" si="46"/>
        <v/>
      </c>
      <c r="B3206" s="15"/>
      <c r="C3206" s="8"/>
      <c r="H3206" s="6"/>
      <c r="I3206" s="6"/>
    </row>
    <row r="3207" spans="1:9" x14ac:dyDescent="0.2">
      <c r="A3207" s="8" t="str">
        <f t="shared" si="46"/>
        <v/>
      </c>
      <c r="B3207" s="15"/>
      <c r="C3207" s="8"/>
      <c r="H3207" s="6"/>
      <c r="I3207" s="6"/>
    </row>
    <row r="3208" spans="1:9" x14ac:dyDescent="0.2">
      <c r="A3208" s="8" t="str">
        <f t="shared" si="46"/>
        <v/>
      </c>
      <c r="B3208" s="15"/>
      <c r="C3208" s="8"/>
      <c r="H3208" s="6"/>
      <c r="I3208" s="6"/>
    </row>
    <row r="3209" spans="1:9" x14ac:dyDescent="0.2">
      <c r="A3209" s="8" t="str">
        <f t="shared" si="46"/>
        <v/>
      </c>
      <c r="B3209" s="15"/>
      <c r="C3209" s="8"/>
      <c r="H3209" s="6"/>
      <c r="I3209" s="6"/>
    </row>
    <row r="3210" spans="1:9" x14ac:dyDescent="0.2">
      <c r="A3210" s="8" t="str">
        <f t="shared" si="46"/>
        <v/>
      </c>
      <c r="B3210" s="15"/>
      <c r="C3210" s="8"/>
      <c r="H3210" s="6"/>
      <c r="I3210" s="6"/>
    </row>
    <row r="3211" spans="1:9" x14ac:dyDescent="0.2">
      <c r="A3211" s="8" t="str">
        <f t="shared" si="46"/>
        <v/>
      </c>
      <c r="B3211" s="15"/>
      <c r="C3211" s="8"/>
      <c r="H3211" s="6"/>
      <c r="I3211" s="6"/>
    </row>
    <row r="3212" spans="1:9" x14ac:dyDescent="0.2">
      <c r="A3212" s="8" t="str">
        <f t="shared" si="46"/>
        <v/>
      </c>
      <c r="B3212" s="15"/>
      <c r="C3212" s="8"/>
      <c r="H3212" s="6"/>
      <c r="I3212" s="6"/>
    </row>
    <row r="3213" spans="1:9" x14ac:dyDescent="0.2">
      <c r="A3213" s="8" t="str">
        <f t="shared" si="46"/>
        <v/>
      </c>
      <c r="B3213" s="15"/>
      <c r="C3213" s="8"/>
      <c r="H3213" s="6"/>
      <c r="I3213" s="6"/>
    </row>
    <row r="3214" spans="1:9" x14ac:dyDescent="0.2">
      <c r="A3214" s="8" t="str">
        <f t="shared" si="46"/>
        <v/>
      </c>
      <c r="B3214" s="15"/>
      <c r="C3214" s="8"/>
      <c r="H3214" s="6"/>
      <c r="I3214" s="6"/>
    </row>
    <row r="3215" spans="1:9" x14ac:dyDescent="0.2">
      <c r="A3215" s="8" t="str">
        <f t="shared" si="46"/>
        <v/>
      </c>
      <c r="B3215" s="15"/>
      <c r="C3215" s="8"/>
      <c r="H3215" s="6"/>
      <c r="I3215" s="6"/>
    </row>
    <row r="3216" spans="1:9" x14ac:dyDescent="0.2">
      <c r="A3216" s="8" t="str">
        <f t="shared" si="46"/>
        <v/>
      </c>
      <c r="B3216" s="15"/>
      <c r="C3216" s="8"/>
      <c r="H3216" s="6"/>
      <c r="I3216" s="6"/>
    </row>
    <row r="3217" spans="1:9" x14ac:dyDescent="0.2">
      <c r="A3217" s="8" t="str">
        <f t="shared" si="46"/>
        <v/>
      </c>
      <c r="B3217" s="15"/>
      <c r="C3217" s="8"/>
      <c r="H3217" s="6"/>
      <c r="I3217" s="6"/>
    </row>
    <row r="3218" spans="1:9" x14ac:dyDescent="0.2">
      <c r="A3218" s="8" t="str">
        <f t="shared" si="46"/>
        <v/>
      </c>
      <c r="B3218" s="15"/>
      <c r="C3218" s="8"/>
      <c r="H3218" s="6"/>
      <c r="I3218" s="6"/>
    </row>
    <row r="3219" spans="1:9" x14ac:dyDescent="0.2">
      <c r="A3219" s="8" t="str">
        <f t="shared" si="46"/>
        <v/>
      </c>
      <c r="B3219" s="15"/>
      <c r="C3219" s="8"/>
      <c r="H3219" s="6"/>
      <c r="I3219" s="6"/>
    </row>
    <row r="3220" spans="1:9" x14ac:dyDescent="0.2">
      <c r="A3220" s="8" t="str">
        <f t="shared" si="46"/>
        <v/>
      </c>
      <c r="B3220" s="15"/>
      <c r="C3220" s="8"/>
      <c r="H3220" s="6"/>
      <c r="I3220" s="6"/>
    </row>
    <row r="3221" spans="1:9" x14ac:dyDescent="0.2">
      <c r="A3221" s="8" t="str">
        <f t="shared" si="46"/>
        <v/>
      </c>
      <c r="B3221" s="15"/>
      <c r="C3221" s="8"/>
      <c r="H3221" s="6"/>
      <c r="I3221" s="6"/>
    </row>
    <row r="3222" spans="1:9" x14ac:dyDescent="0.2">
      <c r="A3222" s="8" t="str">
        <f t="shared" si="46"/>
        <v/>
      </c>
      <c r="B3222" s="15"/>
      <c r="C3222" s="8"/>
      <c r="H3222" s="6"/>
      <c r="I3222" s="6"/>
    </row>
    <row r="3223" spans="1:9" x14ac:dyDescent="0.2">
      <c r="A3223" s="8" t="str">
        <f t="shared" si="46"/>
        <v/>
      </c>
      <c r="B3223" s="15"/>
      <c r="C3223" s="8"/>
      <c r="H3223" s="6"/>
      <c r="I3223" s="6"/>
    </row>
    <row r="3224" spans="1:9" x14ac:dyDescent="0.2">
      <c r="A3224" s="8" t="str">
        <f t="shared" si="46"/>
        <v/>
      </c>
      <c r="B3224" s="15"/>
      <c r="C3224" s="8"/>
      <c r="H3224" s="6"/>
      <c r="I3224" s="6"/>
    </row>
    <row r="3225" spans="1:9" x14ac:dyDescent="0.2">
      <c r="A3225" s="8" t="str">
        <f t="shared" si="46"/>
        <v/>
      </c>
      <c r="B3225" s="15"/>
      <c r="C3225" s="8"/>
      <c r="H3225" s="6"/>
      <c r="I3225" s="6"/>
    </row>
    <row r="3226" spans="1:9" x14ac:dyDescent="0.2">
      <c r="A3226" s="8" t="str">
        <f t="shared" si="46"/>
        <v/>
      </c>
      <c r="B3226" s="15"/>
      <c r="C3226" s="8"/>
      <c r="H3226" s="6"/>
      <c r="I3226" s="6"/>
    </row>
    <row r="3227" spans="1:9" x14ac:dyDescent="0.2">
      <c r="A3227" s="8" t="str">
        <f t="shared" si="46"/>
        <v/>
      </c>
      <c r="B3227" s="15"/>
      <c r="C3227" s="8"/>
      <c r="H3227" s="6"/>
      <c r="I3227" s="6"/>
    </row>
    <row r="3228" spans="1:9" x14ac:dyDescent="0.2">
      <c r="A3228" s="8" t="str">
        <f t="shared" si="46"/>
        <v/>
      </c>
      <c r="B3228" s="15"/>
      <c r="C3228" s="8"/>
      <c r="H3228" s="6"/>
      <c r="I3228" s="6"/>
    </row>
    <row r="3229" spans="1:9" x14ac:dyDescent="0.2">
      <c r="A3229" s="8" t="str">
        <f t="shared" si="46"/>
        <v/>
      </c>
      <c r="B3229" s="15"/>
      <c r="C3229" s="8"/>
      <c r="H3229" s="6"/>
      <c r="I3229" s="6"/>
    </row>
    <row r="3230" spans="1:9" x14ac:dyDescent="0.2">
      <c r="A3230" s="8" t="str">
        <f t="shared" si="46"/>
        <v/>
      </c>
      <c r="B3230" s="15"/>
      <c r="C3230" s="8"/>
      <c r="H3230" s="6"/>
      <c r="I3230" s="6"/>
    </row>
    <row r="3231" spans="1:9" x14ac:dyDescent="0.2">
      <c r="A3231" s="8" t="str">
        <f t="shared" si="46"/>
        <v/>
      </c>
      <c r="B3231" s="15"/>
      <c r="C3231" s="8"/>
      <c r="H3231" s="6"/>
      <c r="I3231" s="6"/>
    </row>
    <row r="3232" spans="1:9" x14ac:dyDescent="0.2">
      <c r="A3232" s="8" t="str">
        <f t="shared" si="46"/>
        <v/>
      </c>
      <c r="B3232" s="15"/>
      <c r="C3232" s="8"/>
      <c r="H3232" s="6"/>
      <c r="I3232" s="6"/>
    </row>
    <row r="3233" spans="1:9" x14ac:dyDescent="0.2">
      <c r="A3233" s="8" t="str">
        <f t="shared" si="46"/>
        <v/>
      </c>
      <c r="B3233" s="15"/>
      <c r="C3233" s="8"/>
      <c r="H3233" s="6"/>
      <c r="I3233" s="6"/>
    </row>
    <row r="3234" spans="1:9" x14ac:dyDescent="0.2">
      <c r="A3234" s="8" t="str">
        <f t="shared" si="46"/>
        <v/>
      </c>
      <c r="B3234" s="15"/>
      <c r="C3234" s="8"/>
      <c r="H3234" s="6"/>
      <c r="I3234" s="6"/>
    </row>
    <row r="3235" spans="1:9" x14ac:dyDescent="0.2">
      <c r="A3235" s="8" t="str">
        <f t="shared" si="46"/>
        <v/>
      </c>
      <c r="B3235" s="15"/>
      <c r="C3235" s="8"/>
      <c r="H3235" s="6"/>
      <c r="I3235" s="6"/>
    </row>
    <row r="3236" spans="1:9" x14ac:dyDescent="0.2">
      <c r="A3236" s="8" t="str">
        <f t="shared" si="46"/>
        <v/>
      </c>
      <c r="B3236" s="15"/>
      <c r="C3236" s="8"/>
      <c r="H3236" s="6"/>
      <c r="I3236" s="6"/>
    </row>
    <row r="3237" spans="1:9" x14ac:dyDescent="0.2">
      <c r="A3237" s="8" t="str">
        <f t="shared" si="46"/>
        <v/>
      </c>
      <c r="B3237" s="15"/>
      <c r="C3237" s="8"/>
      <c r="H3237" s="6"/>
      <c r="I3237" s="6"/>
    </row>
    <row r="3238" spans="1:9" x14ac:dyDescent="0.2">
      <c r="A3238" s="8" t="str">
        <f t="shared" si="46"/>
        <v/>
      </c>
      <c r="B3238" s="15"/>
      <c r="C3238" s="8"/>
      <c r="H3238" s="6"/>
      <c r="I3238" s="6"/>
    </row>
    <row r="3239" spans="1:9" x14ac:dyDescent="0.2">
      <c r="A3239" s="8" t="str">
        <f t="shared" si="46"/>
        <v/>
      </c>
      <c r="B3239" s="15"/>
      <c r="C3239" s="8"/>
      <c r="H3239" s="6"/>
      <c r="I3239" s="6"/>
    </row>
    <row r="3240" spans="1:9" x14ac:dyDescent="0.2">
      <c r="A3240" s="8" t="str">
        <f t="shared" ref="A3240:A3303" si="47">IF(LEN(B3240)&gt;0,TEXT(ROW(B3240)-3,"0000"),(IF(LEN(B3241)&gt;0,"unesite ev. broj nabave i ostale podatke","")))</f>
        <v/>
      </c>
      <c r="B3240" s="15"/>
      <c r="C3240" s="8"/>
      <c r="H3240" s="6"/>
      <c r="I3240" s="6"/>
    </row>
    <row r="3241" spans="1:9" x14ac:dyDescent="0.2">
      <c r="A3241" s="8" t="str">
        <f t="shared" si="47"/>
        <v/>
      </c>
      <c r="B3241" s="15"/>
      <c r="C3241" s="8"/>
      <c r="H3241" s="6"/>
      <c r="I3241" s="6"/>
    </row>
    <row r="3242" spans="1:9" x14ac:dyDescent="0.2">
      <c r="A3242" s="8" t="str">
        <f t="shared" si="47"/>
        <v/>
      </c>
      <c r="B3242" s="15"/>
      <c r="C3242" s="8"/>
      <c r="H3242" s="6"/>
      <c r="I3242" s="6"/>
    </row>
    <row r="3243" spans="1:9" x14ac:dyDescent="0.2">
      <c r="A3243" s="8" t="str">
        <f t="shared" si="47"/>
        <v/>
      </c>
      <c r="B3243" s="15"/>
      <c r="C3243" s="8"/>
      <c r="H3243" s="6"/>
      <c r="I3243" s="6"/>
    </row>
    <row r="3244" spans="1:9" x14ac:dyDescent="0.2">
      <c r="A3244" s="8" t="str">
        <f t="shared" si="47"/>
        <v/>
      </c>
      <c r="B3244" s="15"/>
      <c r="C3244" s="8"/>
      <c r="H3244" s="6"/>
      <c r="I3244" s="6"/>
    </row>
    <row r="3245" spans="1:9" x14ac:dyDescent="0.2">
      <c r="A3245" s="8" t="str">
        <f t="shared" si="47"/>
        <v/>
      </c>
      <c r="B3245" s="15"/>
      <c r="C3245" s="8"/>
      <c r="H3245" s="6"/>
      <c r="I3245" s="6"/>
    </row>
    <row r="3246" spans="1:9" x14ac:dyDescent="0.2">
      <c r="A3246" s="8" t="str">
        <f t="shared" si="47"/>
        <v/>
      </c>
      <c r="B3246" s="15"/>
      <c r="C3246" s="8"/>
      <c r="H3246" s="6"/>
      <c r="I3246" s="6"/>
    </row>
    <row r="3247" spans="1:9" x14ac:dyDescent="0.2">
      <c r="A3247" s="8" t="str">
        <f t="shared" si="47"/>
        <v/>
      </c>
      <c r="B3247" s="15"/>
      <c r="C3247" s="8"/>
      <c r="H3247" s="6"/>
      <c r="I3247" s="6"/>
    </row>
    <row r="3248" spans="1:9" x14ac:dyDescent="0.2">
      <c r="A3248" s="8" t="str">
        <f t="shared" si="47"/>
        <v/>
      </c>
      <c r="B3248" s="15"/>
      <c r="C3248" s="8"/>
      <c r="H3248" s="6"/>
      <c r="I3248" s="6"/>
    </row>
    <row r="3249" spans="1:9" x14ac:dyDescent="0.2">
      <c r="A3249" s="8" t="str">
        <f t="shared" si="47"/>
        <v/>
      </c>
      <c r="B3249" s="15"/>
      <c r="C3249" s="8"/>
      <c r="H3249" s="6"/>
      <c r="I3249" s="6"/>
    </row>
    <row r="3250" spans="1:9" x14ac:dyDescent="0.2">
      <c r="A3250" s="8" t="str">
        <f t="shared" si="47"/>
        <v/>
      </c>
      <c r="B3250" s="15"/>
      <c r="C3250" s="8"/>
      <c r="H3250" s="6"/>
      <c r="I3250" s="6"/>
    </row>
    <row r="3251" spans="1:9" x14ac:dyDescent="0.2">
      <c r="A3251" s="8" t="str">
        <f t="shared" si="47"/>
        <v/>
      </c>
      <c r="B3251" s="15"/>
      <c r="C3251" s="8"/>
      <c r="H3251" s="6"/>
      <c r="I3251" s="6"/>
    </row>
    <row r="3252" spans="1:9" x14ac:dyDescent="0.2">
      <c r="A3252" s="8" t="str">
        <f t="shared" si="47"/>
        <v/>
      </c>
      <c r="B3252" s="15"/>
      <c r="C3252" s="8"/>
      <c r="H3252" s="6"/>
      <c r="I3252" s="6"/>
    </row>
    <row r="3253" spans="1:9" x14ac:dyDescent="0.2">
      <c r="A3253" s="8" t="str">
        <f t="shared" si="47"/>
        <v/>
      </c>
      <c r="B3253" s="15"/>
      <c r="C3253" s="8"/>
      <c r="H3253" s="6"/>
      <c r="I3253" s="6"/>
    </row>
    <row r="3254" spans="1:9" x14ac:dyDescent="0.2">
      <c r="A3254" s="8" t="str">
        <f t="shared" si="47"/>
        <v/>
      </c>
      <c r="B3254" s="15"/>
      <c r="C3254" s="8"/>
      <c r="H3254" s="6"/>
      <c r="I3254" s="6"/>
    </row>
    <row r="3255" spans="1:9" x14ac:dyDescent="0.2">
      <c r="A3255" s="8" t="str">
        <f t="shared" si="47"/>
        <v/>
      </c>
      <c r="B3255" s="15"/>
      <c r="C3255" s="8"/>
      <c r="H3255" s="6"/>
      <c r="I3255" s="6"/>
    </row>
    <row r="3256" spans="1:9" x14ac:dyDescent="0.2">
      <c r="A3256" s="8" t="str">
        <f t="shared" si="47"/>
        <v/>
      </c>
      <c r="B3256" s="15"/>
      <c r="C3256" s="8"/>
      <c r="H3256" s="6"/>
      <c r="I3256" s="6"/>
    </row>
    <row r="3257" spans="1:9" x14ac:dyDescent="0.2">
      <c r="A3257" s="8" t="str">
        <f t="shared" si="47"/>
        <v/>
      </c>
      <c r="B3257" s="15"/>
      <c r="C3257" s="8"/>
      <c r="H3257" s="6"/>
      <c r="I3257" s="6"/>
    </row>
    <row r="3258" spans="1:9" x14ac:dyDescent="0.2">
      <c r="A3258" s="8" t="str">
        <f t="shared" si="47"/>
        <v/>
      </c>
      <c r="B3258" s="15"/>
      <c r="C3258" s="8"/>
      <c r="H3258" s="6"/>
      <c r="I3258" s="6"/>
    </row>
    <row r="3259" spans="1:9" x14ac:dyDescent="0.2">
      <c r="A3259" s="8" t="str">
        <f t="shared" si="47"/>
        <v/>
      </c>
      <c r="B3259" s="15"/>
      <c r="C3259" s="8"/>
      <c r="H3259" s="6"/>
      <c r="I3259" s="6"/>
    </row>
    <row r="3260" spans="1:9" x14ac:dyDescent="0.2">
      <c r="A3260" s="8" t="str">
        <f t="shared" si="47"/>
        <v/>
      </c>
      <c r="B3260" s="15"/>
      <c r="C3260" s="8"/>
      <c r="H3260" s="6"/>
      <c r="I3260" s="6"/>
    </row>
    <row r="3261" spans="1:9" x14ac:dyDescent="0.2">
      <c r="A3261" s="8" t="str">
        <f t="shared" si="47"/>
        <v/>
      </c>
      <c r="B3261" s="15"/>
      <c r="C3261" s="8"/>
      <c r="H3261" s="6"/>
      <c r="I3261" s="6"/>
    </row>
    <row r="3262" spans="1:9" x14ac:dyDescent="0.2">
      <c r="A3262" s="8" t="str">
        <f t="shared" si="47"/>
        <v/>
      </c>
      <c r="B3262" s="15"/>
      <c r="C3262" s="8"/>
      <c r="H3262" s="6"/>
      <c r="I3262" s="6"/>
    </row>
    <row r="3263" spans="1:9" x14ac:dyDescent="0.2">
      <c r="A3263" s="8" t="str">
        <f t="shared" si="47"/>
        <v/>
      </c>
      <c r="B3263" s="15"/>
      <c r="C3263" s="8"/>
      <c r="H3263" s="6"/>
      <c r="I3263" s="6"/>
    </row>
    <row r="3264" spans="1:9" x14ac:dyDescent="0.2">
      <c r="A3264" s="8" t="str">
        <f t="shared" si="47"/>
        <v/>
      </c>
      <c r="B3264" s="15"/>
      <c r="C3264" s="8"/>
      <c r="H3264" s="6"/>
      <c r="I3264" s="6"/>
    </row>
    <row r="3265" spans="1:9" x14ac:dyDescent="0.2">
      <c r="A3265" s="8" t="str">
        <f t="shared" si="47"/>
        <v/>
      </c>
      <c r="B3265" s="15"/>
      <c r="C3265" s="8"/>
      <c r="H3265" s="6"/>
      <c r="I3265" s="6"/>
    </row>
    <row r="3266" spans="1:9" x14ac:dyDescent="0.2">
      <c r="A3266" s="8" t="str">
        <f t="shared" si="47"/>
        <v/>
      </c>
      <c r="B3266" s="15"/>
      <c r="C3266" s="8"/>
      <c r="H3266" s="6"/>
      <c r="I3266" s="6"/>
    </row>
    <row r="3267" spans="1:9" x14ac:dyDescent="0.2">
      <c r="A3267" s="8" t="str">
        <f t="shared" si="47"/>
        <v/>
      </c>
      <c r="B3267" s="15"/>
      <c r="C3267" s="8"/>
      <c r="H3267" s="6"/>
      <c r="I3267" s="6"/>
    </row>
    <row r="3268" spans="1:9" x14ac:dyDescent="0.2">
      <c r="A3268" s="8" t="str">
        <f t="shared" si="47"/>
        <v/>
      </c>
      <c r="B3268" s="15"/>
      <c r="C3268" s="8"/>
      <c r="H3268" s="6"/>
      <c r="I3268" s="6"/>
    </row>
    <row r="3269" spans="1:9" x14ac:dyDescent="0.2">
      <c r="A3269" s="8" t="str">
        <f t="shared" si="47"/>
        <v/>
      </c>
      <c r="B3269" s="15"/>
      <c r="C3269" s="8"/>
      <c r="H3269" s="6"/>
      <c r="I3269" s="6"/>
    </row>
    <row r="3270" spans="1:9" x14ac:dyDescent="0.2">
      <c r="A3270" s="8" t="str">
        <f t="shared" si="47"/>
        <v/>
      </c>
      <c r="B3270" s="15"/>
      <c r="C3270" s="8"/>
      <c r="H3270" s="6"/>
      <c r="I3270" s="6"/>
    </row>
    <row r="3271" spans="1:9" x14ac:dyDescent="0.2">
      <c r="A3271" s="8" t="str">
        <f t="shared" si="47"/>
        <v/>
      </c>
      <c r="B3271" s="15"/>
      <c r="C3271" s="8"/>
      <c r="H3271" s="6"/>
      <c r="I3271" s="6"/>
    </row>
    <row r="3272" spans="1:9" x14ac:dyDescent="0.2">
      <c r="A3272" s="8" t="str">
        <f t="shared" si="47"/>
        <v/>
      </c>
      <c r="B3272" s="15"/>
      <c r="C3272" s="8"/>
      <c r="H3272" s="6"/>
      <c r="I3272" s="6"/>
    </row>
    <row r="3273" spans="1:9" x14ac:dyDescent="0.2">
      <c r="A3273" s="8" t="str">
        <f t="shared" si="47"/>
        <v/>
      </c>
      <c r="B3273" s="15"/>
      <c r="C3273" s="8"/>
      <c r="H3273" s="6"/>
      <c r="I3273" s="6"/>
    </row>
    <row r="3274" spans="1:9" x14ac:dyDescent="0.2">
      <c r="A3274" s="8" t="str">
        <f t="shared" si="47"/>
        <v/>
      </c>
      <c r="B3274" s="15"/>
      <c r="C3274" s="8"/>
      <c r="H3274" s="6"/>
      <c r="I3274" s="6"/>
    </row>
    <row r="3275" spans="1:9" x14ac:dyDescent="0.2">
      <c r="A3275" s="8" t="str">
        <f t="shared" si="47"/>
        <v/>
      </c>
      <c r="B3275" s="15"/>
      <c r="C3275" s="8"/>
      <c r="H3275" s="6"/>
      <c r="I3275" s="6"/>
    </row>
    <row r="3276" spans="1:9" x14ac:dyDescent="0.2">
      <c r="A3276" s="8" t="str">
        <f t="shared" si="47"/>
        <v/>
      </c>
      <c r="B3276" s="15"/>
      <c r="C3276" s="8"/>
      <c r="H3276" s="6"/>
      <c r="I3276" s="6"/>
    </row>
    <row r="3277" spans="1:9" x14ac:dyDescent="0.2">
      <c r="A3277" s="8" t="str">
        <f t="shared" si="47"/>
        <v/>
      </c>
      <c r="B3277" s="15"/>
      <c r="C3277" s="8"/>
      <c r="H3277" s="6"/>
      <c r="I3277" s="6"/>
    </row>
    <row r="3278" spans="1:9" x14ac:dyDescent="0.2">
      <c r="A3278" s="8" t="str">
        <f t="shared" si="47"/>
        <v/>
      </c>
      <c r="B3278" s="15"/>
      <c r="C3278" s="8"/>
      <c r="H3278" s="6"/>
      <c r="I3278" s="6"/>
    </row>
    <row r="3279" spans="1:9" x14ac:dyDescent="0.2">
      <c r="A3279" s="8" t="str">
        <f t="shared" si="47"/>
        <v/>
      </c>
      <c r="B3279" s="15"/>
      <c r="C3279" s="8"/>
      <c r="H3279" s="6"/>
      <c r="I3279" s="6"/>
    </row>
    <row r="3280" spans="1:9" x14ac:dyDescent="0.2">
      <c r="A3280" s="8" t="str">
        <f t="shared" si="47"/>
        <v/>
      </c>
      <c r="B3280" s="15"/>
      <c r="C3280" s="8"/>
      <c r="H3280" s="6"/>
      <c r="I3280" s="6"/>
    </row>
    <row r="3281" spans="1:9" x14ac:dyDescent="0.2">
      <c r="A3281" s="8" t="str">
        <f t="shared" si="47"/>
        <v/>
      </c>
      <c r="B3281" s="15"/>
      <c r="C3281" s="8"/>
      <c r="H3281" s="6"/>
      <c r="I3281" s="6"/>
    </row>
    <row r="3282" spans="1:9" x14ac:dyDescent="0.2">
      <c r="A3282" s="8" t="str">
        <f t="shared" si="47"/>
        <v/>
      </c>
      <c r="B3282" s="15"/>
      <c r="C3282" s="8"/>
      <c r="H3282" s="6"/>
      <c r="I3282" s="6"/>
    </row>
    <row r="3283" spans="1:9" x14ac:dyDescent="0.2">
      <c r="A3283" s="8" t="str">
        <f t="shared" si="47"/>
        <v/>
      </c>
      <c r="B3283" s="15"/>
      <c r="C3283" s="8"/>
      <c r="H3283" s="6"/>
      <c r="I3283" s="6"/>
    </row>
    <row r="3284" spans="1:9" x14ac:dyDescent="0.2">
      <c r="A3284" s="8" t="str">
        <f t="shared" si="47"/>
        <v/>
      </c>
      <c r="B3284" s="15"/>
      <c r="C3284" s="8"/>
      <c r="H3284" s="6"/>
      <c r="I3284" s="6"/>
    </row>
    <row r="3285" spans="1:9" x14ac:dyDescent="0.2">
      <c r="A3285" s="8" t="str">
        <f t="shared" si="47"/>
        <v/>
      </c>
      <c r="B3285" s="15"/>
      <c r="C3285" s="8"/>
      <c r="H3285" s="6"/>
      <c r="I3285" s="6"/>
    </row>
    <row r="3286" spans="1:9" x14ac:dyDescent="0.2">
      <c r="A3286" s="8" t="str">
        <f t="shared" si="47"/>
        <v/>
      </c>
      <c r="B3286" s="15"/>
      <c r="C3286" s="8"/>
      <c r="H3286" s="6"/>
      <c r="I3286" s="6"/>
    </row>
    <row r="3287" spans="1:9" x14ac:dyDescent="0.2">
      <c r="A3287" s="8" t="str">
        <f t="shared" si="47"/>
        <v/>
      </c>
      <c r="B3287" s="15"/>
      <c r="C3287" s="8"/>
      <c r="H3287" s="6"/>
      <c r="I3287" s="6"/>
    </row>
    <row r="3288" spans="1:9" x14ac:dyDescent="0.2">
      <c r="A3288" s="8" t="str">
        <f t="shared" si="47"/>
        <v/>
      </c>
      <c r="B3288" s="15"/>
      <c r="C3288" s="8"/>
      <c r="H3288" s="6"/>
      <c r="I3288" s="6"/>
    </row>
    <row r="3289" spans="1:9" x14ac:dyDescent="0.2">
      <c r="A3289" s="8" t="str">
        <f t="shared" si="47"/>
        <v/>
      </c>
      <c r="B3289" s="15"/>
      <c r="C3289" s="8"/>
      <c r="H3289" s="6"/>
      <c r="I3289" s="6"/>
    </row>
    <row r="3290" spans="1:9" x14ac:dyDescent="0.2">
      <c r="A3290" s="8" t="str">
        <f t="shared" si="47"/>
        <v/>
      </c>
      <c r="B3290" s="15"/>
      <c r="C3290" s="8"/>
      <c r="H3290" s="6"/>
      <c r="I3290" s="6"/>
    </row>
    <row r="3291" spans="1:9" x14ac:dyDescent="0.2">
      <c r="A3291" s="8" t="str">
        <f t="shared" si="47"/>
        <v/>
      </c>
      <c r="B3291" s="15"/>
      <c r="C3291" s="8"/>
      <c r="H3291" s="6"/>
      <c r="I3291" s="6"/>
    </row>
    <row r="3292" spans="1:9" x14ac:dyDescent="0.2">
      <c r="A3292" s="8" t="str">
        <f t="shared" si="47"/>
        <v/>
      </c>
      <c r="B3292" s="15"/>
      <c r="C3292" s="8"/>
      <c r="H3292" s="6"/>
      <c r="I3292" s="6"/>
    </row>
    <row r="3293" spans="1:9" x14ac:dyDescent="0.2">
      <c r="A3293" s="8" t="str">
        <f t="shared" si="47"/>
        <v/>
      </c>
      <c r="B3293" s="15"/>
      <c r="C3293" s="8"/>
      <c r="H3293" s="6"/>
      <c r="I3293" s="6"/>
    </row>
    <row r="3294" spans="1:9" x14ac:dyDescent="0.2">
      <c r="A3294" s="8" t="str">
        <f t="shared" si="47"/>
        <v/>
      </c>
      <c r="B3294" s="15"/>
      <c r="C3294" s="8"/>
      <c r="H3294" s="6"/>
      <c r="I3294" s="6"/>
    </row>
    <row r="3295" spans="1:9" x14ac:dyDescent="0.2">
      <c r="A3295" s="8" t="str">
        <f t="shared" si="47"/>
        <v/>
      </c>
      <c r="B3295" s="15"/>
      <c r="C3295" s="8"/>
      <c r="H3295" s="6"/>
      <c r="I3295" s="6"/>
    </row>
    <row r="3296" spans="1:9" x14ac:dyDescent="0.2">
      <c r="A3296" s="8" t="str">
        <f t="shared" si="47"/>
        <v/>
      </c>
      <c r="B3296" s="15"/>
      <c r="C3296" s="8"/>
      <c r="H3296" s="6"/>
      <c r="I3296" s="6"/>
    </row>
    <row r="3297" spans="1:9" x14ac:dyDescent="0.2">
      <c r="A3297" s="8" t="str">
        <f t="shared" si="47"/>
        <v/>
      </c>
      <c r="B3297" s="15"/>
      <c r="C3297" s="8"/>
      <c r="H3297" s="6"/>
      <c r="I3297" s="6"/>
    </row>
    <row r="3298" spans="1:9" x14ac:dyDescent="0.2">
      <c r="A3298" s="8" t="str">
        <f t="shared" si="47"/>
        <v/>
      </c>
      <c r="B3298" s="15"/>
      <c r="C3298" s="8"/>
      <c r="H3298" s="6"/>
      <c r="I3298" s="6"/>
    </row>
    <row r="3299" spans="1:9" x14ac:dyDescent="0.2">
      <c r="A3299" s="8" t="str">
        <f t="shared" si="47"/>
        <v/>
      </c>
      <c r="B3299" s="15"/>
      <c r="C3299" s="8"/>
      <c r="H3299" s="6"/>
      <c r="I3299" s="6"/>
    </row>
    <row r="3300" spans="1:9" x14ac:dyDescent="0.2">
      <c r="A3300" s="8" t="str">
        <f t="shared" si="47"/>
        <v/>
      </c>
      <c r="B3300" s="15"/>
      <c r="C3300" s="8"/>
      <c r="H3300" s="6"/>
      <c r="I3300" s="6"/>
    </row>
    <row r="3301" spans="1:9" x14ac:dyDescent="0.2">
      <c r="A3301" s="8" t="str">
        <f t="shared" si="47"/>
        <v/>
      </c>
      <c r="B3301" s="15"/>
      <c r="C3301" s="8"/>
      <c r="H3301" s="6"/>
      <c r="I3301" s="6"/>
    </row>
    <row r="3302" spans="1:9" x14ac:dyDescent="0.2">
      <c r="A3302" s="8" t="str">
        <f t="shared" si="47"/>
        <v/>
      </c>
      <c r="B3302" s="15"/>
      <c r="C3302" s="8"/>
      <c r="H3302" s="6"/>
      <c r="I3302" s="6"/>
    </row>
    <row r="3303" spans="1:9" x14ac:dyDescent="0.2">
      <c r="A3303" s="8" t="str">
        <f t="shared" si="47"/>
        <v/>
      </c>
      <c r="B3303" s="15"/>
      <c r="C3303" s="8"/>
      <c r="H3303" s="6"/>
      <c r="I3303" s="6"/>
    </row>
    <row r="3304" spans="1:9" x14ac:dyDescent="0.2">
      <c r="A3304" s="8" t="str">
        <f t="shared" ref="A3304:A3367" si="48">IF(LEN(B3304)&gt;0,TEXT(ROW(B3304)-3,"0000"),(IF(LEN(B3305)&gt;0,"unesite ev. broj nabave i ostale podatke","")))</f>
        <v/>
      </c>
      <c r="B3304" s="15"/>
      <c r="C3304" s="8"/>
      <c r="H3304" s="6"/>
      <c r="I3304" s="6"/>
    </row>
    <row r="3305" spans="1:9" x14ac:dyDescent="0.2">
      <c r="A3305" s="8" t="str">
        <f t="shared" si="48"/>
        <v/>
      </c>
      <c r="B3305" s="15"/>
      <c r="C3305" s="8"/>
      <c r="H3305" s="6"/>
      <c r="I3305" s="6"/>
    </row>
    <row r="3306" spans="1:9" x14ac:dyDescent="0.2">
      <c r="A3306" s="8" t="str">
        <f t="shared" si="48"/>
        <v/>
      </c>
      <c r="B3306" s="15"/>
      <c r="C3306" s="8"/>
      <c r="H3306" s="6"/>
      <c r="I3306" s="6"/>
    </row>
    <row r="3307" spans="1:9" x14ac:dyDescent="0.2">
      <c r="A3307" s="8" t="str">
        <f t="shared" si="48"/>
        <v/>
      </c>
      <c r="B3307" s="15"/>
      <c r="C3307" s="8"/>
      <c r="H3307" s="6"/>
      <c r="I3307" s="6"/>
    </row>
    <row r="3308" spans="1:9" x14ac:dyDescent="0.2">
      <c r="A3308" s="8" t="str">
        <f t="shared" si="48"/>
        <v/>
      </c>
      <c r="B3308" s="15"/>
      <c r="C3308" s="8"/>
      <c r="H3308" s="6"/>
      <c r="I3308" s="6"/>
    </row>
    <row r="3309" spans="1:9" x14ac:dyDescent="0.2">
      <c r="A3309" s="8" t="str">
        <f t="shared" si="48"/>
        <v/>
      </c>
      <c r="B3309" s="15"/>
      <c r="C3309" s="8"/>
      <c r="H3309" s="6"/>
      <c r="I3309" s="6"/>
    </row>
    <row r="3310" spans="1:9" x14ac:dyDescent="0.2">
      <c r="A3310" s="8" t="str">
        <f t="shared" si="48"/>
        <v/>
      </c>
      <c r="B3310" s="15"/>
      <c r="C3310" s="8"/>
      <c r="H3310" s="6"/>
      <c r="I3310" s="6"/>
    </row>
    <row r="3311" spans="1:9" x14ac:dyDescent="0.2">
      <c r="A3311" s="8" t="str">
        <f t="shared" si="48"/>
        <v/>
      </c>
      <c r="B3311" s="15"/>
      <c r="C3311" s="8"/>
      <c r="H3311" s="6"/>
      <c r="I3311" s="6"/>
    </row>
    <row r="3312" spans="1:9" x14ac:dyDescent="0.2">
      <c r="A3312" s="8" t="str">
        <f t="shared" si="48"/>
        <v/>
      </c>
      <c r="B3312" s="15"/>
      <c r="C3312" s="8"/>
      <c r="H3312" s="6"/>
      <c r="I3312" s="6"/>
    </row>
    <row r="3313" spans="1:9" x14ac:dyDescent="0.2">
      <c r="A3313" s="8" t="str">
        <f t="shared" si="48"/>
        <v/>
      </c>
      <c r="B3313" s="15"/>
      <c r="C3313" s="8"/>
      <c r="H3313" s="6"/>
      <c r="I3313" s="6"/>
    </row>
    <row r="3314" spans="1:9" x14ac:dyDescent="0.2">
      <c r="A3314" s="8" t="str">
        <f t="shared" si="48"/>
        <v/>
      </c>
      <c r="B3314" s="15"/>
      <c r="C3314" s="8"/>
      <c r="H3314" s="6"/>
      <c r="I3314" s="6"/>
    </row>
    <row r="3315" spans="1:9" x14ac:dyDescent="0.2">
      <c r="A3315" s="8" t="str">
        <f t="shared" si="48"/>
        <v/>
      </c>
      <c r="B3315" s="15"/>
      <c r="C3315" s="8"/>
      <c r="H3315" s="6"/>
      <c r="I3315" s="6"/>
    </row>
    <row r="3316" spans="1:9" x14ac:dyDescent="0.2">
      <c r="A3316" s="8" t="str">
        <f t="shared" si="48"/>
        <v/>
      </c>
      <c r="B3316" s="15"/>
      <c r="C3316" s="8"/>
      <c r="H3316" s="6"/>
      <c r="I3316" s="6"/>
    </row>
    <row r="3317" spans="1:9" x14ac:dyDescent="0.2">
      <c r="A3317" s="8" t="str">
        <f t="shared" si="48"/>
        <v/>
      </c>
      <c r="B3317" s="15"/>
      <c r="C3317" s="8"/>
      <c r="H3317" s="6"/>
      <c r="I3317" s="6"/>
    </row>
    <row r="3318" spans="1:9" x14ac:dyDescent="0.2">
      <c r="A3318" s="8" t="str">
        <f t="shared" si="48"/>
        <v/>
      </c>
      <c r="B3318" s="15"/>
      <c r="C3318" s="8"/>
      <c r="H3318" s="6"/>
      <c r="I3318" s="6"/>
    </row>
    <row r="3319" spans="1:9" x14ac:dyDescent="0.2">
      <c r="A3319" s="8" t="str">
        <f t="shared" si="48"/>
        <v/>
      </c>
      <c r="B3319" s="15"/>
      <c r="C3319" s="8"/>
      <c r="H3319" s="6"/>
      <c r="I3319" s="6"/>
    </row>
    <row r="3320" spans="1:9" x14ac:dyDescent="0.2">
      <c r="A3320" s="8" t="str">
        <f t="shared" si="48"/>
        <v/>
      </c>
      <c r="B3320" s="15"/>
      <c r="C3320" s="8"/>
      <c r="H3320" s="6"/>
      <c r="I3320" s="6"/>
    </row>
    <row r="3321" spans="1:9" x14ac:dyDescent="0.2">
      <c r="A3321" s="8" t="str">
        <f t="shared" si="48"/>
        <v/>
      </c>
      <c r="B3321" s="15"/>
      <c r="C3321" s="8"/>
      <c r="H3321" s="6"/>
      <c r="I3321" s="6"/>
    </row>
    <row r="3322" spans="1:9" x14ac:dyDescent="0.2">
      <c r="A3322" s="8" t="str">
        <f t="shared" si="48"/>
        <v/>
      </c>
      <c r="B3322" s="15"/>
      <c r="C3322" s="8"/>
      <c r="H3322" s="6"/>
      <c r="I3322" s="6"/>
    </row>
    <row r="3323" spans="1:9" x14ac:dyDescent="0.2">
      <c r="A3323" s="8" t="str">
        <f t="shared" si="48"/>
        <v/>
      </c>
      <c r="B3323" s="15"/>
      <c r="C3323" s="8"/>
      <c r="H3323" s="6"/>
      <c r="I3323" s="6"/>
    </row>
    <row r="3324" spans="1:9" x14ac:dyDescent="0.2">
      <c r="A3324" s="8" t="str">
        <f t="shared" si="48"/>
        <v/>
      </c>
      <c r="B3324" s="15"/>
      <c r="C3324" s="8"/>
      <c r="H3324" s="6"/>
      <c r="I3324" s="6"/>
    </row>
    <row r="3325" spans="1:9" x14ac:dyDescent="0.2">
      <c r="A3325" s="8" t="str">
        <f t="shared" si="48"/>
        <v/>
      </c>
      <c r="B3325" s="15"/>
      <c r="C3325" s="8"/>
      <c r="H3325" s="6"/>
      <c r="I3325" s="6"/>
    </row>
    <row r="3326" spans="1:9" x14ac:dyDescent="0.2">
      <c r="A3326" s="8" t="str">
        <f t="shared" si="48"/>
        <v/>
      </c>
      <c r="B3326" s="15"/>
      <c r="C3326" s="8"/>
      <c r="H3326" s="6"/>
      <c r="I3326" s="6"/>
    </row>
    <row r="3327" spans="1:9" x14ac:dyDescent="0.2">
      <c r="A3327" s="8" t="str">
        <f t="shared" si="48"/>
        <v/>
      </c>
      <c r="B3327" s="15"/>
      <c r="C3327" s="8"/>
      <c r="H3327" s="6"/>
      <c r="I3327" s="6"/>
    </row>
    <row r="3328" spans="1:9" x14ac:dyDescent="0.2">
      <c r="A3328" s="8" t="str">
        <f t="shared" si="48"/>
        <v/>
      </c>
      <c r="B3328" s="15"/>
      <c r="C3328" s="8"/>
      <c r="H3328" s="6"/>
      <c r="I3328" s="6"/>
    </row>
    <row r="3329" spans="1:9" x14ac:dyDescent="0.2">
      <c r="A3329" s="8" t="str">
        <f t="shared" si="48"/>
        <v/>
      </c>
      <c r="B3329" s="15"/>
      <c r="C3329" s="8"/>
      <c r="H3329" s="6"/>
      <c r="I3329" s="6"/>
    </row>
    <row r="3330" spans="1:9" x14ac:dyDescent="0.2">
      <c r="A3330" s="8" t="str">
        <f t="shared" si="48"/>
        <v/>
      </c>
      <c r="B3330" s="15"/>
      <c r="C3330" s="8"/>
      <c r="H3330" s="6"/>
      <c r="I3330" s="6"/>
    </row>
    <row r="3331" spans="1:9" x14ac:dyDescent="0.2">
      <c r="A3331" s="8" t="str">
        <f t="shared" si="48"/>
        <v/>
      </c>
      <c r="B3331" s="15"/>
      <c r="C3331" s="8"/>
      <c r="H3331" s="6"/>
      <c r="I3331" s="6"/>
    </row>
    <row r="3332" spans="1:9" x14ac:dyDescent="0.2">
      <c r="A3332" s="8" t="str">
        <f t="shared" si="48"/>
        <v/>
      </c>
      <c r="B3332" s="15"/>
      <c r="C3332" s="8"/>
      <c r="H3332" s="6"/>
      <c r="I3332" s="6"/>
    </row>
    <row r="3333" spans="1:9" x14ac:dyDescent="0.2">
      <c r="A3333" s="8" t="str">
        <f t="shared" si="48"/>
        <v/>
      </c>
      <c r="B3333" s="15"/>
      <c r="C3333" s="8"/>
      <c r="H3333" s="6"/>
      <c r="I3333" s="6"/>
    </row>
    <row r="3334" spans="1:9" x14ac:dyDescent="0.2">
      <c r="A3334" s="8" t="str">
        <f t="shared" si="48"/>
        <v/>
      </c>
      <c r="B3334" s="15"/>
      <c r="C3334" s="8"/>
      <c r="H3334" s="6"/>
      <c r="I3334" s="6"/>
    </row>
    <row r="3335" spans="1:9" x14ac:dyDescent="0.2">
      <c r="A3335" s="8" t="str">
        <f t="shared" si="48"/>
        <v/>
      </c>
      <c r="B3335" s="15"/>
      <c r="C3335" s="8"/>
      <c r="H3335" s="6"/>
      <c r="I3335" s="6"/>
    </row>
    <row r="3336" spans="1:9" x14ac:dyDescent="0.2">
      <c r="A3336" s="8" t="str">
        <f t="shared" si="48"/>
        <v/>
      </c>
      <c r="B3336" s="15"/>
      <c r="C3336" s="8"/>
      <c r="H3336" s="6"/>
      <c r="I3336" s="6"/>
    </row>
    <row r="3337" spans="1:9" x14ac:dyDescent="0.2">
      <c r="A3337" s="8" t="str">
        <f t="shared" si="48"/>
        <v/>
      </c>
      <c r="B3337" s="15"/>
      <c r="C3337" s="8"/>
      <c r="H3337" s="6"/>
      <c r="I3337" s="6"/>
    </row>
    <row r="3338" spans="1:9" x14ac:dyDescent="0.2">
      <c r="A3338" s="8" t="str">
        <f t="shared" si="48"/>
        <v/>
      </c>
      <c r="B3338" s="15"/>
      <c r="C3338" s="8"/>
      <c r="H3338" s="6"/>
      <c r="I3338" s="6"/>
    </row>
    <row r="3339" spans="1:9" x14ac:dyDescent="0.2">
      <c r="A3339" s="8" t="str">
        <f t="shared" si="48"/>
        <v/>
      </c>
      <c r="B3339" s="15"/>
      <c r="C3339" s="8"/>
      <c r="H3339" s="6"/>
      <c r="I3339" s="6"/>
    </row>
    <row r="3340" spans="1:9" x14ac:dyDescent="0.2">
      <c r="A3340" s="8" t="str">
        <f t="shared" si="48"/>
        <v/>
      </c>
      <c r="B3340" s="15"/>
      <c r="C3340" s="8"/>
      <c r="H3340" s="6"/>
      <c r="I3340" s="6"/>
    </row>
    <row r="3341" spans="1:9" x14ac:dyDescent="0.2">
      <c r="A3341" s="8" t="str">
        <f t="shared" si="48"/>
        <v/>
      </c>
      <c r="B3341" s="15"/>
      <c r="C3341" s="8"/>
      <c r="H3341" s="6"/>
      <c r="I3341" s="6"/>
    </row>
    <row r="3342" spans="1:9" x14ac:dyDescent="0.2">
      <c r="A3342" s="8" t="str">
        <f t="shared" si="48"/>
        <v/>
      </c>
      <c r="B3342" s="15"/>
      <c r="C3342" s="8"/>
      <c r="H3342" s="6"/>
      <c r="I3342" s="6"/>
    </row>
    <row r="3343" spans="1:9" x14ac:dyDescent="0.2">
      <c r="A3343" s="8" t="str">
        <f t="shared" si="48"/>
        <v/>
      </c>
      <c r="B3343" s="15"/>
      <c r="C3343" s="8"/>
      <c r="H3343" s="6"/>
      <c r="I3343" s="6"/>
    </row>
    <row r="3344" spans="1:9" x14ac:dyDescent="0.2">
      <c r="A3344" s="8" t="str">
        <f t="shared" si="48"/>
        <v/>
      </c>
      <c r="B3344" s="15"/>
      <c r="C3344" s="8"/>
      <c r="H3344" s="6"/>
      <c r="I3344" s="6"/>
    </row>
    <row r="3345" spans="1:9" x14ac:dyDescent="0.2">
      <c r="A3345" s="8" t="str">
        <f t="shared" si="48"/>
        <v/>
      </c>
      <c r="B3345" s="15"/>
      <c r="C3345" s="8"/>
      <c r="H3345" s="6"/>
      <c r="I3345" s="6"/>
    </row>
    <row r="3346" spans="1:9" x14ac:dyDescent="0.2">
      <c r="A3346" s="8" t="str">
        <f t="shared" si="48"/>
        <v/>
      </c>
      <c r="B3346" s="15"/>
      <c r="C3346" s="8"/>
      <c r="H3346" s="6"/>
      <c r="I3346" s="6"/>
    </row>
    <row r="3347" spans="1:9" x14ac:dyDescent="0.2">
      <c r="A3347" s="8" t="str">
        <f t="shared" si="48"/>
        <v/>
      </c>
      <c r="B3347" s="15"/>
      <c r="C3347" s="8"/>
      <c r="H3347" s="6"/>
      <c r="I3347" s="6"/>
    </row>
    <row r="3348" spans="1:9" x14ac:dyDescent="0.2">
      <c r="A3348" s="8" t="str">
        <f t="shared" si="48"/>
        <v/>
      </c>
      <c r="B3348" s="15"/>
      <c r="C3348" s="8"/>
      <c r="H3348" s="6"/>
      <c r="I3348" s="6"/>
    </row>
    <row r="3349" spans="1:9" x14ac:dyDescent="0.2">
      <c r="A3349" s="8" t="str">
        <f t="shared" si="48"/>
        <v/>
      </c>
      <c r="B3349" s="15"/>
      <c r="C3349" s="8"/>
      <c r="H3349" s="6"/>
      <c r="I3349" s="6"/>
    </row>
    <row r="3350" spans="1:9" x14ac:dyDescent="0.2">
      <c r="A3350" s="8" t="str">
        <f t="shared" si="48"/>
        <v/>
      </c>
      <c r="B3350" s="15"/>
      <c r="C3350" s="8"/>
      <c r="H3350" s="6"/>
      <c r="I3350" s="6"/>
    </row>
    <row r="3351" spans="1:9" x14ac:dyDescent="0.2">
      <c r="A3351" s="8" t="str">
        <f t="shared" si="48"/>
        <v/>
      </c>
      <c r="B3351" s="15"/>
      <c r="C3351" s="8"/>
      <c r="H3351" s="6"/>
      <c r="I3351" s="6"/>
    </row>
    <row r="3352" spans="1:9" x14ac:dyDescent="0.2">
      <c r="A3352" s="8" t="str">
        <f t="shared" si="48"/>
        <v/>
      </c>
      <c r="B3352" s="15"/>
      <c r="C3352" s="8"/>
      <c r="H3352" s="6"/>
      <c r="I3352" s="6"/>
    </row>
    <row r="3353" spans="1:9" x14ac:dyDescent="0.2">
      <c r="A3353" s="8" t="str">
        <f t="shared" si="48"/>
        <v/>
      </c>
      <c r="B3353" s="15"/>
      <c r="C3353" s="8"/>
      <c r="H3353" s="6"/>
      <c r="I3353" s="6"/>
    </row>
    <row r="3354" spans="1:9" x14ac:dyDescent="0.2">
      <c r="A3354" s="8" t="str">
        <f t="shared" si="48"/>
        <v/>
      </c>
      <c r="B3354" s="15"/>
      <c r="C3354" s="8"/>
      <c r="H3354" s="6"/>
      <c r="I3354" s="6"/>
    </row>
    <row r="3355" spans="1:9" x14ac:dyDescent="0.2">
      <c r="A3355" s="8" t="str">
        <f t="shared" si="48"/>
        <v/>
      </c>
      <c r="B3355" s="15"/>
      <c r="C3355" s="8"/>
      <c r="H3355" s="6"/>
      <c r="I3355" s="6"/>
    </row>
    <row r="3356" spans="1:9" x14ac:dyDescent="0.2">
      <c r="A3356" s="8" t="str">
        <f t="shared" si="48"/>
        <v/>
      </c>
      <c r="B3356" s="15"/>
      <c r="C3356" s="8"/>
      <c r="H3356" s="6"/>
      <c r="I3356" s="6"/>
    </row>
    <row r="3357" spans="1:9" x14ac:dyDescent="0.2">
      <c r="A3357" s="8" t="str">
        <f t="shared" si="48"/>
        <v/>
      </c>
      <c r="B3357" s="15"/>
      <c r="C3357" s="8"/>
      <c r="H3357" s="6"/>
      <c r="I3357" s="6"/>
    </row>
    <row r="3358" spans="1:9" x14ac:dyDescent="0.2">
      <c r="A3358" s="8" t="str">
        <f t="shared" si="48"/>
        <v/>
      </c>
      <c r="B3358" s="15"/>
      <c r="C3358" s="8"/>
      <c r="H3358" s="6"/>
      <c r="I3358" s="6"/>
    </row>
    <row r="3359" spans="1:9" x14ac:dyDescent="0.2">
      <c r="A3359" s="8" t="str">
        <f t="shared" si="48"/>
        <v/>
      </c>
      <c r="B3359" s="15"/>
      <c r="C3359" s="8"/>
      <c r="H3359" s="6"/>
      <c r="I3359" s="6"/>
    </row>
    <row r="3360" spans="1:9" x14ac:dyDescent="0.2">
      <c r="A3360" s="8" t="str">
        <f t="shared" si="48"/>
        <v/>
      </c>
      <c r="B3360" s="15"/>
      <c r="C3360" s="8"/>
      <c r="H3360" s="6"/>
      <c r="I3360" s="6"/>
    </row>
    <row r="3361" spans="1:9" x14ac:dyDescent="0.2">
      <c r="A3361" s="8" t="str">
        <f t="shared" si="48"/>
        <v/>
      </c>
      <c r="B3361" s="15"/>
      <c r="C3361" s="8"/>
      <c r="H3361" s="6"/>
      <c r="I3361" s="6"/>
    </row>
    <row r="3362" spans="1:9" x14ac:dyDescent="0.2">
      <c r="A3362" s="8" t="str">
        <f t="shared" si="48"/>
        <v/>
      </c>
      <c r="B3362" s="15"/>
      <c r="C3362" s="8"/>
      <c r="H3362" s="6"/>
      <c r="I3362" s="6"/>
    </row>
    <row r="3363" spans="1:9" x14ac:dyDescent="0.2">
      <c r="A3363" s="8" t="str">
        <f t="shared" si="48"/>
        <v/>
      </c>
      <c r="B3363" s="15"/>
      <c r="C3363" s="8"/>
      <c r="H3363" s="6"/>
      <c r="I3363" s="6"/>
    </row>
    <row r="3364" spans="1:9" x14ac:dyDescent="0.2">
      <c r="A3364" s="8" t="str">
        <f t="shared" si="48"/>
        <v/>
      </c>
      <c r="B3364" s="15"/>
      <c r="C3364" s="8"/>
      <c r="H3364" s="6"/>
      <c r="I3364" s="6"/>
    </row>
    <row r="3365" spans="1:9" x14ac:dyDescent="0.2">
      <c r="A3365" s="8" t="str">
        <f t="shared" si="48"/>
        <v/>
      </c>
      <c r="B3365" s="15"/>
      <c r="C3365" s="8"/>
      <c r="H3365" s="6"/>
      <c r="I3365" s="6"/>
    </row>
    <row r="3366" spans="1:9" x14ac:dyDescent="0.2">
      <c r="A3366" s="8" t="str">
        <f t="shared" si="48"/>
        <v/>
      </c>
      <c r="B3366" s="15"/>
      <c r="C3366" s="8"/>
      <c r="H3366" s="6"/>
      <c r="I3366" s="6"/>
    </row>
    <row r="3367" spans="1:9" x14ac:dyDescent="0.2">
      <c r="A3367" s="8" t="str">
        <f t="shared" si="48"/>
        <v/>
      </c>
      <c r="B3367" s="15"/>
      <c r="C3367" s="8"/>
      <c r="H3367" s="6"/>
      <c r="I3367" s="6"/>
    </row>
    <row r="3368" spans="1:9" x14ac:dyDescent="0.2">
      <c r="A3368" s="8" t="str">
        <f t="shared" ref="A3368:A3431" si="49">IF(LEN(B3368)&gt;0,TEXT(ROW(B3368)-3,"0000"),(IF(LEN(B3369)&gt;0,"unesite ev. broj nabave i ostale podatke","")))</f>
        <v/>
      </c>
      <c r="B3368" s="15"/>
      <c r="C3368" s="8"/>
      <c r="H3368" s="6"/>
      <c r="I3368" s="6"/>
    </row>
    <row r="3369" spans="1:9" x14ac:dyDescent="0.2">
      <c r="A3369" s="8" t="str">
        <f t="shared" si="49"/>
        <v/>
      </c>
      <c r="B3369" s="15"/>
      <c r="C3369" s="8"/>
      <c r="H3369" s="6"/>
      <c r="I3369" s="6"/>
    </row>
    <row r="3370" spans="1:9" x14ac:dyDescent="0.2">
      <c r="A3370" s="8" t="str">
        <f t="shared" si="49"/>
        <v/>
      </c>
      <c r="B3370" s="15"/>
      <c r="C3370" s="8"/>
      <c r="H3370" s="6"/>
      <c r="I3370" s="6"/>
    </row>
    <row r="3371" spans="1:9" x14ac:dyDescent="0.2">
      <c r="A3371" s="8" t="str">
        <f t="shared" si="49"/>
        <v/>
      </c>
      <c r="B3371" s="15"/>
      <c r="C3371" s="8"/>
      <c r="H3371" s="6"/>
      <c r="I3371" s="6"/>
    </row>
    <row r="3372" spans="1:9" x14ac:dyDescent="0.2">
      <c r="A3372" s="8" t="str">
        <f t="shared" si="49"/>
        <v/>
      </c>
      <c r="B3372" s="15"/>
      <c r="C3372" s="8"/>
      <c r="H3372" s="6"/>
      <c r="I3372" s="6"/>
    </row>
    <row r="3373" spans="1:9" x14ac:dyDescent="0.2">
      <c r="A3373" s="8" t="str">
        <f t="shared" si="49"/>
        <v/>
      </c>
      <c r="B3373" s="15"/>
      <c r="C3373" s="8"/>
      <c r="H3373" s="6"/>
      <c r="I3373" s="6"/>
    </row>
    <row r="3374" spans="1:9" x14ac:dyDescent="0.2">
      <c r="A3374" s="8" t="str">
        <f t="shared" si="49"/>
        <v/>
      </c>
      <c r="B3374" s="15"/>
      <c r="C3374" s="8"/>
      <c r="H3374" s="6"/>
      <c r="I3374" s="6"/>
    </row>
    <row r="3375" spans="1:9" x14ac:dyDescent="0.2">
      <c r="A3375" s="8" t="str">
        <f t="shared" si="49"/>
        <v/>
      </c>
      <c r="B3375" s="15"/>
      <c r="C3375" s="8"/>
      <c r="H3375" s="6"/>
      <c r="I3375" s="6"/>
    </row>
    <row r="3376" spans="1:9" x14ac:dyDescent="0.2">
      <c r="A3376" s="8" t="str">
        <f t="shared" si="49"/>
        <v/>
      </c>
      <c r="B3376" s="15"/>
      <c r="C3376" s="8"/>
      <c r="H3376" s="6"/>
      <c r="I3376" s="6"/>
    </row>
    <row r="3377" spans="1:9" x14ac:dyDescent="0.2">
      <c r="A3377" s="8" t="str">
        <f t="shared" si="49"/>
        <v/>
      </c>
      <c r="B3377" s="15"/>
      <c r="C3377" s="8"/>
      <c r="H3377" s="6"/>
      <c r="I3377" s="6"/>
    </row>
    <row r="3378" spans="1:9" x14ac:dyDescent="0.2">
      <c r="A3378" s="8" t="str">
        <f t="shared" si="49"/>
        <v/>
      </c>
      <c r="B3378" s="15"/>
      <c r="C3378" s="8"/>
      <c r="H3378" s="6"/>
      <c r="I3378" s="6"/>
    </row>
    <row r="3379" spans="1:9" x14ac:dyDescent="0.2">
      <c r="A3379" s="8" t="str">
        <f t="shared" si="49"/>
        <v/>
      </c>
      <c r="B3379" s="15"/>
      <c r="C3379" s="8"/>
      <c r="H3379" s="6"/>
      <c r="I3379" s="6"/>
    </row>
    <row r="3380" spans="1:9" x14ac:dyDescent="0.2">
      <c r="A3380" s="8" t="str">
        <f t="shared" si="49"/>
        <v/>
      </c>
      <c r="B3380" s="15"/>
      <c r="C3380" s="8"/>
      <c r="H3380" s="6"/>
      <c r="I3380" s="6"/>
    </row>
    <row r="3381" spans="1:9" x14ac:dyDescent="0.2">
      <c r="A3381" s="8" t="str">
        <f t="shared" si="49"/>
        <v/>
      </c>
      <c r="B3381" s="15"/>
      <c r="C3381" s="8"/>
      <c r="H3381" s="6"/>
      <c r="I3381" s="6"/>
    </row>
    <row r="3382" spans="1:9" x14ac:dyDescent="0.2">
      <c r="A3382" s="8" t="str">
        <f t="shared" si="49"/>
        <v/>
      </c>
      <c r="B3382" s="15"/>
      <c r="C3382" s="8"/>
      <c r="H3382" s="6"/>
      <c r="I3382" s="6"/>
    </row>
    <row r="3383" spans="1:9" x14ac:dyDescent="0.2">
      <c r="A3383" s="8" t="str">
        <f t="shared" si="49"/>
        <v/>
      </c>
      <c r="B3383" s="15"/>
      <c r="C3383" s="8"/>
      <c r="H3383" s="6"/>
      <c r="I3383" s="6"/>
    </row>
    <row r="3384" spans="1:9" x14ac:dyDescent="0.2">
      <c r="A3384" s="8" t="str">
        <f t="shared" si="49"/>
        <v/>
      </c>
      <c r="B3384" s="15"/>
      <c r="C3384" s="8"/>
      <c r="H3384" s="6"/>
      <c r="I3384" s="6"/>
    </row>
    <row r="3385" spans="1:9" x14ac:dyDescent="0.2">
      <c r="A3385" s="8" t="str">
        <f t="shared" si="49"/>
        <v/>
      </c>
      <c r="B3385" s="15"/>
      <c r="C3385" s="8"/>
      <c r="H3385" s="6"/>
      <c r="I3385" s="6"/>
    </row>
    <row r="3386" spans="1:9" x14ac:dyDescent="0.2">
      <c r="A3386" s="8" t="str">
        <f t="shared" si="49"/>
        <v/>
      </c>
      <c r="B3386" s="15"/>
      <c r="C3386" s="8"/>
      <c r="H3386" s="6"/>
      <c r="I3386" s="6"/>
    </row>
    <row r="3387" spans="1:9" x14ac:dyDescent="0.2">
      <c r="A3387" s="8" t="str">
        <f t="shared" si="49"/>
        <v/>
      </c>
      <c r="B3387" s="15"/>
      <c r="C3387" s="8"/>
      <c r="H3387" s="6"/>
      <c r="I3387" s="6"/>
    </row>
    <row r="3388" spans="1:9" x14ac:dyDescent="0.2">
      <c r="A3388" s="8" t="str">
        <f t="shared" si="49"/>
        <v/>
      </c>
      <c r="B3388" s="15"/>
      <c r="C3388" s="8"/>
      <c r="H3388" s="6"/>
      <c r="I3388" s="6"/>
    </row>
    <row r="3389" spans="1:9" x14ac:dyDescent="0.2">
      <c r="A3389" s="8" t="str">
        <f t="shared" si="49"/>
        <v/>
      </c>
      <c r="B3389" s="15"/>
      <c r="C3389" s="8"/>
      <c r="H3389" s="6"/>
      <c r="I3389" s="6"/>
    </row>
    <row r="3390" spans="1:9" x14ac:dyDescent="0.2">
      <c r="A3390" s="8" t="str">
        <f t="shared" si="49"/>
        <v/>
      </c>
      <c r="B3390" s="15"/>
      <c r="C3390" s="8"/>
      <c r="H3390" s="6"/>
      <c r="I3390" s="6"/>
    </row>
    <row r="3391" spans="1:9" x14ac:dyDescent="0.2">
      <c r="A3391" s="8" t="str">
        <f t="shared" si="49"/>
        <v/>
      </c>
      <c r="B3391" s="15"/>
      <c r="C3391" s="8"/>
      <c r="H3391" s="6"/>
      <c r="I3391" s="6"/>
    </row>
    <row r="3392" spans="1:9" x14ac:dyDescent="0.2">
      <c r="A3392" s="8" t="str">
        <f t="shared" si="49"/>
        <v/>
      </c>
      <c r="B3392" s="15"/>
      <c r="C3392" s="8"/>
      <c r="H3392" s="6"/>
      <c r="I3392" s="6"/>
    </row>
    <row r="3393" spans="1:9" x14ac:dyDescent="0.2">
      <c r="A3393" s="8" t="str">
        <f t="shared" si="49"/>
        <v/>
      </c>
      <c r="B3393" s="15"/>
      <c r="C3393" s="8"/>
      <c r="H3393" s="6"/>
      <c r="I3393" s="6"/>
    </row>
    <row r="3394" spans="1:9" x14ac:dyDescent="0.2">
      <c r="A3394" s="8" t="str">
        <f t="shared" si="49"/>
        <v/>
      </c>
      <c r="B3394" s="15"/>
      <c r="C3394" s="8"/>
      <c r="H3394" s="6"/>
      <c r="I3394" s="6"/>
    </row>
    <row r="3395" spans="1:9" x14ac:dyDescent="0.2">
      <c r="A3395" s="8" t="str">
        <f t="shared" si="49"/>
        <v/>
      </c>
      <c r="B3395" s="15"/>
      <c r="C3395" s="8"/>
      <c r="H3395" s="6"/>
      <c r="I3395" s="6"/>
    </row>
    <row r="3396" spans="1:9" x14ac:dyDescent="0.2">
      <c r="A3396" s="8" t="str">
        <f t="shared" si="49"/>
        <v/>
      </c>
      <c r="B3396" s="15"/>
      <c r="C3396" s="8"/>
      <c r="H3396" s="6"/>
      <c r="I3396" s="6"/>
    </row>
    <row r="3397" spans="1:9" x14ac:dyDescent="0.2">
      <c r="A3397" s="8" t="str">
        <f t="shared" si="49"/>
        <v/>
      </c>
      <c r="B3397" s="15"/>
      <c r="C3397" s="8"/>
      <c r="H3397" s="6"/>
      <c r="I3397" s="6"/>
    </row>
    <row r="3398" spans="1:9" x14ac:dyDescent="0.2">
      <c r="A3398" s="8" t="str">
        <f t="shared" si="49"/>
        <v/>
      </c>
      <c r="B3398" s="15"/>
      <c r="C3398" s="8"/>
      <c r="H3398" s="6"/>
      <c r="I3398" s="6"/>
    </row>
    <row r="3399" spans="1:9" x14ac:dyDescent="0.2">
      <c r="A3399" s="8" t="str">
        <f t="shared" si="49"/>
        <v/>
      </c>
      <c r="B3399" s="15"/>
      <c r="C3399" s="8"/>
      <c r="H3399" s="6"/>
      <c r="I3399" s="6"/>
    </row>
    <row r="3400" spans="1:9" x14ac:dyDescent="0.2">
      <c r="A3400" s="8" t="str">
        <f t="shared" si="49"/>
        <v/>
      </c>
      <c r="B3400" s="15"/>
      <c r="C3400" s="8"/>
      <c r="H3400" s="6"/>
      <c r="I3400" s="6"/>
    </row>
    <row r="3401" spans="1:9" x14ac:dyDescent="0.2">
      <c r="A3401" s="8" t="str">
        <f t="shared" si="49"/>
        <v/>
      </c>
      <c r="B3401" s="15"/>
      <c r="C3401" s="8"/>
      <c r="H3401" s="6"/>
      <c r="I3401" s="6"/>
    </row>
    <row r="3402" spans="1:9" x14ac:dyDescent="0.2">
      <c r="A3402" s="8" t="str">
        <f t="shared" si="49"/>
        <v/>
      </c>
      <c r="B3402" s="15"/>
      <c r="C3402" s="8"/>
      <c r="H3402" s="6"/>
      <c r="I3402" s="6"/>
    </row>
    <row r="3403" spans="1:9" x14ac:dyDescent="0.2">
      <c r="A3403" s="8" t="str">
        <f t="shared" si="49"/>
        <v/>
      </c>
      <c r="B3403" s="15"/>
      <c r="C3403" s="8"/>
      <c r="H3403" s="6"/>
      <c r="I3403" s="6"/>
    </row>
    <row r="3404" spans="1:9" x14ac:dyDescent="0.2">
      <c r="A3404" s="8" t="str">
        <f t="shared" si="49"/>
        <v/>
      </c>
      <c r="B3404" s="15"/>
      <c r="C3404" s="8"/>
      <c r="H3404" s="6"/>
      <c r="I3404" s="6"/>
    </row>
    <row r="3405" spans="1:9" x14ac:dyDescent="0.2">
      <c r="A3405" s="8" t="str">
        <f t="shared" si="49"/>
        <v/>
      </c>
      <c r="B3405" s="15"/>
      <c r="C3405" s="8"/>
      <c r="H3405" s="6"/>
      <c r="I3405" s="6"/>
    </row>
    <row r="3406" spans="1:9" x14ac:dyDescent="0.2">
      <c r="A3406" s="8" t="str">
        <f t="shared" si="49"/>
        <v/>
      </c>
      <c r="B3406" s="15"/>
      <c r="C3406" s="8"/>
      <c r="H3406" s="6"/>
      <c r="I3406" s="6"/>
    </row>
    <row r="3407" spans="1:9" x14ac:dyDescent="0.2">
      <c r="A3407" s="8" t="str">
        <f t="shared" si="49"/>
        <v/>
      </c>
      <c r="B3407" s="15"/>
      <c r="C3407" s="8"/>
      <c r="H3407" s="6"/>
      <c r="I3407" s="6"/>
    </row>
    <row r="3408" spans="1:9" x14ac:dyDescent="0.2">
      <c r="A3408" s="8" t="str">
        <f t="shared" si="49"/>
        <v/>
      </c>
      <c r="B3408" s="15"/>
      <c r="C3408" s="8"/>
      <c r="H3408" s="6"/>
      <c r="I3408" s="6"/>
    </row>
    <row r="3409" spans="1:9" x14ac:dyDescent="0.2">
      <c r="A3409" s="8" t="str">
        <f t="shared" si="49"/>
        <v/>
      </c>
      <c r="B3409" s="15"/>
      <c r="C3409" s="8"/>
      <c r="H3409" s="6"/>
      <c r="I3409" s="6"/>
    </row>
    <row r="3410" spans="1:9" x14ac:dyDescent="0.2">
      <c r="A3410" s="8" t="str">
        <f t="shared" si="49"/>
        <v/>
      </c>
      <c r="B3410" s="15"/>
      <c r="C3410" s="8"/>
      <c r="H3410" s="6"/>
      <c r="I3410" s="6"/>
    </row>
    <row r="3411" spans="1:9" x14ac:dyDescent="0.2">
      <c r="A3411" s="8" t="str">
        <f t="shared" si="49"/>
        <v/>
      </c>
      <c r="B3411" s="15"/>
      <c r="C3411" s="8"/>
      <c r="H3411" s="6"/>
      <c r="I3411" s="6"/>
    </row>
    <row r="3412" spans="1:9" x14ac:dyDescent="0.2">
      <c r="A3412" s="8" t="str">
        <f t="shared" si="49"/>
        <v/>
      </c>
      <c r="B3412" s="15"/>
      <c r="C3412" s="8"/>
      <c r="H3412" s="6"/>
      <c r="I3412" s="6"/>
    </row>
    <row r="3413" spans="1:9" x14ac:dyDescent="0.2">
      <c r="A3413" s="8" t="str">
        <f t="shared" si="49"/>
        <v/>
      </c>
      <c r="B3413" s="15"/>
      <c r="C3413" s="8"/>
      <c r="H3413" s="6"/>
      <c r="I3413" s="6"/>
    </row>
    <row r="3414" spans="1:9" x14ac:dyDescent="0.2">
      <c r="A3414" s="8" t="str">
        <f t="shared" si="49"/>
        <v/>
      </c>
      <c r="B3414" s="15"/>
      <c r="C3414" s="8"/>
      <c r="H3414" s="6"/>
      <c r="I3414" s="6"/>
    </row>
    <row r="3415" spans="1:9" x14ac:dyDescent="0.2">
      <c r="A3415" s="8" t="str">
        <f t="shared" si="49"/>
        <v/>
      </c>
      <c r="B3415" s="15"/>
      <c r="C3415" s="8"/>
      <c r="H3415" s="6"/>
      <c r="I3415" s="6"/>
    </row>
    <row r="3416" spans="1:9" x14ac:dyDescent="0.2">
      <c r="A3416" s="8" t="str">
        <f t="shared" si="49"/>
        <v/>
      </c>
      <c r="B3416" s="15"/>
      <c r="C3416" s="8"/>
      <c r="H3416" s="6"/>
      <c r="I3416" s="6"/>
    </row>
    <row r="3417" spans="1:9" x14ac:dyDescent="0.2">
      <c r="A3417" s="8" t="str">
        <f t="shared" si="49"/>
        <v/>
      </c>
      <c r="B3417" s="15"/>
      <c r="C3417" s="8"/>
      <c r="H3417" s="6"/>
      <c r="I3417" s="6"/>
    </row>
    <row r="3418" spans="1:9" x14ac:dyDescent="0.2">
      <c r="A3418" s="8" t="str">
        <f t="shared" si="49"/>
        <v/>
      </c>
      <c r="B3418" s="15"/>
      <c r="C3418" s="8"/>
      <c r="H3418" s="6"/>
      <c r="I3418" s="6"/>
    </row>
    <row r="3419" spans="1:9" x14ac:dyDescent="0.2">
      <c r="A3419" s="8" t="str">
        <f t="shared" si="49"/>
        <v/>
      </c>
      <c r="B3419" s="15"/>
      <c r="C3419" s="8"/>
      <c r="H3419" s="6"/>
      <c r="I3419" s="6"/>
    </row>
    <row r="3420" spans="1:9" x14ac:dyDescent="0.2">
      <c r="A3420" s="8" t="str">
        <f t="shared" si="49"/>
        <v/>
      </c>
      <c r="B3420" s="15"/>
      <c r="C3420" s="8"/>
      <c r="H3420" s="6"/>
      <c r="I3420" s="6"/>
    </row>
    <row r="3421" spans="1:9" x14ac:dyDescent="0.2">
      <c r="A3421" s="8" t="str">
        <f t="shared" si="49"/>
        <v/>
      </c>
      <c r="B3421" s="15"/>
      <c r="C3421" s="8"/>
      <c r="H3421" s="6"/>
      <c r="I3421" s="6"/>
    </row>
    <row r="3422" spans="1:9" x14ac:dyDescent="0.2">
      <c r="A3422" s="8" t="str">
        <f t="shared" si="49"/>
        <v/>
      </c>
      <c r="B3422" s="15"/>
      <c r="C3422" s="8"/>
      <c r="H3422" s="6"/>
      <c r="I3422" s="6"/>
    </row>
    <row r="3423" spans="1:9" x14ac:dyDescent="0.2">
      <c r="A3423" s="8" t="str">
        <f t="shared" si="49"/>
        <v/>
      </c>
      <c r="B3423" s="15"/>
      <c r="C3423" s="8"/>
      <c r="H3423" s="6"/>
      <c r="I3423" s="6"/>
    </row>
    <row r="3424" spans="1:9" x14ac:dyDescent="0.2">
      <c r="A3424" s="8" t="str">
        <f t="shared" si="49"/>
        <v/>
      </c>
      <c r="B3424" s="15"/>
      <c r="C3424" s="8"/>
      <c r="H3424" s="6"/>
      <c r="I3424" s="6"/>
    </row>
    <row r="3425" spans="1:9" x14ac:dyDescent="0.2">
      <c r="A3425" s="8" t="str">
        <f t="shared" si="49"/>
        <v/>
      </c>
      <c r="B3425" s="15"/>
      <c r="C3425" s="8"/>
      <c r="H3425" s="6"/>
      <c r="I3425" s="6"/>
    </row>
    <row r="3426" spans="1:9" x14ac:dyDescent="0.2">
      <c r="A3426" s="8" t="str">
        <f t="shared" si="49"/>
        <v/>
      </c>
      <c r="B3426" s="15"/>
      <c r="C3426" s="8"/>
      <c r="H3426" s="6"/>
      <c r="I3426" s="6"/>
    </row>
    <row r="3427" spans="1:9" x14ac:dyDescent="0.2">
      <c r="A3427" s="8" t="str">
        <f t="shared" si="49"/>
        <v/>
      </c>
      <c r="B3427" s="15"/>
      <c r="C3427" s="8"/>
      <c r="H3427" s="6"/>
      <c r="I3427" s="6"/>
    </row>
    <row r="3428" spans="1:9" x14ac:dyDescent="0.2">
      <c r="A3428" s="8" t="str">
        <f t="shared" si="49"/>
        <v/>
      </c>
      <c r="B3428" s="15"/>
      <c r="C3428" s="8"/>
      <c r="H3428" s="6"/>
      <c r="I3428" s="6"/>
    </row>
    <row r="3429" spans="1:9" x14ac:dyDescent="0.2">
      <c r="A3429" s="8" t="str">
        <f t="shared" si="49"/>
        <v/>
      </c>
      <c r="B3429" s="15"/>
      <c r="C3429" s="8"/>
      <c r="H3429" s="6"/>
      <c r="I3429" s="6"/>
    </row>
    <row r="3430" spans="1:9" x14ac:dyDescent="0.2">
      <c r="A3430" s="8" t="str">
        <f t="shared" si="49"/>
        <v/>
      </c>
      <c r="B3430" s="15"/>
      <c r="C3430" s="8"/>
      <c r="H3430" s="6"/>
      <c r="I3430" s="6"/>
    </row>
    <row r="3431" spans="1:9" x14ac:dyDescent="0.2">
      <c r="A3431" s="8" t="str">
        <f t="shared" si="49"/>
        <v/>
      </c>
      <c r="B3431" s="15"/>
      <c r="C3431" s="8"/>
      <c r="H3431" s="6"/>
      <c r="I3431" s="6"/>
    </row>
    <row r="3432" spans="1:9" x14ac:dyDescent="0.2">
      <c r="A3432" s="8" t="str">
        <f t="shared" ref="A3432:A3495" si="50">IF(LEN(B3432)&gt;0,TEXT(ROW(B3432)-3,"0000"),(IF(LEN(B3433)&gt;0,"unesite ev. broj nabave i ostale podatke","")))</f>
        <v/>
      </c>
      <c r="B3432" s="15"/>
      <c r="C3432" s="8"/>
      <c r="H3432" s="6"/>
      <c r="I3432" s="6"/>
    </row>
    <row r="3433" spans="1:9" x14ac:dyDescent="0.2">
      <c r="A3433" s="8" t="str">
        <f t="shared" si="50"/>
        <v/>
      </c>
      <c r="B3433" s="15"/>
      <c r="C3433" s="8"/>
      <c r="H3433" s="6"/>
      <c r="I3433" s="6"/>
    </row>
    <row r="3434" spans="1:9" x14ac:dyDescent="0.2">
      <c r="A3434" s="8" t="str">
        <f t="shared" si="50"/>
        <v/>
      </c>
      <c r="B3434" s="15"/>
      <c r="C3434" s="8"/>
      <c r="H3434" s="6"/>
      <c r="I3434" s="6"/>
    </row>
    <row r="3435" spans="1:9" x14ac:dyDescent="0.2">
      <c r="A3435" s="8" t="str">
        <f t="shared" si="50"/>
        <v/>
      </c>
      <c r="B3435" s="15"/>
      <c r="C3435" s="8"/>
      <c r="H3435" s="6"/>
      <c r="I3435" s="6"/>
    </row>
    <row r="3436" spans="1:9" x14ac:dyDescent="0.2">
      <c r="A3436" s="8" t="str">
        <f t="shared" si="50"/>
        <v/>
      </c>
      <c r="B3436" s="15"/>
      <c r="C3436" s="8"/>
      <c r="H3436" s="6"/>
      <c r="I3436" s="6"/>
    </row>
    <row r="3437" spans="1:9" x14ac:dyDescent="0.2">
      <c r="A3437" s="8" t="str">
        <f t="shared" si="50"/>
        <v/>
      </c>
      <c r="B3437" s="15"/>
      <c r="C3437" s="8"/>
      <c r="H3437" s="6"/>
      <c r="I3437" s="6"/>
    </row>
    <row r="3438" spans="1:9" x14ac:dyDescent="0.2">
      <c r="A3438" s="8" t="str">
        <f t="shared" si="50"/>
        <v/>
      </c>
      <c r="B3438" s="15"/>
      <c r="C3438" s="8"/>
      <c r="H3438" s="6"/>
      <c r="I3438" s="6"/>
    </row>
    <row r="3439" spans="1:9" x14ac:dyDescent="0.2">
      <c r="A3439" s="8" t="str">
        <f t="shared" si="50"/>
        <v/>
      </c>
      <c r="B3439" s="15"/>
      <c r="C3439" s="8"/>
      <c r="H3439" s="6"/>
      <c r="I3439" s="6"/>
    </row>
    <row r="3440" spans="1:9" x14ac:dyDescent="0.2">
      <c r="A3440" s="8" t="str">
        <f t="shared" si="50"/>
        <v/>
      </c>
      <c r="B3440" s="15"/>
      <c r="C3440" s="8"/>
      <c r="H3440" s="6"/>
      <c r="I3440" s="6"/>
    </row>
    <row r="3441" spans="1:9" x14ac:dyDescent="0.2">
      <c r="A3441" s="8" t="str">
        <f t="shared" si="50"/>
        <v/>
      </c>
      <c r="B3441" s="15"/>
      <c r="C3441" s="8"/>
      <c r="H3441" s="6"/>
      <c r="I3441" s="6"/>
    </row>
    <row r="3442" spans="1:9" x14ac:dyDescent="0.2">
      <c r="A3442" s="8" t="str">
        <f t="shared" si="50"/>
        <v/>
      </c>
      <c r="B3442" s="15"/>
      <c r="C3442" s="8"/>
      <c r="H3442" s="6"/>
      <c r="I3442" s="6"/>
    </row>
    <row r="3443" spans="1:9" x14ac:dyDescent="0.2">
      <c r="A3443" s="8" t="str">
        <f t="shared" si="50"/>
        <v/>
      </c>
      <c r="B3443" s="15"/>
      <c r="C3443" s="8"/>
      <c r="H3443" s="6"/>
      <c r="I3443" s="6"/>
    </row>
    <row r="3444" spans="1:9" x14ac:dyDescent="0.2">
      <c r="A3444" s="8" t="str">
        <f t="shared" si="50"/>
        <v/>
      </c>
      <c r="B3444" s="15"/>
      <c r="C3444" s="8"/>
      <c r="H3444" s="6"/>
      <c r="I3444" s="6"/>
    </row>
    <row r="3445" spans="1:9" x14ac:dyDescent="0.2">
      <c r="A3445" s="8" t="str">
        <f t="shared" si="50"/>
        <v/>
      </c>
      <c r="B3445" s="15"/>
      <c r="C3445" s="8"/>
      <c r="H3445" s="6"/>
      <c r="I3445" s="6"/>
    </row>
    <row r="3446" spans="1:9" x14ac:dyDescent="0.2">
      <c r="A3446" s="8" t="str">
        <f t="shared" si="50"/>
        <v/>
      </c>
      <c r="B3446" s="15"/>
      <c r="C3446" s="8"/>
      <c r="H3446" s="6"/>
      <c r="I3446" s="6"/>
    </row>
    <row r="3447" spans="1:9" x14ac:dyDescent="0.2">
      <c r="A3447" s="8" t="str">
        <f t="shared" si="50"/>
        <v/>
      </c>
      <c r="B3447" s="15"/>
      <c r="C3447" s="8"/>
      <c r="H3447" s="6"/>
      <c r="I3447" s="6"/>
    </row>
    <row r="3448" spans="1:9" x14ac:dyDescent="0.2">
      <c r="A3448" s="8" t="str">
        <f t="shared" si="50"/>
        <v/>
      </c>
      <c r="B3448" s="15"/>
      <c r="C3448" s="8"/>
      <c r="H3448" s="6"/>
      <c r="I3448" s="6"/>
    </row>
    <row r="3449" spans="1:9" x14ac:dyDescent="0.2">
      <c r="A3449" s="8" t="str">
        <f t="shared" si="50"/>
        <v/>
      </c>
      <c r="B3449" s="15"/>
      <c r="C3449" s="8"/>
      <c r="H3449" s="6"/>
      <c r="I3449" s="6"/>
    </row>
    <row r="3450" spans="1:9" x14ac:dyDescent="0.2">
      <c r="A3450" s="8" t="str">
        <f t="shared" si="50"/>
        <v/>
      </c>
      <c r="B3450" s="15"/>
      <c r="C3450" s="8"/>
      <c r="H3450" s="6"/>
      <c r="I3450" s="6"/>
    </row>
    <row r="3451" spans="1:9" x14ac:dyDescent="0.2">
      <c r="A3451" s="8" t="str">
        <f t="shared" si="50"/>
        <v/>
      </c>
      <c r="B3451" s="15"/>
      <c r="C3451" s="8"/>
      <c r="H3451" s="6"/>
      <c r="I3451" s="6"/>
    </row>
    <row r="3452" spans="1:9" x14ac:dyDescent="0.2">
      <c r="A3452" s="8" t="str">
        <f t="shared" si="50"/>
        <v/>
      </c>
      <c r="B3452" s="15"/>
      <c r="C3452" s="8"/>
      <c r="H3452" s="6"/>
      <c r="I3452" s="6"/>
    </row>
    <row r="3453" spans="1:9" x14ac:dyDescent="0.2">
      <c r="A3453" s="8" t="str">
        <f t="shared" si="50"/>
        <v/>
      </c>
      <c r="B3453" s="15"/>
      <c r="C3453" s="8"/>
      <c r="H3453" s="6"/>
      <c r="I3453" s="6"/>
    </row>
    <row r="3454" spans="1:9" x14ac:dyDescent="0.2">
      <c r="A3454" s="8" t="str">
        <f t="shared" si="50"/>
        <v/>
      </c>
      <c r="B3454" s="15"/>
      <c r="C3454" s="8"/>
      <c r="H3454" s="6"/>
      <c r="I3454" s="6"/>
    </row>
    <row r="3455" spans="1:9" x14ac:dyDescent="0.2">
      <c r="A3455" s="8" t="str">
        <f t="shared" si="50"/>
        <v/>
      </c>
      <c r="B3455" s="15"/>
      <c r="C3455" s="8"/>
      <c r="H3455" s="6"/>
      <c r="I3455" s="6"/>
    </row>
    <row r="3456" spans="1:9" x14ac:dyDescent="0.2">
      <c r="A3456" s="8" t="str">
        <f t="shared" si="50"/>
        <v/>
      </c>
      <c r="B3456" s="15"/>
      <c r="C3456" s="8"/>
      <c r="H3456" s="6"/>
      <c r="I3456" s="6"/>
    </row>
    <row r="3457" spans="1:9" x14ac:dyDescent="0.2">
      <c r="A3457" s="8" t="str">
        <f t="shared" si="50"/>
        <v/>
      </c>
      <c r="B3457" s="15"/>
      <c r="C3457" s="8"/>
      <c r="H3457" s="6"/>
      <c r="I3457" s="6"/>
    </row>
    <row r="3458" spans="1:9" x14ac:dyDescent="0.2">
      <c r="A3458" s="8" t="str">
        <f t="shared" si="50"/>
        <v/>
      </c>
      <c r="B3458" s="15"/>
      <c r="C3458" s="8"/>
      <c r="H3458" s="6"/>
      <c r="I3458" s="6"/>
    </row>
    <row r="3459" spans="1:9" x14ac:dyDescent="0.2">
      <c r="A3459" s="8" t="str">
        <f t="shared" si="50"/>
        <v/>
      </c>
      <c r="B3459" s="15"/>
      <c r="C3459" s="8"/>
      <c r="H3459" s="6"/>
      <c r="I3459" s="6"/>
    </row>
    <row r="3460" spans="1:9" x14ac:dyDescent="0.2">
      <c r="A3460" s="8" t="str">
        <f t="shared" si="50"/>
        <v/>
      </c>
      <c r="B3460" s="15"/>
      <c r="C3460" s="8"/>
      <c r="H3460" s="6"/>
      <c r="I3460" s="6"/>
    </row>
    <row r="3461" spans="1:9" x14ac:dyDescent="0.2">
      <c r="A3461" s="8" t="str">
        <f t="shared" si="50"/>
        <v/>
      </c>
      <c r="B3461" s="15"/>
      <c r="C3461" s="8"/>
      <c r="H3461" s="6"/>
      <c r="I3461" s="6"/>
    </row>
    <row r="3462" spans="1:9" x14ac:dyDescent="0.2">
      <c r="A3462" s="8" t="str">
        <f t="shared" si="50"/>
        <v/>
      </c>
      <c r="B3462" s="15"/>
      <c r="C3462" s="8"/>
      <c r="H3462" s="6"/>
      <c r="I3462" s="6"/>
    </row>
    <row r="3463" spans="1:9" x14ac:dyDescent="0.2">
      <c r="A3463" s="8" t="str">
        <f t="shared" si="50"/>
        <v/>
      </c>
      <c r="B3463" s="15"/>
      <c r="C3463" s="8"/>
      <c r="H3463" s="6"/>
      <c r="I3463" s="6"/>
    </row>
    <row r="3464" spans="1:9" x14ac:dyDescent="0.2">
      <c r="A3464" s="8" t="str">
        <f t="shared" si="50"/>
        <v/>
      </c>
      <c r="B3464" s="15"/>
      <c r="C3464" s="8"/>
      <c r="H3464" s="6"/>
      <c r="I3464" s="6"/>
    </row>
    <row r="3465" spans="1:9" x14ac:dyDescent="0.2">
      <c r="A3465" s="8" t="str">
        <f t="shared" si="50"/>
        <v/>
      </c>
      <c r="B3465" s="15"/>
      <c r="C3465" s="8"/>
      <c r="H3465" s="6"/>
      <c r="I3465" s="6"/>
    </row>
    <row r="3466" spans="1:9" x14ac:dyDescent="0.2">
      <c r="A3466" s="8" t="str">
        <f t="shared" si="50"/>
        <v/>
      </c>
      <c r="B3466" s="15"/>
      <c r="C3466" s="8"/>
      <c r="H3466" s="6"/>
      <c r="I3466" s="6"/>
    </row>
    <row r="3467" spans="1:9" x14ac:dyDescent="0.2">
      <c r="A3467" s="8" t="str">
        <f t="shared" si="50"/>
        <v/>
      </c>
      <c r="B3467" s="15"/>
      <c r="C3467" s="8"/>
      <c r="H3467" s="6"/>
      <c r="I3467" s="6"/>
    </row>
    <row r="3468" spans="1:9" x14ac:dyDescent="0.2">
      <c r="A3468" s="8" t="str">
        <f t="shared" si="50"/>
        <v/>
      </c>
      <c r="B3468" s="15"/>
      <c r="C3468" s="8"/>
      <c r="H3468" s="6"/>
      <c r="I3468" s="6"/>
    </row>
    <row r="3469" spans="1:9" x14ac:dyDescent="0.2">
      <c r="A3469" s="8" t="str">
        <f t="shared" si="50"/>
        <v/>
      </c>
      <c r="B3469" s="15"/>
      <c r="C3469" s="8"/>
      <c r="H3469" s="6"/>
      <c r="I3469" s="6"/>
    </row>
    <row r="3470" spans="1:9" x14ac:dyDescent="0.2">
      <c r="A3470" s="8" t="str">
        <f t="shared" si="50"/>
        <v/>
      </c>
      <c r="B3470" s="15"/>
      <c r="C3470" s="8"/>
      <c r="H3470" s="6"/>
      <c r="I3470" s="6"/>
    </row>
    <row r="3471" spans="1:9" x14ac:dyDescent="0.2">
      <c r="A3471" s="8" t="str">
        <f t="shared" si="50"/>
        <v/>
      </c>
      <c r="B3471" s="15"/>
      <c r="C3471" s="8"/>
      <c r="H3471" s="6"/>
      <c r="I3471" s="6"/>
    </row>
    <row r="3472" spans="1:9" x14ac:dyDescent="0.2">
      <c r="A3472" s="8" t="str">
        <f t="shared" si="50"/>
        <v/>
      </c>
      <c r="B3472" s="15"/>
      <c r="C3472" s="8"/>
      <c r="H3472" s="6"/>
      <c r="I3472" s="6"/>
    </row>
    <row r="3473" spans="1:9" x14ac:dyDescent="0.2">
      <c r="A3473" s="8" t="str">
        <f t="shared" si="50"/>
        <v/>
      </c>
      <c r="B3473" s="15"/>
      <c r="C3473" s="8"/>
      <c r="H3473" s="6"/>
      <c r="I3473" s="6"/>
    </row>
    <row r="3474" spans="1:9" x14ac:dyDescent="0.2">
      <c r="A3474" s="8" t="str">
        <f t="shared" si="50"/>
        <v/>
      </c>
      <c r="B3474" s="15"/>
      <c r="C3474" s="8"/>
      <c r="H3474" s="6"/>
      <c r="I3474" s="6"/>
    </row>
    <row r="3475" spans="1:9" x14ac:dyDescent="0.2">
      <c r="A3475" s="8" t="str">
        <f t="shared" si="50"/>
        <v/>
      </c>
      <c r="B3475" s="15"/>
      <c r="C3475" s="8"/>
      <c r="H3475" s="6"/>
      <c r="I3475" s="6"/>
    </row>
    <row r="3476" spans="1:9" x14ac:dyDescent="0.2">
      <c r="A3476" s="8" t="str">
        <f t="shared" si="50"/>
        <v/>
      </c>
      <c r="B3476" s="15"/>
      <c r="C3476" s="8"/>
      <c r="H3476" s="6"/>
      <c r="I3476" s="6"/>
    </row>
    <row r="3477" spans="1:9" x14ac:dyDescent="0.2">
      <c r="A3477" s="8" t="str">
        <f t="shared" si="50"/>
        <v/>
      </c>
      <c r="B3477" s="15"/>
      <c r="C3477" s="8"/>
      <c r="H3477" s="6"/>
      <c r="I3477" s="6"/>
    </row>
    <row r="3478" spans="1:9" x14ac:dyDescent="0.2">
      <c r="A3478" s="8" t="str">
        <f t="shared" si="50"/>
        <v/>
      </c>
      <c r="B3478" s="15"/>
      <c r="C3478" s="8"/>
      <c r="H3478" s="6"/>
      <c r="I3478" s="6"/>
    </row>
    <row r="3479" spans="1:9" x14ac:dyDescent="0.2">
      <c r="A3479" s="8" t="str">
        <f t="shared" si="50"/>
        <v/>
      </c>
      <c r="B3479" s="15"/>
      <c r="C3479" s="8"/>
      <c r="H3479" s="6"/>
      <c r="I3479" s="6"/>
    </row>
    <row r="3480" spans="1:9" x14ac:dyDescent="0.2">
      <c r="A3480" s="8" t="str">
        <f t="shared" si="50"/>
        <v/>
      </c>
      <c r="B3480" s="15"/>
      <c r="C3480" s="8"/>
      <c r="H3480" s="6"/>
      <c r="I3480" s="6"/>
    </row>
    <row r="3481" spans="1:9" x14ac:dyDescent="0.2">
      <c r="A3481" s="8" t="str">
        <f t="shared" si="50"/>
        <v/>
      </c>
      <c r="B3481" s="15"/>
      <c r="C3481" s="8"/>
      <c r="H3481" s="6"/>
      <c r="I3481" s="6"/>
    </row>
    <row r="3482" spans="1:9" x14ac:dyDescent="0.2">
      <c r="A3482" s="8" t="str">
        <f t="shared" si="50"/>
        <v/>
      </c>
      <c r="B3482" s="15"/>
      <c r="C3482" s="8"/>
      <c r="H3482" s="6"/>
      <c r="I3482" s="6"/>
    </row>
    <row r="3483" spans="1:9" x14ac:dyDescent="0.2">
      <c r="A3483" s="8" t="str">
        <f t="shared" si="50"/>
        <v/>
      </c>
      <c r="B3483" s="15"/>
      <c r="C3483" s="8"/>
      <c r="H3483" s="6"/>
      <c r="I3483" s="6"/>
    </row>
    <row r="3484" spans="1:9" x14ac:dyDescent="0.2">
      <c r="A3484" s="8" t="str">
        <f t="shared" si="50"/>
        <v/>
      </c>
      <c r="B3484" s="15"/>
      <c r="C3484" s="8"/>
      <c r="H3484" s="6"/>
      <c r="I3484" s="6"/>
    </row>
    <row r="3485" spans="1:9" x14ac:dyDescent="0.2">
      <c r="A3485" s="8" t="str">
        <f t="shared" si="50"/>
        <v/>
      </c>
      <c r="B3485" s="15"/>
      <c r="C3485" s="8"/>
      <c r="H3485" s="6"/>
      <c r="I3485" s="6"/>
    </row>
    <row r="3486" spans="1:9" x14ac:dyDescent="0.2">
      <c r="A3486" s="8" t="str">
        <f t="shared" si="50"/>
        <v/>
      </c>
      <c r="B3486" s="15"/>
      <c r="C3486" s="8"/>
      <c r="H3486" s="6"/>
      <c r="I3486" s="6"/>
    </row>
    <row r="3487" spans="1:9" x14ac:dyDescent="0.2">
      <c r="A3487" s="8" t="str">
        <f t="shared" si="50"/>
        <v/>
      </c>
      <c r="B3487" s="15"/>
      <c r="C3487" s="8"/>
      <c r="H3487" s="6"/>
      <c r="I3487" s="6"/>
    </row>
    <row r="3488" spans="1:9" x14ac:dyDescent="0.2">
      <c r="A3488" s="8" t="str">
        <f t="shared" si="50"/>
        <v/>
      </c>
      <c r="B3488" s="15"/>
      <c r="C3488" s="8"/>
      <c r="H3488" s="6"/>
      <c r="I3488" s="6"/>
    </row>
    <row r="3489" spans="1:9" x14ac:dyDescent="0.2">
      <c r="A3489" s="8" t="str">
        <f t="shared" si="50"/>
        <v/>
      </c>
      <c r="B3489" s="15"/>
      <c r="C3489" s="8"/>
      <c r="H3489" s="6"/>
      <c r="I3489" s="6"/>
    </row>
    <row r="3490" spans="1:9" x14ac:dyDescent="0.2">
      <c r="A3490" s="8" t="str">
        <f t="shared" si="50"/>
        <v/>
      </c>
      <c r="B3490" s="15"/>
      <c r="C3490" s="8"/>
      <c r="H3490" s="6"/>
      <c r="I3490" s="6"/>
    </row>
    <row r="3491" spans="1:9" x14ac:dyDescent="0.2">
      <c r="A3491" s="8" t="str">
        <f t="shared" si="50"/>
        <v/>
      </c>
      <c r="B3491" s="15"/>
      <c r="C3491" s="8"/>
      <c r="H3491" s="6"/>
      <c r="I3491" s="6"/>
    </row>
    <row r="3492" spans="1:9" x14ac:dyDescent="0.2">
      <c r="A3492" s="8" t="str">
        <f t="shared" si="50"/>
        <v/>
      </c>
      <c r="B3492" s="15"/>
      <c r="C3492" s="8"/>
      <c r="H3492" s="6"/>
      <c r="I3492" s="6"/>
    </row>
    <row r="3493" spans="1:9" x14ac:dyDescent="0.2">
      <c r="A3493" s="8" t="str">
        <f t="shared" si="50"/>
        <v/>
      </c>
      <c r="B3493" s="15"/>
      <c r="C3493" s="8"/>
      <c r="H3493" s="6"/>
      <c r="I3493" s="6"/>
    </row>
    <row r="3494" spans="1:9" x14ac:dyDescent="0.2">
      <c r="A3494" s="8" t="str">
        <f t="shared" si="50"/>
        <v/>
      </c>
      <c r="B3494" s="15"/>
      <c r="C3494" s="8"/>
      <c r="H3494" s="6"/>
      <c r="I3494" s="6"/>
    </row>
    <row r="3495" spans="1:9" x14ac:dyDescent="0.2">
      <c r="A3495" s="8" t="str">
        <f t="shared" si="50"/>
        <v/>
      </c>
      <c r="B3495" s="15"/>
      <c r="C3495" s="8"/>
      <c r="H3495" s="6"/>
      <c r="I3495" s="6"/>
    </row>
    <row r="3496" spans="1:9" x14ac:dyDescent="0.2">
      <c r="A3496" s="8" t="str">
        <f t="shared" ref="A3496:A3559" si="51">IF(LEN(B3496)&gt;0,TEXT(ROW(B3496)-3,"0000"),(IF(LEN(B3497)&gt;0,"unesite ev. broj nabave i ostale podatke","")))</f>
        <v/>
      </c>
      <c r="B3496" s="15"/>
      <c r="C3496" s="8"/>
      <c r="H3496" s="6"/>
      <c r="I3496" s="6"/>
    </row>
    <row r="3497" spans="1:9" x14ac:dyDescent="0.2">
      <c r="A3497" s="8" t="str">
        <f t="shared" si="51"/>
        <v/>
      </c>
      <c r="B3497" s="15"/>
      <c r="C3497" s="8"/>
      <c r="H3497" s="6"/>
      <c r="I3497" s="6"/>
    </row>
    <row r="3498" spans="1:9" x14ac:dyDescent="0.2">
      <c r="A3498" s="8" t="str">
        <f t="shared" si="51"/>
        <v/>
      </c>
      <c r="B3498" s="15"/>
      <c r="C3498" s="8"/>
      <c r="H3498" s="6"/>
      <c r="I3498" s="6"/>
    </row>
    <row r="3499" spans="1:9" x14ac:dyDescent="0.2">
      <c r="A3499" s="8" t="str">
        <f t="shared" si="51"/>
        <v/>
      </c>
      <c r="B3499" s="15"/>
      <c r="C3499" s="8"/>
      <c r="H3499" s="6"/>
      <c r="I3499" s="6"/>
    </row>
    <row r="3500" spans="1:9" x14ac:dyDescent="0.2">
      <c r="A3500" s="8" t="str">
        <f t="shared" si="51"/>
        <v/>
      </c>
      <c r="B3500" s="15"/>
      <c r="C3500" s="8"/>
      <c r="H3500" s="6"/>
      <c r="I3500" s="6"/>
    </row>
    <row r="3501" spans="1:9" x14ac:dyDescent="0.2">
      <c r="A3501" s="8" t="str">
        <f t="shared" si="51"/>
        <v/>
      </c>
      <c r="B3501" s="15"/>
      <c r="C3501" s="8"/>
      <c r="H3501" s="6"/>
      <c r="I3501" s="6"/>
    </row>
    <row r="3502" spans="1:9" x14ac:dyDescent="0.2">
      <c r="A3502" s="8" t="str">
        <f t="shared" si="51"/>
        <v/>
      </c>
      <c r="B3502" s="15"/>
      <c r="C3502" s="8"/>
      <c r="H3502" s="6"/>
      <c r="I3502" s="6"/>
    </row>
    <row r="3503" spans="1:9" x14ac:dyDescent="0.2">
      <c r="A3503" s="8" t="str">
        <f t="shared" si="51"/>
        <v/>
      </c>
      <c r="B3503" s="15"/>
      <c r="C3503" s="8"/>
      <c r="H3503" s="6"/>
      <c r="I3503" s="6"/>
    </row>
    <row r="3504" spans="1:9" x14ac:dyDescent="0.2">
      <c r="A3504" s="8" t="str">
        <f t="shared" si="51"/>
        <v/>
      </c>
      <c r="B3504" s="15"/>
      <c r="C3504" s="8"/>
      <c r="H3504" s="6"/>
      <c r="I3504" s="6"/>
    </row>
    <row r="3505" spans="1:9" x14ac:dyDescent="0.2">
      <c r="A3505" s="8" t="str">
        <f t="shared" si="51"/>
        <v/>
      </c>
      <c r="B3505" s="15"/>
      <c r="C3505" s="8"/>
      <c r="H3505" s="6"/>
      <c r="I3505" s="6"/>
    </row>
    <row r="3506" spans="1:9" x14ac:dyDescent="0.2">
      <c r="A3506" s="8" t="str">
        <f t="shared" si="51"/>
        <v/>
      </c>
      <c r="B3506" s="15"/>
      <c r="C3506" s="8"/>
      <c r="H3506" s="6"/>
      <c r="I3506" s="6"/>
    </row>
    <row r="3507" spans="1:9" x14ac:dyDescent="0.2">
      <c r="A3507" s="8" t="str">
        <f t="shared" si="51"/>
        <v/>
      </c>
      <c r="B3507" s="15"/>
      <c r="C3507" s="8"/>
      <c r="H3507" s="6"/>
      <c r="I3507" s="6"/>
    </row>
    <row r="3508" spans="1:9" x14ac:dyDescent="0.2">
      <c r="A3508" s="8" t="str">
        <f t="shared" si="51"/>
        <v/>
      </c>
      <c r="B3508" s="15"/>
      <c r="C3508" s="8"/>
      <c r="H3508" s="6"/>
      <c r="I3508" s="6"/>
    </row>
    <row r="3509" spans="1:9" x14ac:dyDescent="0.2">
      <c r="A3509" s="8" t="str">
        <f t="shared" si="51"/>
        <v/>
      </c>
      <c r="B3509" s="15"/>
      <c r="C3509" s="8"/>
      <c r="H3509" s="6"/>
      <c r="I3509" s="6"/>
    </row>
    <row r="3510" spans="1:9" x14ac:dyDescent="0.2">
      <c r="A3510" s="8" t="str">
        <f t="shared" si="51"/>
        <v/>
      </c>
      <c r="B3510" s="15"/>
      <c r="C3510" s="8"/>
      <c r="H3510" s="6"/>
      <c r="I3510" s="6"/>
    </row>
    <row r="3511" spans="1:9" x14ac:dyDescent="0.2">
      <c r="A3511" s="8" t="str">
        <f t="shared" si="51"/>
        <v/>
      </c>
      <c r="B3511" s="15"/>
      <c r="C3511" s="8"/>
      <c r="H3511" s="6"/>
      <c r="I3511" s="6"/>
    </row>
    <row r="3512" spans="1:9" x14ac:dyDescent="0.2">
      <c r="A3512" s="8" t="str">
        <f t="shared" si="51"/>
        <v/>
      </c>
      <c r="B3512" s="15"/>
      <c r="C3512" s="8"/>
      <c r="H3512" s="6"/>
      <c r="I3512" s="6"/>
    </row>
    <row r="3513" spans="1:9" x14ac:dyDescent="0.2">
      <c r="A3513" s="8" t="str">
        <f t="shared" si="51"/>
        <v/>
      </c>
      <c r="B3513" s="15"/>
      <c r="C3513" s="8"/>
      <c r="H3513" s="6"/>
      <c r="I3513" s="6"/>
    </row>
    <row r="3514" spans="1:9" x14ac:dyDescent="0.2">
      <c r="A3514" s="8" t="str">
        <f t="shared" si="51"/>
        <v/>
      </c>
      <c r="B3514" s="15"/>
      <c r="C3514" s="8"/>
      <c r="H3514" s="6"/>
      <c r="I3514" s="6"/>
    </row>
    <row r="3515" spans="1:9" x14ac:dyDescent="0.2">
      <c r="A3515" s="8" t="str">
        <f t="shared" si="51"/>
        <v/>
      </c>
      <c r="B3515" s="15"/>
      <c r="C3515" s="8"/>
      <c r="H3515" s="6"/>
      <c r="I3515" s="6"/>
    </row>
    <row r="3516" spans="1:9" x14ac:dyDescent="0.2">
      <c r="A3516" s="8" t="str">
        <f t="shared" si="51"/>
        <v/>
      </c>
      <c r="B3516" s="15"/>
      <c r="C3516" s="8"/>
      <c r="H3516" s="6"/>
      <c r="I3516" s="6"/>
    </row>
    <row r="3517" spans="1:9" x14ac:dyDescent="0.2">
      <c r="A3517" s="8" t="str">
        <f t="shared" si="51"/>
        <v/>
      </c>
      <c r="B3517" s="15"/>
      <c r="C3517" s="8"/>
      <c r="H3517" s="6"/>
      <c r="I3517" s="6"/>
    </row>
    <row r="3518" spans="1:9" x14ac:dyDescent="0.2">
      <c r="A3518" s="8" t="str">
        <f t="shared" si="51"/>
        <v/>
      </c>
      <c r="B3518" s="15"/>
      <c r="C3518" s="8"/>
      <c r="H3518" s="6"/>
      <c r="I3518" s="6"/>
    </row>
    <row r="3519" spans="1:9" x14ac:dyDescent="0.2">
      <c r="A3519" s="8" t="str">
        <f t="shared" si="51"/>
        <v/>
      </c>
      <c r="B3519" s="15"/>
      <c r="C3519" s="8"/>
      <c r="H3519" s="6"/>
      <c r="I3519" s="6"/>
    </row>
    <row r="3520" spans="1:9" x14ac:dyDescent="0.2">
      <c r="A3520" s="8" t="str">
        <f t="shared" si="51"/>
        <v/>
      </c>
      <c r="B3520" s="15"/>
      <c r="C3520" s="8"/>
      <c r="H3520" s="6"/>
      <c r="I3520" s="6"/>
    </row>
    <row r="3521" spans="1:9" x14ac:dyDescent="0.2">
      <c r="A3521" s="8" t="str">
        <f t="shared" si="51"/>
        <v/>
      </c>
      <c r="B3521" s="15"/>
      <c r="C3521" s="8"/>
      <c r="H3521" s="6"/>
      <c r="I3521" s="6"/>
    </row>
    <row r="3522" spans="1:9" x14ac:dyDescent="0.2">
      <c r="A3522" s="8" t="str">
        <f t="shared" si="51"/>
        <v/>
      </c>
      <c r="B3522" s="15"/>
      <c r="C3522" s="8"/>
      <c r="H3522" s="6"/>
      <c r="I3522" s="6"/>
    </row>
    <row r="3523" spans="1:9" x14ac:dyDescent="0.2">
      <c r="A3523" s="8" t="str">
        <f t="shared" si="51"/>
        <v/>
      </c>
      <c r="B3523" s="15"/>
      <c r="C3523" s="8"/>
      <c r="H3523" s="6"/>
      <c r="I3523" s="6"/>
    </row>
    <row r="3524" spans="1:9" x14ac:dyDescent="0.2">
      <c r="A3524" s="8" t="str">
        <f t="shared" si="51"/>
        <v/>
      </c>
      <c r="B3524" s="15"/>
      <c r="C3524" s="8"/>
      <c r="H3524" s="6"/>
      <c r="I3524" s="6"/>
    </row>
    <row r="3525" spans="1:9" x14ac:dyDescent="0.2">
      <c r="A3525" s="8" t="str">
        <f t="shared" si="51"/>
        <v/>
      </c>
      <c r="B3525" s="15"/>
      <c r="C3525" s="8"/>
      <c r="H3525" s="6"/>
      <c r="I3525" s="6"/>
    </row>
    <row r="3526" spans="1:9" x14ac:dyDescent="0.2">
      <c r="A3526" s="8" t="str">
        <f t="shared" si="51"/>
        <v/>
      </c>
      <c r="B3526" s="15"/>
      <c r="C3526" s="8"/>
      <c r="H3526" s="6"/>
      <c r="I3526" s="6"/>
    </row>
    <row r="3527" spans="1:9" x14ac:dyDescent="0.2">
      <c r="A3527" s="8" t="str">
        <f t="shared" si="51"/>
        <v/>
      </c>
      <c r="B3527" s="15"/>
      <c r="C3527" s="8"/>
      <c r="H3527" s="6"/>
      <c r="I3527" s="6"/>
    </row>
    <row r="3528" spans="1:9" x14ac:dyDescent="0.2">
      <c r="A3528" s="8" t="str">
        <f t="shared" si="51"/>
        <v/>
      </c>
      <c r="B3528" s="15"/>
      <c r="C3528" s="8"/>
      <c r="H3528" s="6"/>
      <c r="I3528" s="6"/>
    </row>
    <row r="3529" spans="1:9" x14ac:dyDescent="0.2">
      <c r="A3529" s="8" t="str">
        <f t="shared" si="51"/>
        <v/>
      </c>
      <c r="B3529" s="15"/>
      <c r="C3529" s="8"/>
      <c r="H3529" s="6"/>
      <c r="I3529" s="6"/>
    </row>
    <row r="3530" spans="1:9" x14ac:dyDescent="0.2">
      <c r="A3530" s="8" t="str">
        <f t="shared" si="51"/>
        <v/>
      </c>
      <c r="B3530" s="15"/>
      <c r="C3530" s="8"/>
      <c r="H3530" s="6"/>
      <c r="I3530" s="6"/>
    </row>
    <row r="3531" spans="1:9" x14ac:dyDescent="0.2">
      <c r="A3531" s="8" t="str">
        <f t="shared" si="51"/>
        <v/>
      </c>
      <c r="B3531" s="15"/>
      <c r="C3531" s="8"/>
      <c r="H3531" s="6"/>
      <c r="I3531" s="6"/>
    </row>
    <row r="3532" spans="1:9" x14ac:dyDescent="0.2">
      <c r="A3532" s="8" t="str">
        <f t="shared" si="51"/>
        <v/>
      </c>
      <c r="B3532" s="15"/>
      <c r="C3532" s="8"/>
      <c r="H3532" s="6"/>
      <c r="I3532" s="6"/>
    </row>
    <row r="3533" spans="1:9" x14ac:dyDescent="0.2">
      <c r="A3533" s="8" t="str">
        <f t="shared" si="51"/>
        <v/>
      </c>
      <c r="B3533" s="15"/>
      <c r="C3533" s="8"/>
      <c r="H3533" s="6"/>
      <c r="I3533" s="6"/>
    </row>
    <row r="3534" spans="1:9" x14ac:dyDescent="0.2">
      <c r="A3534" s="8" t="str">
        <f t="shared" si="51"/>
        <v/>
      </c>
      <c r="B3534" s="15"/>
      <c r="C3534" s="8"/>
      <c r="H3534" s="6"/>
      <c r="I3534" s="6"/>
    </row>
    <row r="3535" spans="1:9" x14ac:dyDescent="0.2">
      <c r="A3535" s="8" t="str">
        <f t="shared" si="51"/>
        <v/>
      </c>
      <c r="B3535" s="15"/>
      <c r="C3535" s="8"/>
      <c r="H3535" s="6"/>
      <c r="I3535" s="6"/>
    </row>
    <row r="3536" spans="1:9" x14ac:dyDescent="0.2">
      <c r="A3536" s="8" t="str">
        <f t="shared" si="51"/>
        <v/>
      </c>
      <c r="B3536" s="15"/>
      <c r="C3536" s="8"/>
      <c r="H3536" s="6"/>
      <c r="I3536" s="6"/>
    </row>
    <row r="3537" spans="1:9" x14ac:dyDescent="0.2">
      <c r="A3537" s="8" t="str">
        <f t="shared" si="51"/>
        <v/>
      </c>
      <c r="B3537" s="15"/>
      <c r="C3537" s="8"/>
      <c r="H3537" s="6"/>
      <c r="I3537" s="6"/>
    </row>
    <row r="3538" spans="1:9" x14ac:dyDescent="0.2">
      <c r="A3538" s="8" t="str">
        <f t="shared" si="51"/>
        <v/>
      </c>
      <c r="B3538" s="15"/>
      <c r="C3538" s="8"/>
      <c r="H3538" s="6"/>
      <c r="I3538" s="6"/>
    </row>
    <row r="3539" spans="1:9" x14ac:dyDescent="0.2">
      <c r="A3539" s="8" t="str">
        <f t="shared" si="51"/>
        <v/>
      </c>
      <c r="B3539" s="15"/>
      <c r="C3539" s="8"/>
      <c r="H3539" s="6"/>
      <c r="I3539" s="6"/>
    </row>
    <row r="3540" spans="1:9" x14ac:dyDescent="0.2">
      <c r="A3540" s="8" t="str">
        <f t="shared" si="51"/>
        <v/>
      </c>
      <c r="B3540" s="15"/>
      <c r="C3540" s="8"/>
      <c r="H3540" s="6"/>
      <c r="I3540" s="6"/>
    </row>
    <row r="3541" spans="1:9" x14ac:dyDescent="0.2">
      <c r="A3541" s="8" t="str">
        <f t="shared" si="51"/>
        <v/>
      </c>
      <c r="B3541" s="15"/>
      <c r="C3541" s="8"/>
      <c r="H3541" s="6"/>
      <c r="I3541" s="6"/>
    </row>
    <row r="3542" spans="1:9" x14ac:dyDescent="0.2">
      <c r="A3542" s="8" t="str">
        <f t="shared" si="51"/>
        <v/>
      </c>
      <c r="B3542" s="15"/>
      <c r="C3542" s="8"/>
      <c r="H3542" s="6"/>
      <c r="I3542" s="6"/>
    </row>
    <row r="3543" spans="1:9" x14ac:dyDescent="0.2">
      <c r="A3543" s="8" t="str">
        <f t="shared" si="51"/>
        <v/>
      </c>
      <c r="B3543" s="15"/>
      <c r="C3543" s="8"/>
      <c r="H3543" s="6"/>
      <c r="I3543" s="6"/>
    </row>
    <row r="3544" spans="1:9" x14ac:dyDescent="0.2">
      <c r="A3544" s="8" t="str">
        <f t="shared" si="51"/>
        <v/>
      </c>
      <c r="B3544" s="15"/>
      <c r="C3544" s="8"/>
      <c r="H3544" s="6"/>
      <c r="I3544" s="6"/>
    </row>
    <row r="3545" spans="1:9" x14ac:dyDescent="0.2">
      <c r="A3545" s="8" t="str">
        <f t="shared" si="51"/>
        <v/>
      </c>
      <c r="B3545" s="15"/>
      <c r="C3545" s="8"/>
      <c r="H3545" s="6"/>
      <c r="I3545" s="6"/>
    </row>
    <row r="3546" spans="1:9" x14ac:dyDescent="0.2">
      <c r="A3546" s="8" t="str">
        <f t="shared" si="51"/>
        <v/>
      </c>
      <c r="B3546" s="15"/>
      <c r="C3546" s="8"/>
      <c r="H3546" s="6"/>
      <c r="I3546" s="6"/>
    </row>
    <row r="3547" spans="1:9" x14ac:dyDescent="0.2">
      <c r="A3547" s="8" t="str">
        <f t="shared" si="51"/>
        <v/>
      </c>
      <c r="B3547" s="15"/>
      <c r="C3547" s="8"/>
      <c r="H3547" s="6"/>
      <c r="I3547" s="6"/>
    </row>
    <row r="3548" spans="1:9" x14ac:dyDescent="0.2">
      <c r="A3548" s="8" t="str">
        <f t="shared" si="51"/>
        <v/>
      </c>
      <c r="B3548" s="15"/>
      <c r="C3548" s="8"/>
      <c r="H3548" s="6"/>
      <c r="I3548" s="6"/>
    </row>
    <row r="3549" spans="1:9" x14ac:dyDescent="0.2">
      <c r="A3549" s="8" t="str">
        <f t="shared" si="51"/>
        <v/>
      </c>
      <c r="B3549" s="15"/>
      <c r="C3549" s="8"/>
      <c r="H3549" s="6"/>
      <c r="I3549" s="6"/>
    </row>
    <row r="3550" spans="1:9" x14ac:dyDescent="0.2">
      <c r="A3550" s="8" t="str">
        <f t="shared" si="51"/>
        <v/>
      </c>
      <c r="B3550" s="15"/>
      <c r="C3550" s="8"/>
      <c r="H3550" s="6"/>
      <c r="I3550" s="6"/>
    </row>
    <row r="3551" spans="1:9" x14ac:dyDescent="0.2">
      <c r="A3551" s="8" t="str">
        <f t="shared" si="51"/>
        <v/>
      </c>
      <c r="B3551" s="15"/>
      <c r="C3551" s="8"/>
      <c r="H3551" s="6"/>
      <c r="I3551" s="6"/>
    </row>
    <row r="3552" spans="1:9" x14ac:dyDescent="0.2">
      <c r="A3552" s="8" t="str">
        <f t="shared" si="51"/>
        <v/>
      </c>
      <c r="B3552" s="15"/>
      <c r="C3552" s="8"/>
      <c r="H3552" s="6"/>
      <c r="I3552" s="6"/>
    </row>
    <row r="3553" spans="1:9" x14ac:dyDescent="0.2">
      <c r="A3553" s="8" t="str">
        <f t="shared" si="51"/>
        <v/>
      </c>
      <c r="B3553" s="15"/>
      <c r="C3553" s="8"/>
      <c r="H3553" s="6"/>
      <c r="I3553" s="6"/>
    </row>
    <row r="3554" spans="1:9" x14ac:dyDescent="0.2">
      <c r="A3554" s="8" t="str">
        <f t="shared" si="51"/>
        <v/>
      </c>
      <c r="B3554" s="15"/>
      <c r="C3554" s="8"/>
      <c r="H3554" s="6"/>
      <c r="I3554" s="6"/>
    </row>
    <row r="3555" spans="1:9" x14ac:dyDescent="0.2">
      <c r="A3555" s="8" t="str">
        <f t="shared" si="51"/>
        <v/>
      </c>
      <c r="B3555" s="15"/>
      <c r="C3555" s="8"/>
      <c r="H3555" s="6"/>
      <c r="I3555" s="6"/>
    </row>
    <row r="3556" spans="1:9" x14ac:dyDescent="0.2">
      <c r="A3556" s="8" t="str">
        <f t="shared" si="51"/>
        <v/>
      </c>
      <c r="B3556" s="15"/>
      <c r="C3556" s="8"/>
      <c r="H3556" s="6"/>
      <c r="I3556" s="6"/>
    </row>
    <row r="3557" spans="1:9" x14ac:dyDescent="0.2">
      <c r="A3557" s="8" t="str">
        <f t="shared" si="51"/>
        <v/>
      </c>
      <c r="B3557" s="15"/>
      <c r="C3557" s="8"/>
      <c r="H3557" s="6"/>
      <c r="I3557" s="6"/>
    </row>
    <row r="3558" spans="1:9" x14ac:dyDescent="0.2">
      <c r="A3558" s="8" t="str">
        <f t="shared" si="51"/>
        <v/>
      </c>
      <c r="B3558" s="15"/>
      <c r="C3558" s="8"/>
      <c r="H3558" s="6"/>
      <c r="I3558" s="6"/>
    </row>
    <row r="3559" spans="1:9" x14ac:dyDescent="0.2">
      <c r="A3559" s="8" t="str">
        <f t="shared" si="51"/>
        <v/>
      </c>
      <c r="B3559" s="15"/>
      <c r="C3559" s="8"/>
      <c r="H3559" s="6"/>
      <c r="I3559" s="6"/>
    </row>
    <row r="3560" spans="1:9" x14ac:dyDescent="0.2">
      <c r="A3560" s="8" t="str">
        <f t="shared" ref="A3560:A3623" si="52">IF(LEN(B3560)&gt;0,TEXT(ROW(B3560)-3,"0000"),(IF(LEN(B3561)&gt;0,"unesite ev. broj nabave i ostale podatke","")))</f>
        <v/>
      </c>
      <c r="B3560" s="15"/>
      <c r="C3560" s="8"/>
      <c r="H3560" s="6"/>
      <c r="I3560" s="6"/>
    </row>
    <row r="3561" spans="1:9" x14ac:dyDescent="0.2">
      <c r="A3561" s="8" t="str">
        <f t="shared" si="52"/>
        <v/>
      </c>
      <c r="B3561" s="15"/>
      <c r="C3561" s="8"/>
      <c r="H3561" s="6"/>
      <c r="I3561" s="6"/>
    </row>
    <row r="3562" spans="1:9" x14ac:dyDescent="0.2">
      <c r="A3562" s="8" t="str">
        <f t="shared" si="52"/>
        <v/>
      </c>
      <c r="B3562" s="15"/>
      <c r="C3562" s="8"/>
      <c r="H3562" s="6"/>
      <c r="I3562" s="6"/>
    </row>
    <row r="3563" spans="1:9" x14ac:dyDescent="0.2">
      <c r="A3563" s="8" t="str">
        <f t="shared" si="52"/>
        <v/>
      </c>
      <c r="B3563" s="15"/>
      <c r="C3563" s="8"/>
      <c r="H3563" s="6"/>
      <c r="I3563" s="6"/>
    </row>
    <row r="3564" spans="1:9" x14ac:dyDescent="0.2">
      <c r="A3564" s="8" t="str">
        <f t="shared" si="52"/>
        <v/>
      </c>
      <c r="B3564" s="15"/>
      <c r="C3564" s="8"/>
      <c r="H3564" s="6"/>
      <c r="I3564" s="6"/>
    </row>
    <row r="3565" spans="1:9" x14ac:dyDescent="0.2">
      <c r="A3565" s="8" t="str">
        <f t="shared" si="52"/>
        <v/>
      </c>
      <c r="B3565" s="15"/>
      <c r="C3565" s="8"/>
      <c r="H3565" s="6"/>
      <c r="I3565" s="6"/>
    </row>
    <row r="3566" spans="1:9" x14ac:dyDescent="0.2">
      <c r="A3566" s="8" t="str">
        <f t="shared" si="52"/>
        <v/>
      </c>
      <c r="B3566" s="15"/>
      <c r="C3566" s="8"/>
      <c r="H3566" s="6"/>
      <c r="I3566" s="6"/>
    </row>
    <row r="3567" spans="1:9" x14ac:dyDescent="0.2">
      <c r="A3567" s="8" t="str">
        <f t="shared" si="52"/>
        <v/>
      </c>
      <c r="B3567" s="15"/>
      <c r="C3567" s="8"/>
      <c r="H3567" s="6"/>
      <c r="I3567" s="6"/>
    </row>
    <row r="3568" spans="1:9" x14ac:dyDescent="0.2">
      <c r="A3568" s="8" t="str">
        <f t="shared" si="52"/>
        <v/>
      </c>
      <c r="B3568" s="15"/>
      <c r="C3568" s="8"/>
      <c r="H3568" s="6"/>
      <c r="I3568" s="6"/>
    </row>
    <row r="3569" spans="1:9" x14ac:dyDescent="0.2">
      <c r="A3569" s="8" t="str">
        <f t="shared" si="52"/>
        <v/>
      </c>
      <c r="B3569" s="15"/>
      <c r="C3569" s="8"/>
      <c r="H3569" s="6"/>
      <c r="I3569" s="6"/>
    </row>
    <row r="3570" spans="1:9" x14ac:dyDescent="0.2">
      <c r="A3570" s="8" t="str">
        <f t="shared" si="52"/>
        <v/>
      </c>
      <c r="B3570" s="15"/>
      <c r="C3570" s="8"/>
      <c r="H3570" s="6"/>
      <c r="I3570" s="6"/>
    </row>
    <row r="3571" spans="1:9" x14ac:dyDescent="0.2">
      <c r="A3571" s="8" t="str">
        <f t="shared" si="52"/>
        <v/>
      </c>
      <c r="B3571" s="15"/>
      <c r="C3571" s="8"/>
      <c r="H3571" s="6"/>
      <c r="I3571" s="6"/>
    </row>
    <row r="3572" spans="1:9" x14ac:dyDescent="0.2">
      <c r="A3572" s="8" t="str">
        <f t="shared" si="52"/>
        <v/>
      </c>
      <c r="B3572" s="15"/>
      <c r="C3572" s="8"/>
      <c r="H3572" s="6"/>
      <c r="I3572" s="6"/>
    </row>
    <row r="3573" spans="1:9" x14ac:dyDescent="0.2">
      <c r="A3573" s="8" t="str">
        <f t="shared" si="52"/>
        <v/>
      </c>
      <c r="B3573" s="15"/>
      <c r="C3573" s="8"/>
      <c r="H3573" s="6"/>
      <c r="I3573" s="6"/>
    </row>
    <row r="3574" spans="1:9" x14ac:dyDescent="0.2">
      <c r="A3574" s="8" t="str">
        <f t="shared" si="52"/>
        <v/>
      </c>
      <c r="B3574" s="15"/>
      <c r="C3574" s="8"/>
      <c r="H3574" s="6"/>
      <c r="I3574" s="6"/>
    </row>
    <row r="3575" spans="1:9" x14ac:dyDescent="0.2">
      <c r="A3575" s="8" t="str">
        <f t="shared" si="52"/>
        <v/>
      </c>
      <c r="B3575" s="15"/>
      <c r="C3575" s="8"/>
      <c r="H3575" s="6"/>
      <c r="I3575" s="6"/>
    </row>
    <row r="3576" spans="1:9" x14ac:dyDescent="0.2">
      <c r="A3576" s="8" t="str">
        <f t="shared" si="52"/>
        <v/>
      </c>
      <c r="B3576" s="15"/>
      <c r="C3576" s="8"/>
      <c r="H3576" s="6"/>
      <c r="I3576" s="6"/>
    </row>
    <row r="3577" spans="1:9" x14ac:dyDescent="0.2">
      <c r="A3577" s="8" t="str">
        <f t="shared" si="52"/>
        <v/>
      </c>
      <c r="B3577" s="15"/>
      <c r="C3577" s="8"/>
      <c r="H3577" s="6"/>
      <c r="I3577" s="6"/>
    </row>
    <row r="3578" spans="1:9" x14ac:dyDescent="0.2">
      <c r="A3578" s="8" t="str">
        <f t="shared" si="52"/>
        <v/>
      </c>
      <c r="B3578" s="15"/>
      <c r="C3578" s="8"/>
      <c r="H3578" s="6"/>
      <c r="I3578" s="6"/>
    </row>
    <row r="3579" spans="1:9" x14ac:dyDescent="0.2">
      <c r="A3579" s="8" t="str">
        <f t="shared" si="52"/>
        <v/>
      </c>
      <c r="B3579" s="15"/>
      <c r="C3579" s="8"/>
      <c r="H3579" s="6"/>
      <c r="I3579" s="6"/>
    </row>
    <row r="3580" spans="1:9" x14ac:dyDescent="0.2">
      <c r="A3580" s="8" t="str">
        <f t="shared" si="52"/>
        <v/>
      </c>
      <c r="B3580" s="15"/>
      <c r="C3580" s="8"/>
      <c r="H3580" s="6"/>
      <c r="I3580" s="6"/>
    </row>
    <row r="3581" spans="1:9" x14ac:dyDescent="0.2">
      <c r="A3581" s="8" t="str">
        <f t="shared" si="52"/>
        <v/>
      </c>
      <c r="B3581" s="15"/>
      <c r="C3581" s="8"/>
      <c r="H3581" s="6"/>
      <c r="I3581" s="6"/>
    </row>
    <row r="3582" spans="1:9" x14ac:dyDescent="0.2">
      <c r="A3582" s="8" t="str">
        <f t="shared" si="52"/>
        <v/>
      </c>
      <c r="B3582" s="15"/>
      <c r="C3582" s="8"/>
      <c r="H3582" s="6"/>
      <c r="I3582" s="6"/>
    </row>
    <row r="3583" spans="1:9" x14ac:dyDescent="0.2">
      <c r="A3583" s="8" t="str">
        <f t="shared" si="52"/>
        <v/>
      </c>
      <c r="B3583" s="15"/>
      <c r="C3583" s="8"/>
      <c r="H3583" s="6"/>
      <c r="I3583" s="6"/>
    </row>
    <row r="3584" spans="1:9" x14ac:dyDescent="0.2">
      <c r="A3584" s="8" t="str">
        <f t="shared" si="52"/>
        <v/>
      </c>
      <c r="B3584" s="15"/>
      <c r="C3584" s="8"/>
      <c r="H3584" s="6"/>
      <c r="I3584" s="6"/>
    </row>
    <row r="3585" spans="1:9" x14ac:dyDescent="0.2">
      <c r="A3585" s="8" t="str">
        <f t="shared" si="52"/>
        <v/>
      </c>
      <c r="B3585" s="15"/>
      <c r="C3585" s="8"/>
      <c r="H3585" s="6"/>
      <c r="I3585" s="6"/>
    </row>
    <row r="3586" spans="1:9" x14ac:dyDescent="0.2">
      <c r="A3586" s="8" t="str">
        <f t="shared" si="52"/>
        <v/>
      </c>
      <c r="B3586" s="15"/>
      <c r="C3586" s="8"/>
      <c r="H3586" s="6"/>
      <c r="I3586" s="6"/>
    </row>
    <row r="3587" spans="1:9" x14ac:dyDescent="0.2">
      <c r="A3587" s="8" t="str">
        <f t="shared" si="52"/>
        <v/>
      </c>
      <c r="B3587" s="15"/>
      <c r="C3587" s="8"/>
      <c r="H3587" s="6"/>
      <c r="I3587" s="6"/>
    </row>
    <row r="3588" spans="1:9" x14ac:dyDescent="0.2">
      <c r="A3588" s="8" t="str">
        <f t="shared" si="52"/>
        <v/>
      </c>
      <c r="B3588" s="15"/>
      <c r="C3588" s="8"/>
      <c r="H3588" s="6"/>
      <c r="I3588" s="6"/>
    </row>
    <row r="3589" spans="1:9" x14ac:dyDescent="0.2">
      <c r="A3589" s="8" t="str">
        <f t="shared" si="52"/>
        <v/>
      </c>
      <c r="B3589" s="15"/>
      <c r="C3589" s="8"/>
      <c r="H3589" s="6"/>
      <c r="I3589" s="6"/>
    </row>
    <row r="3590" spans="1:9" x14ac:dyDescent="0.2">
      <c r="A3590" s="8" t="str">
        <f t="shared" si="52"/>
        <v/>
      </c>
      <c r="B3590" s="15"/>
      <c r="C3590" s="8"/>
      <c r="H3590" s="6"/>
      <c r="I3590" s="6"/>
    </row>
    <row r="3591" spans="1:9" x14ac:dyDescent="0.2">
      <c r="A3591" s="8" t="str">
        <f t="shared" si="52"/>
        <v/>
      </c>
      <c r="B3591" s="15"/>
      <c r="C3591" s="8"/>
      <c r="H3591" s="6"/>
      <c r="I3591" s="6"/>
    </row>
    <row r="3592" spans="1:9" x14ac:dyDescent="0.2">
      <c r="A3592" s="8" t="str">
        <f t="shared" si="52"/>
        <v/>
      </c>
      <c r="B3592" s="15"/>
      <c r="C3592" s="8"/>
      <c r="H3592" s="6"/>
      <c r="I3592" s="6"/>
    </row>
    <row r="3593" spans="1:9" x14ac:dyDescent="0.2">
      <c r="A3593" s="8" t="str">
        <f t="shared" si="52"/>
        <v/>
      </c>
      <c r="B3593" s="15"/>
      <c r="C3593" s="8"/>
      <c r="H3593" s="6"/>
      <c r="I3593" s="6"/>
    </row>
    <row r="3594" spans="1:9" x14ac:dyDescent="0.2">
      <c r="A3594" s="8" t="str">
        <f t="shared" si="52"/>
        <v/>
      </c>
      <c r="B3594" s="15"/>
      <c r="C3594" s="8"/>
      <c r="H3594" s="6"/>
      <c r="I3594" s="6"/>
    </row>
    <row r="3595" spans="1:9" x14ac:dyDescent="0.2">
      <c r="A3595" s="8" t="str">
        <f t="shared" si="52"/>
        <v/>
      </c>
      <c r="B3595" s="15"/>
      <c r="C3595" s="8"/>
      <c r="H3595" s="6"/>
      <c r="I3595" s="6"/>
    </row>
    <row r="3596" spans="1:9" x14ac:dyDescent="0.2">
      <c r="A3596" s="8" t="str">
        <f t="shared" si="52"/>
        <v/>
      </c>
      <c r="B3596" s="15"/>
      <c r="C3596" s="8"/>
      <c r="H3596" s="6"/>
      <c r="I3596" s="6"/>
    </row>
    <row r="3597" spans="1:9" x14ac:dyDescent="0.2">
      <c r="A3597" s="8" t="str">
        <f t="shared" si="52"/>
        <v/>
      </c>
      <c r="B3597" s="15"/>
      <c r="C3597" s="8"/>
      <c r="H3597" s="6"/>
      <c r="I3597" s="6"/>
    </row>
    <row r="3598" spans="1:9" x14ac:dyDescent="0.2">
      <c r="A3598" s="8" t="str">
        <f t="shared" si="52"/>
        <v/>
      </c>
      <c r="B3598" s="15"/>
      <c r="C3598" s="8"/>
      <c r="H3598" s="6"/>
      <c r="I3598" s="6"/>
    </row>
    <row r="3599" spans="1:9" x14ac:dyDescent="0.2">
      <c r="A3599" s="8" t="str">
        <f t="shared" si="52"/>
        <v/>
      </c>
      <c r="B3599" s="15"/>
      <c r="C3599" s="8"/>
      <c r="H3599" s="6"/>
      <c r="I3599" s="6"/>
    </row>
    <row r="3600" spans="1:9" x14ac:dyDescent="0.2">
      <c r="A3600" s="8" t="str">
        <f t="shared" si="52"/>
        <v/>
      </c>
      <c r="B3600" s="15"/>
      <c r="C3600" s="8"/>
      <c r="H3600" s="6"/>
      <c r="I3600" s="6"/>
    </row>
    <row r="3601" spans="1:9" x14ac:dyDescent="0.2">
      <c r="A3601" s="8" t="str">
        <f t="shared" si="52"/>
        <v/>
      </c>
      <c r="B3601" s="15"/>
      <c r="C3601" s="8"/>
      <c r="H3601" s="6"/>
      <c r="I3601" s="6"/>
    </row>
    <row r="3602" spans="1:9" x14ac:dyDescent="0.2">
      <c r="A3602" s="8" t="str">
        <f t="shared" si="52"/>
        <v/>
      </c>
      <c r="B3602" s="15"/>
      <c r="C3602" s="8"/>
      <c r="H3602" s="6"/>
      <c r="I3602" s="6"/>
    </row>
    <row r="3603" spans="1:9" x14ac:dyDescent="0.2">
      <c r="A3603" s="8" t="str">
        <f t="shared" si="52"/>
        <v/>
      </c>
      <c r="B3603" s="15"/>
      <c r="C3603" s="8"/>
      <c r="H3603" s="6"/>
      <c r="I3603" s="6"/>
    </row>
    <row r="3604" spans="1:9" x14ac:dyDescent="0.2">
      <c r="A3604" s="8" t="str">
        <f t="shared" si="52"/>
        <v/>
      </c>
      <c r="B3604" s="15"/>
      <c r="C3604" s="8"/>
      <c r="H3604" s="6"/>
      <c r="I3604" s="6"/>
    </row>
    <row r="3605" spans="1:9" x14ac:dyDescent="0.2">
      <c r="A3605" s="8" t="str">
        <f t="shared" si="52"/>
        <v/>
      </c>
      <c r="B3605" s="15"/>
      <c r="C3605" s="8"/>
      <c r="H3605" s="6"/>
      <c r="I3605" s="6"/>
    </row>
    <row r="3606" spans="1:9" x14ac:dyDescent="0.2">
      <c r="A3606" s="8" t="str">
        <f t="shared" si="52"/>
        <v/>
      </c>
      <c r="B3606" s="15"/>
      <c r="C3606" s="8"/>
      <c r="H3606" s="6"/>
      <c r="I3606" s="6"/>
    </row>
    <row r="3607" spans="1:9" x14ac:dyDescent="0.2">
      <c r="A3607" s="8" t="str">
        <f t="shared" si="52"/>
        <v/>
      </c>
      <c r="B3607" s="15"/>
      <c r="C3607" s="8"/>
      <c r="H3607" s="6"/>
      <c r="I3607" s="6"/>
    </row>
    <row r="3608" spans="1:9" x14ac:dyDescent="0.2">
      <c r="A3608" s="8" t="str">
        <f t="shared" si="52"/>
        <v/>
      </c>
      <c r="B3608" s="15"/>
      <c r="C3608" s="8"/>
      <c r="H3608" s="6"/>
      <c r="I3608" s="6"/>
    </row>
    <row r="3609" spans="1:9" x14ac:dyDescent="0.2">
      <c r="A3609" s="8" t="str">
        <f t="shared" si="52"/>
        <v/>
      </c>
      <c r="B3609" s="15"/>
      <c r="C3609" s="8"/>
      <c r="H3609" s="6"/>
      <c r="I3609" s="6"/>
    </row>
    <row r="3610" spans="1:9" x14ac:dyDescent="0.2">
      <c r="A3610" s="8" t="str">
        <f t="shared" si="52"/>
        <v/>
      </c>
      <c r="B3610" s="15"/>
      <c r="C3610" s="8"/>
      <c r="H3610" s="6"/>
      <c r="I3610" s="6"/>
    </row>
    <row r="3611" spans="1:9" x14ac:dyDescent="0.2">
      <c r="A3611" s="8" t="str">
        <f t="shared" si="52"/>
        <v/>
      </c>
      <c r="B3611" s="15"/>
      <c r="C3611" s="8"/>
      <c r="H3611" s="6"/>
      <c r="I3611" s="6"/>
    </row>
    <row r="3612" spans="1:9" x14ac:dyDescent="0.2">
      <c r="A3612" s="8" t="str">
        <f t="shared" si="52"/>
        <v/>
      </c>
      <c r="B3612" s="15"/>
      <c r="C3612" s="8"/>
      <c r="H3612" s="6"/>
      <c r="I3612" s="6"/>
    </row>
    <row r="3613" spans="1:9" x14ac:dyDescent="0.2">
      <c r="A3613" s="8" t="str">
        <f t="shared" si="52"/>
        <v/>
      </c>
      <c r="B3613" s="15"/>
      <c r="C3613" s="8"/>
      <c r="H3613" s="6"/>
      <c r="I3613" s="6"/>
    </row>
    <row r="3614" spans="1:9" x14ac:dyDescent="0.2">
      <c r="A3614" s="8" t="str">
        <f t="shared" si="52"/>
        <v/>
      </c>
      <c r="B3614" s="15"/>
      <c r="C3614" s="8"/>
      <c r="H3614" s="6"/>
      <c r="I3614" s="6"/>
    </row>
    <row r="3615" spans="1:9" x14ac:dyDescent="0.2">
      <c r="A3615" s="8" t="str">
        <f t="shared" si="52"/>
        <v/>
      </c>
      <c r="B3615" s="15"/>
      <c r="C3615" s="8"/>
      <c r="H3615" s="6"/>
      <c r="I3615" s="6"/>
    </row>
    <row r="3616" spans="1:9" x14ac:dyDescent="0.2">
      <c r="A3616" s="8" t="str">
        <f t="shared" si="52"/>
        <v/>
      </c>
      <c r="B3616" s="15"/>
      <c r="C3616" s="8"/>
      <c r="H3616" s="6"/>
      <c r="I3616" s="6"/>
    </row>
    <row r="3617" spans="1:9" x14ac:dyDescent="0.2">
      <c r="A3617" s="8" t="str">
        <f t="shared" si="52"/>
        <v/>
      </c>
      <c r="B3617" s="15"/>
      <c r="C3617" s="8"/>
      <c r="H3617" s="6"/>
      <c r="I3617" s="6"/>
    </row>
    <row r="3618" spans="1:9" x14ac:dyDescent="0.2">
      <c r="A3618" s="8" t="str">
        <f t="shared" si="52"/>
        <v/>
      </c>
      <c r="B3618" s="15"/>
      <c r="C3618" s="8"/>
      <c r="H3618" s="6"/>
      <c r="I3618" s="6"/>
    </row>
    <row r="3619" spans="1:9" x14ac:dyDescent="0.2">
      <c r="A3619" s="8" t="str">
        <f t="shared" si="52"/>
        <v/>
      </c>
      <c r="B3619" s="15"/>
      <c r="C3619" s="8"/>
      <c r="H3619" s="6"/>
      <c r="I3619" s="6"/>
    </row>
    <row r="3620" spans="1:9" x14ac:dyDescent="0.2">
      <c r="A3620" s="8" t="str">
        <f t="shared" si="52"/>
        <v/>
      </c>
      <c r="B3620" s="15"/>
      <c r="C3620" s="8"/>
      <c r="H3620" s="6"/>
      <c r="I3620" s="6"/>
    </row>
    <row r="3621" spans="1:9" x14ac:dyDescent="0.2">
      <c r="A3621" s="8" t="str">
        <f t="shared" si="52"/>
        <v/>
      </c>
      <c r="B3621" s="15"/>
      <c r="C3621" s="8"/>
      <c r="H3621" s="6"/>
      <c r="I3621" s="6"/>
    </row>
    <row r="3622" spans="1:9" x14ac:dyDescent="0.2">
      <c r="A3622" s="8" t="str">
        <f t="shared" si="52"/>
        <v/>
      </c>
      <c r="B3622" s="15"/>
      <c r="C3622" s="8"/>
      <c r="H3622" s="6"/>
      <c r="I3622" s="6"/>
    </row>
    <row r="3623" spans="1:9" x14ac:dyDescent="0.2">
      <c r="A3623" s="8" t="str">
        <f t="shared" si="52"/>
        <v/>
      </c>
      <c r="B3623" s="15"/>
      <c r="C3623" s="8"/>
      <c r="H3623" s="6"/>
      <c r="I3623" s="6"/>
    </row>
    <row r="3624" spans="1:9" x14ac:dyDescent="0.2">
      <c r="A3624" s="8" t="str">
        <f t="shared" ref="A3624:A3687" si="53">IF(LEN(B3624)&gt;0,TEXT(ROW(B3624)-3,"0000"),(IF(LEN(B3625)&gt;0,"unesite ev. broj nabave i ostale podatke","")))</f>
        <v/>
      </c>
      <c r="B3624" s="15"/>
      <c r="C3624" s="8"/>
      <c r="H3624" s="6"/>
      <c r="I3624" s="6"/>
    </row>
    <row r="3625" spans="1:9" x14ac:dyDescent="0.2">
      <c r="A3625" s="8" t="str">
        <f t="shared" si="53"/>
        <v/>
      </c>
      <c r="B3625" s="15"/>
      <c r="C3625" s="8"/>
      <c r="H3625" s="6"/>
      <c r="I3625" s="6"/>
    </row>
    <row r="3626" spans="1:9" x14ac:dyDescent="0.2">
      <c r="A3626" s="8" t="str">
        <f t="shared" si="53"/>
        <v/>
      </c>
      <c r="B3626" s="15"/>
      <c r="C3626" s="8"/>
      <c r="H3626" s="6"/>
      <c r="I3626" s="6"/>
    </row>
    <row r="3627" spans="1:9" x14ac:dyDescent="0.2">
      <c r="A3627" s="8" t="str">
        <f t="shared" si="53"/>
        <v/>
      </c>
      <c r="B3627" s="15"/>
      <c r="C3627" s="8"/>
      <c r="H3627" s="6"/>
      <c r="I3627" s="6"/>
    </row>
    <row r="3628" spans="1:9" x14ac:dyDescent="0.2">
      <c r="A3628" s="8" t="str">
        <f t="shared" si="53"/>
        <v/>
      </c>
      <c r="B3628" s="15"/>
      <c r="C3628" s="8"/>
      <c r="H3628" s="6"/>
      <c r="I3628" s="6"/>
    </row>
    <row r="3629" spans="1:9" x14ac:dyDescent="0.2">
      <c r="A3629" s="8" t="str">
        <f t="shared" si="53"/>
        <v/>
      </c>
      <c r="B3629" s="15"/>
      <c r="C3629" s="8"/>
      <c r="H3629" s="6"/>
      <c r="I3629" s="6"/>
    </row>
    <row r="3630" spans="1:9" x14ac:dyDescent="0.2">
      <c r="A3630" s="8" t="str">
        <f t="shared" si="53"/>
        <v/>
      </c>
      <c r="B3630" s="15"/>
      <c r="C3630" s="8"/>
      <c r="H3630" s="6"/>
      <c r="I3630" s="6"/>
    </row>
    <row r="3631" spans="1:9" x14ac:dyDescent="0.2">
      <c r="A3631" s="8" t="str">
        <f t="shared" si="53"/>
        <v/>
      </c>
      <c r="B3631" s="15"/>
      <c r="C3631" s="8"/>
      <c r="H3631" s="6"/>
      <c r="I3631" s="6"/>
    </row>
    <row r="3632" spans="1:9" x14ac:dyDescent="0.2">
      <c r="A3632" s="8" t="str">
        <f t="shared" si="53"/>
        <v/>
      </c>
      <c r="B3632" s="15"/>
      <c r="C3632" s="8"/>
      <c r="H3632" s="6"/>
      <c r="I3632" s="6"/>
    </row>
    <row r="3633" spans="1:9" x14ac:dyDescent="0.2">
      <c r="A3633" s="8" t="str">
        <f t="shared" si="53"/>
        <v/>
      </c>
      <c r="B3633" s="15"/>
      <c r="C3633" s="8"/>
      <c r="H3633" s="6"/>
      <c r="I3633" s="6"/>
    </row>
    <row r="3634" spans="1:9" x14ac:dyDescent="0.2">
      <c r="A3634" s="8" t="str">
        <f t="shared" si="53"/>
        <v/>
      </c>
      <c r="B3634" s="15"/>
      <c r="C3634" s="8"/>
      <c r="H3634" s="6"/>
      <c r="I3634" s="6"/>
    </row>
    <row r="3635" spans="1:9" x14ac:dyDescent="0.2">
      <c r="A3635" s="8" t="str">
        <f t="shared" si="53"/>
        <v/>
      </c>
      <c r="B3635" s="15"/>
      <c r="C3635" s="8"/>
      <c r="H3635" s="6"/>
      <c r="I3635" s="6"/>
    </row>
    <row r="3636" spans="1:9" x14ac:dyDescent="0.2">
      <c r="A3636" s="8" t="str">
        <f t="shared" si="53"/>
        <v/>
      </c>
      <c r="B3636" s="15"/>
      <c r="C3636" s="8"/>
      <c r="H3636" s="6"/>
      <c r="I3636" s="6"/>
    </row>
    <row r="3637" spans="1:9" x14ac:dyDescent="0.2">
      <c r="A3637" s="8" t="str">
        <f t="shared" si="53"/>
        <v/>
      </c>
      <c r="B3637" s="15"/>
      <c r="C3637" s="8"/>
      <c r="H3637" s="6"/>
      <c r="I3637" s="6"/>
    </row>
    <row r="3638" spans="1:9" x14ac:dyDescent="0.2">
      <c r="A3638" s="8" t="str">
        <f t="shared" si="53"/>
        <v/>
      </c>
      <c r="B3638" s="15"/>
      <c r="C3638" s="8"/>
      <c r="H3638" s="6"/>
      <c r="I3638" s="6"/>
    </row>
    <row r="3639" spans="1:9" x14ac:dyDescent="0.2">
      <c r="A3639" s="8" t="str">
        <f t="shared" si="53"/>
        <v/>
      </c>
      <c r="B3639" s="15"/>
      <c r="C3639" s="8"/>
      <c r="H3639" s="6"/>
      <c r="I3639" s="6"/>
    </row>
    <row r="3640" spans="1:9" x14ac:dyDescent="0.2">
      <c r="A3640" s="8" t="str">
        <f t="shared" si="53"/>
        <v/>
      </c>
      <c r="B3640" s="15"/>
      <c r="C3640" s="8"/>
      <c r="H3640" s="6"/>
      <c r="I3640" s="6"/>
    </row>
    <row r="3641" spans="1:9" x14ac:dyDescent="0.2">
      <c r="A3641" s="8" t="str">
        <f t="shared" si="53"/>
        <v/>
      </c>
      <c r="B3641" s="15"/>
      <c r="C3641" s="8"/>
      <c r="H3641" s="6"/>
      <c r="I3641" s="6"/>
    </row>
    <row r="3642" spans="1:9" x14ac:dyDescent="0.2">
      <c r="A3642" s="8" t="str">
        <f t="shared" si="53"/>
        <v/>
      </c>
      <c r="B3642" s="15"/>
      <c r="C3642" s="8"/>
      <c r="H3642" s="6"/>
      <c r="I3642" s="6"/>
    </row>
    <row r="3643" spans="1:9" x14ac:dyDescent="0.2">
      <c r="A3643" s="8" t="str">
        <f t="shared" si="53"/>
        <v/>
      </c>
      <c r="B3643" s="15"/>
      <c r="C3643" s="8"/>
      <c r="H3643" s="6"/>
      <c r="I3643" s="6"/>
    </row>
    <row r="3644" spans="1:9" x14ac:dyDescent="0.2">
      <c r="A3644" s="8" t="str">
        <f t="shared" si="53"/>
        <v/>
      </c>
      <c r="B3644" s="15"/>
      <c r="C3644" s="8"/>
      <c r="H3644" s="6"/>
      <c r="I3644" s="6"/>
    </row>
    <row r="3645" spans="1:9" x14ac:dyDescent="0.2">
      <c r="A3645" s="8" t="str">
        <f t="shared" si="53"/>
        <v/>
      </c>
      <c r="B3645" s="15"/>
      <c r="C3645" s="8"/>
      <c r="H3645" s="6"/>
      <c r="I3645" s="6"/>
    </row>
    <row r="3646" spans="1:9" x14ac:dyDescent="0.2">
      <c r="A3646" s="8" t="str">
        <f t="shared" si="53"/>
        <v/>
      </c>
      <c r="B3646" s="15"/>
      <c r="C3646" s="8"/>
      <c r="H3646" s="6"/>
      <c r="I3646" s="6"/>
    </row>
    <row r="3647" spans="1:9" x14ac:dyDescent="0.2">
      <c r="A3647" s="8" t="str">
        <f t="shared" si="53"/>
        <v/>
      </c>
      <c r="B3647" s="15"/>
      <c r="C3647" s="8"/>
      <c r="H3647" s="6"/>
      <c r="I3647" s="6"/>
    </row>
    <row r="3648" spans="1:9" x14ac:dyDescent="0.2">
      <c r="A3648" s="8" t="str">
        <f t="shared" si="53"/>
        <v/>
      </c>
      <c r="B3648" s="15"/>
      <c r="C3648" s="8"/>
      <c r="H3648" s="6"/>
      <c r="I3648" s="6"/>
    </row>
    <row r="3649" spans="1:9" x14ac:dyDescent="0.2">
      <c r="A3649" s="8" t="str">
        <f t="shared" si="53"/>
        <v/>
      </c>
      <c r="B3649" s="15"/>
      <c r="C3649" s="8"/>
      <c r="H3649" s="6"/>
      <c r="I3649" s="6"/>
    </row>
    <row r="3650" spans="1:9" x14ac:dyDescent="0.2">
      <c r="A3650" s="8" t="str">
        <f t="shared" si="53"/>
        <v/>
      </c>
      <c r="B3650" s="15"/>
      <c r="C3650" s="8"/>
      <c r="H3650" s="6"/>
      <c r="I3650" s="6"/>
    </row>
    <row r="3651" spans="1:9" x14ac:dyDescent="0.2">
      <c r="A3651" s="8" t="str">
        <f t="shared" si="53"/>
        <v/>
      </c>
      <c r="B3651" s="15"/>
      <c r="C3651" s="8"/>
      <c r="H3651" s="6"/>
      <c r="I3651" s="6"/>
    </row>
    <row r="3652" spans="1:9" x14ac:dyDescent="0.2">
      <c r="A3652" s="8" t="str">
        <f t="shared" si="53"/>
        <v/>
      </c>
      <c r="B3652" s="15"/>
      <c r="C3652" s="8"/>
      <c r="H3652" s="6"/>
      <c r="I3652" s="6"/>
    </row>
    <row r="3653" spans="1:9" x14ac:dyDescent="0.2">
      <c r="A3653" s="8" t="str">
        <f t="shared" si="53"/>
        <v/>
      </c>
      <c r="B3653" s="15"/>
      <c r="C3653" s="8"/>
      <c r="H3653" s="6"/>
      <c r="I3653" s="6"/>
    </row>
    <row r="3654" spans="1:9" x14ac:dyDescent="0.2">
      <c r="A3654" s="8" t="str">
        <f t="shared" si="53"/>
        <v/>
      </c>
      <c r="B3654" s="15"/>
      <c r="C3654" s="8"/>
      <c r="H3654" s="6"/>
      <c r="I3654" s="6"/>
    </row>
    <row r="3655" spans="1:9" x14ac:dyDescent="0.2">
      <c r="A3655" s="8" t="str">
        <f t="shared" si="53"/>
        <v/>
      </c>
      <c r="B3655" s="15"/>
      <c r="C3655" s="8"/>
      <c r="H3655" s="6"/>
      <c r="I3655" s="6"/>
    </row>
    <row r="3656" spans="1:9" x14ac:dyDescent="0.2">
      <c r="A3656" s="8" t="str">
        <f t="shared" si="53"/>
        <v/>
      </c>
      <c r="B3656" s="15"/>
      <c r="C3656" s="8"/>
      <c r="H3656" s="6"/>
      <c r="I3656" s="6"/>
    </row>
    <row r="3657" spans="1:9" x14ac:dyDescent="0.2">
      <c r="A3657" s="8" t="str">
        <f t="shared" si="53"/>
        <v/>
      </c>
      <c r="B3657" s="15"/>
      <c r="C3657" s="8"/>
      <c r="H3657" s="6"/>
      <c r="I3657" s="6"/>
    </row>
    <row r="3658" spans="1:9" x14ac:dyDescent="0.2">
      <c r="A3658" s="8" t="str">
        <f t="shared" si="53"/>
        <v/>
      </c>
      <c r="B3658" s="15"/>
      <c r="C3658" s="8"/>
      <c r="H3658" s="6"/>
      <c r="I3658" s="6"/>
    </row>
    <row r="3659" spans="1:9" x14ac:dyDescent="0.2">
      <c r="A3659" s="8" t="str">
        <f t="shared" si="53"/>
        <v/>
      </c>
      <c r="B3659" s="15"/>
      <c r="C3659" s="8"/>
      <c r="H3659" s="6"/>
      <c r="I3659" s="6"/>
    </row>
    <row r="3660" spans="1:9" x14ac:dyDescent="0.2">
      <c r="A3660" s="8" t="str">
        <f t="shared" si="53"/>
        <v/>
      </c>
      <c r="B3660" s="15"/>
      <c r="C3660" s="8"/>
      <c r="H3660" s="6"/>
      <c r="I3660" s="6"/>
    </row>
    <row r="3661" spans="1:9" x14ac:dyDescent="0.2">
      <c r="A3661" s="8" t="str">
        <f t="shared" si="53"/>
        <v/>
      </c>
      <c r="B3661" s="15"/>
      <c r="C3661" s="8"/>
      <c r="H3661" s="6"/>
      <c r="I3661" s="6"/>
    </row>
    <row r="3662" spans="1:9" x14ac:dyDescent="0.2">
      <c r="A3662" s="8" t="str">
        <f t="shared" si="53"/>
        <v/>
      </c>
      <c r="B3662" s="15"/>
      <c r="C3662" s="8"/>
      <c r="H3662" s="6"/>
      <c r="I3662" s="6"/>
    </row>
    <row r="3663" spans="1:9" x14ac:dyDescent="0.2">
      <c r="A3663" s="8" t="str">
        <f t="shared" si="53"/>
        <v/>
      </c>
      <c r="B3663" s="15"/>
      <c r="C3663" s="8"/>
      <c r="H3663" s="6"/>
      <c r="I3663" s="6"/>
    </row>
    <row r="3664" spans="1:9" x14ac:dyDescent="0.2">
      <c r="A3664" s="8" t="str">
        <f t="shared" si="53"/>
        <v/>
      </c>
      <c r="B3664" s="15"/>
      <c r="C3664" s="8"/>
      <c r="H3664" s="6"/>
      <c r="I3664" s="6"/>
    </row>
    <row r="3665" spans="1:9" x14ac:dyDescent="0.2">
      <c r="A3665" s="8" t="str">
        <f t="shared" si="53"/>
        <v/>
      </c>
      <c r="B3665" s="15"/>
      <c r="C3665" s="8"/>
      <c r="H3665" s="6"/>
      <c r="I3665" s="6"/>
    </row>
    <row r="3666" spans="1:9" x14ac:dyDescent="0.2">
      <c r="A3666" s="8" t="str">
        <f t="shared" si="53"/>
        <v/>
      </c>
      <c r="B3666" s="15"/>
      <c r="C3666" s="8"/>
      <c r="H3666" s="6"/>
      <c r="I3666" s="6"/>
    </row>
    <row r="3667" spans="1:9" x14ac:dyDescent="0.2">
      <c r="A3667" s="8" t="str">
        <f t="shared" si="53"/>
        <v/>
      </c>
      <c r="B3667" s="15"/>
      <c r="C3667" s="8"/>
      <c r="H3667" s="6"/>
      <c r="I3667" s="6"/>
    </row>
    <row r="3668" spans="1:9" x14ac:dyDescent="0.2">
      <c r="A3668" s="8" t="str">
        <f t="shared" si="53"/>
        <v/>
      </c>
      <c r="B3668" s="15"/>
      <c r="C3668" s="8"/>
      <c r="H3668" s="6"/>
      <c r="I3668" s="6"/>
    </row>
    <row r="3669" spans="1:9" x14ac:dyDescent="0.2">
      <c r="A3669" s="8" t="str">
        <f t="shared" si="53"/>
        <v/>
      </c>
      <c r="B3669" s="15"/>
      <c r="C3669" s="8"/>
      <c r="H3669" s="6"/>
      <c r="I3669" s="6"/>
    </row>
    <row r="3670" spans="1:9" x14ac:dyDescent="0.2">
      <c r="A3670" s="8" t="str">
        <f t="shared" si="53"/>
        <v/>
      </c>
      <c r="B3670" s="15"/>
      <c r="C3670" s="8"/>
      <c r="H3670" s="6"/>
      <c r="I3670" s="6"/>
    </row>
    <row r="3671" spans="1:9" x14ac:dyDescent="0.2">
      <c r="A3671" s="8" t="str">
        <f t="shared" si="53"/>
        <v/>
      </c>
      <c r="B3671" s="15"/>
      <c r="C3671" s="8"/>
      <c r="H3671" s="6"/>
      <c r="I3671" s="6"/>
    </row>
    <row r="3672" spans="1:9" x14ac:dyDescent="0.2">
      <c r="A3672" s="8" t="str">
        <f t="shared" si="53"/>
        <v/>
      </c>
      <c r="B3672" s="15"/>
      <c r="C3672" s="8"/>
      <c r="H3672" s="6"/>
      <c r="I3672" s="6"/>
    </row>
    <row r="3673" spans="1:9" x14ac:dyDescent="0.2">
      <c r="A3673" s="8" t="str">
        <f t="shared" si="53"/>
        <v/>
      </c>
      <c r="B3673" s="15"/>
      <c r="C3673" s="8"/>
      <c r="H3673" s="6"/>
      <c r="I3673" s="6"/>
    </row>
    <row r="3674" spans="1:9" x14ac:dyDescent="0.2">
      <c r="A3674" s="8" t="str">
        <f t="shared" si="53"/>
        <v/>
      </c>
      <c r="B3674" s="15"/>
      <c r="C3674" s="8"/>
      <c r="H3674" s="6"/>
      <c r="I3674" s="6"/>
    </row>
    <row r="3675" spans="1:9" x14ac:dyDescent="0.2">
      <c r="A3675" s="8" t="str">
        <f t="shared" si="53"/>
        <v/>
      </c>
      <c r="B3675" s="15"/>
      <c r="C3675" s="8"/>
      <c r="H3675" s="6"/>
      <c r="I3675" s="6"/>
    </row>
    <row r="3676" spans="1:9" x14ac:dyDescent="0.2">
      <c r="A3676" s="8" t="str">
        <f t="shared" si="53"/>
        <v/>
      </c>
      <c r="B3676" s="15"/>
      <c r="C3676" s="8"/>
      <c r="H3676" s="6"/>
      <c r="I3676" s="6"/>
    </row>
    <row r="3677" spans="1:9" x14ac:dyDescent="0.2">
      <c r="A3677" s="8" t="str">
        <f t="shared" si="53"/>
        <v/>
      </c>
      <c r="B3677" s="15"/>
      <c r="C3677" s="8"/>
      <c r="H3677" s="6"/>
      <c r="I3677" s="6"/>
    </row>
    <row r="3678" spans="1:9" x14ac:dyDescent="0.2">
      <c r="A3678" s="8" t="str">
        <f t="shared" si="53"/>
        <v/>
      </c>
      <c r="B3678" s="15"/>
      <c r="C3678" s="8"/>
      <c r="H3678" s="6"/>
      <c r="I3678" s="6"/>
    </row>
    <row r="3679" spans="1:9" x14ac:dyDescent="0.2">
      <c r="A3679" s="8" t="str">
        <f t="shared" si="53"/>
        <v/>
      </c>
      <c r="B3679" s="15"/>
      <c r="C3679" s="8"/>
      <c r="H3679" s="6"/>
      <c r="I3679" s="6"/>
    </row>
    <row r="3680" spans="1:9" x14ac:dyDescent="0.2">
      <c r="A3680" s="8" t="str">
        <f t="shared" si="53"/>
        <v/>
      </c>
      <c r="B3680" s="15"/>
      <c r="C3680" s="8"/>
      <c r="H3680" s="6"/>
      <c r="I3680" s="6"/>
    </row>
    <row r="3681" spans="1:9" x14ac:dyDescent="0.2">
      <c r="A3681" s="8" t="str">
        <f t="shared" si="53"/>
        <v/>
      </c>
      <c r="B3681" s="15"/>
      <c r="C3681" s="8"/>
      <c r="H3681" s="6"/>
      <c r="I3681" s="6"/>
    </row>
    <row r="3682" spans="1:9" x14ac:dyDescent="0.2">
      <c r="A3682" s="8" t="str">
        <f t="shared" si="53"/>
        <v/>
      </c>
      <c r="B3682" s="15"/>
      <c r="C3682" s="8"/>
      <c r="H3682" s="6"/>
      <c r="I3682" s="6"/>
    </row>
    <row r="3683" spans="1:9" x14ac:dyDescent="0.2">
      <c r="A3683" s="8" t="str">
        <f t="shared" si="53"/>
        <v/>
      </c>
      <c r="B3683" s="15"/>
      <c r="C3683" s="8"/>
      <c r="H3683" s="6"/>
      <c r="I3683" s="6"/>
    </row>
    <row r="3684" spans="1:9" x14ac:dyDescent="0.2">
      <c r="A3684" s="8" t="str">
        <f t="shared" si="53"/>
        <v/>
      </c>
      <c r="B3684" s="15"/>
      <c r="C3684" s="8"/>
      <c r="H3684" s="6"/>
      <c r="I3684" s="6"/>
    </row>
    <row r="3685" spans="1:9" x14ac:dyDescent="0.2">
      <c r="A3685" s="8" t="str">
        <f t="shared" si="53"/>
        <v/>
      </c>
      <c r="B3685" s="15"/>
      <c r="C3685" s="8"/>
      <c r="H3685" s="6"/>
      <c r="I3685" s="6"/>
    </row>
    <row r="3686" spans="1:9" x14ac:dyDescent="0.2">
      <c r="A3686" s="8" t="str">
        <f t="shared" si="53"/>
        <v/>
      </c>
      <c r="B3686" s="15"/>
      <c r="C3686" s="8"/>
      <c r="H3686" s="6"/>
      <c r="I3686" s="6"/>
    </row>
    <row r="3687" spans="1:9" x14ac:dyDescent="0.2">
      <c r="A3687" s="8" t="str">
        <f t="shared" si="53"/>
        <v/>
      </c>
      <c r="B3687" s="15"/>
      <c r="C3687" s="8"/>
      <c r="H3687" s="6"/>
      <c r="I3687" s="6"/>
    </row>
    <row r="3688" spans="1:9" x14ac:dyDescent="0.2">
      <c r="A3688" s="8" t="str">
        <f t="shared" ref="A3688:A3751" si="54">IF(LEN(B3688)&gt;0,TEXT(ROW(B3688)-3,"0000"),(IF(LEN(B3689)&gt;0,"unesite ev. broj nabave i ostale podatke","")))</f>
        <v/>
      </c>
      <c r="B3688" s="15"/>
      <c r="C3688" s="8"/>
      <c r="H3688" s="6"/>
      <c r="I3688" s="6"/>
    </row>
    <row r="3689" spans="1:9" x14ac:dyDescent="0.2">
      <c r="A3689" s="8" t="str">
        <f t="shared" si="54"/>
        <v/>
      </c>
      <c r="B3689" s="15"/>
      <c r="C3689" s="8"/>
      <c r="H3689" s="6"/>
      <c r="I3689" s="6"/>
    </row>
    <row r="3690" spans="1:9" x14ac:dyDescent="0.2">
      <c r="A3690" s="8" t="str">
        <f t="shared" si="54"/>
        <v/>
      </c>
      <c r="B3690" s="15"/>
      <c r="C3690" s="8"/>
      <c r="H3690" s="6"/>
      <c r="I3690" s="6"/>
    </row>
    <row r="3691" spans="1:9" x14ac:dyDescent="0.2">
      <c r="A3691" s="8" t="str">
        <f t="shared" si="54"/>
        <v/>
      </c>
      <c r="B3691" s="15"/>
      <c r="C3691" s="8"/>
      <c r="H3691" s="6"/>
      <c r="I3691" s="6"/>
    </row>
    <row r="3692" spans="1:9" x14ac:dyDescent="0.2">
      <c r="A3692" s="8" t="str">
        <f t="shared" si="54"/>
        <v/>
      </c>
      <c r="B3692" s="15"/>
      <c r="C3692" s="8"/>
      <c r="H3692" s="6"/>
      <c r="I3692" s="6"/>
    </row>
    <row r="3693" spans="1:9" x14ac:dyDescent="0.2">
      <c r="A3693" s="8" t="str">
        <f t="shared" si="54"/>
        <v/>
      </c>
      <c r="B3693" s="15"/>
      <c r="C3693" s="8"/>
      <c r="H3693" s="6"/>
      <c r="I3693" s="6"/>
    </row>
    <row r="3694" spans="1:9" x14ac:dyDescent="0.2">
      <c r="A3694" s="8" t="str">
        <f t="shared" si="54"/>
        <v/>
      </c>
      <c r="B3694" s="15"/>
      <c r="C3694" s="8"/>
      <c r="H3694" s="6"/>
      <c r="I3694" s="6"/>
    </row>
    <row r="3695" spans="1:9" x14ac:dyDescent="0.2">
      <c r="A3695" s="8" t="str">
        <f t="shared" si="54"/>
        <v/>
      </c>
      <c r="B3695" s="15"/>
      <c r="C3695" s="8"/>
      <c r="H3695" s="6"/>
      <c r="I3695" s="6"/>
    </row>
    <row r="3696" spans="1:9" x14ac:dyDescent="0.2">
      <c r="A3696" s="8" t="str">
        <f t="shared" si="54"/>
        <v/>
      </c>
      <c r="B3696" s="15"/>
      <c r="C3696" s="8"/>
      <c r="H3696" s="6"/>
      <c r="I3696" s="6"/>
    </row>
    <row r="3697" spans="1:9" x14ac:dyDescent="0.2">
      <c r="A3697" s="8" t="str">
        <f t="shared" si="54"/>
        <v/>
      </c>
      <c r="B3697" s="15"/>
      <c r="C3697" s="8"/>
      <c r="H3697" s="6"/>
      <c r="I3697" s="6"/>
    </row>
    <row r="3698" spans="1:9" x14ac:dyDescent="0.2">
      <c r="A3698" s="8" t="str">
        <f t="shared" si="54"/>
        <v/>
      </c>
      <c r="B3698" s="15"/>
      <c r="C3698" s="8"/>
      <c r="H3698" s="6"/>
      <c r="I3698" s="6"/>
    </row>
    <row r="3699" spans="1:9" x14ac:dyDescent="0.2">
      <c r="A3699" s="8" t="str">
        <f t="shared" si="54"/>
        <v/>
      </c>
      <c r="B3699" s="15"/>
      <c r="C3699" s="8"/>
      <c r="H3699" s="6"/>
      <c r="I3699" s="6"/>
    </row>
    <row r="3700" spans="1:9" x14ac:dyDescent="0.2">
      <c r="A3700" s="8" t="str">
        <f t="shared" si="54"/>
        <v/>
      </c>
      <c r="B3700" s="15"/>
      <c r="C3700" s="8"/>
      <c r="H3700" s="6"/>
      <c r="I3700" s="6"/>
    </row>
    <row r="3701" spans="1:9" x14ac:dyDescent="0.2">
      <c r="A3701" s="8" t="str">
        <f t="shared" si="54"/>
        <v/>
      </c>
      <c r="B3701" s="15"/>
      <c r="C3701" s="8"/>
      <c r="H3701" s="6"/>
      <c r="I3701" s="6"/>
    </row>
    <row r="3702" spans="1:9" x14ac:dyDescent="0.2">
      <c r="A3702" s="8" t="str">
        <f t="shared" si="54"/>
        <v/>
      </c>
      <c r="B3702" s="15"/>
      <c r="C3702" s="8"/>
      <c r="H3702" s="6"/>
      <c r="I3702" s="6"/>
    </row>
    <row r="3703" spans="1:9" x14ac:dyDescent="0.2">
      <c r="A3703" s="8" t="str">
        <f t="shared" si="54"/>
        <v/>
      </c>
      <c r="B3703" s="15"/>
      <c r="C3703" s="8"/>
      <c r="H3703" s="6"/>
      <c r="I3703" s="6"/>
    </row>
    <row r="3704" spans="1:9" x14ac:dyDescent="0.2">
      <c r="A3704" s="8" t="str">
        <f t="shared" si="54"/>
        <v/>
      </c>
      <c r="B3704" s="15"/>
      <c r="C3704" s="8"/>
      <c r="H3704" s="6"/>
      <c r="I3704" s="6"/>
    </row>
    <row r="3705" spans="1:9" x14ac:dyDescent="0.2">
      <c r="A3705" s="8" t="str">
        <f t="shared" si="54"/>
        <v/>
      </c>
      <c r="B3705" s="15"/>
      <c r="C3705" s="8"/>
      <c r="H3705" s="6"/>
      <c r="I3705" s="6"/>
    </row>
    <row r="3706" spans="1:9" x14ac:dyDescent="0.2">
      <c r="A3706" s="8" t="str">
        <f t="shared" si="54"/>
        <v/>
      </c>
      <c r="B3706" s="15"/>
      <c r="C3706" s="8"/>
      <c r="H3706" s="6"/>
      <c r="I3706" s="6"/>
    </row>
    <row r="3707" spans="1:9" x14ac:dyDescent="0.2">
      <c r="A3707" s="8" t="str">
        <f t="shared" si="54"/>
        <v/>
      </c>
      <c r="B3707" s="15"/>
      <c r="C3707" s="8"/>
      <c r="H3707" s="6"/>
      <c r="I3707" s="6"/>
    </row>
    <row r="3708" spans="1:9" x14ac:dyDescent="0.2">
      <c r="A3708" s="8" t="str">
        <f t="shared" si="54"/>
        <v/>
      </c>
      <c r="B3708" s="15"/>
      <c r="C3708" s="8"/>
      <c r="H3708" s="6"/>
      <c r="I3708" s="6"/>
    </row>
    <row r="3709" spans="1:9" x14ac:dyDescent="0.2">
      <c r="A3709" s="8" t="str">
        <f t="shared" si="54"/>
        <v/>
      </c>
      <c r="B3709" s="15"/>
      <c r="C3709" s="8"/>
      <c r="H3709" s="6"/>
      <c r="I3709" s="6"/>
    </row>
    <row r="3710" spans="1:9" x14ac:dyDescent="0.2">
      <c r="A3710" s="8" t="str">
        <f t="shared" si="54"/>
        <v/>
      </c>
      <c r="B3710" s="15"/>
      <c r="C3710" s="8"/>
      <c r="H3710" s="6"/>
      <c r="I3710" s="6"/>
    </row>
    <row r="3711" spans="1:9" x14ac:dyDescent="0.2">
      <c r="A3711" s="8" t="str">
        <f t="shared" si="54"/>
        <v/>
      </c>
      <c r="B3711" s="15"/>
      <c r="C3711" s="8"/>
      <c r="H3711" s="6"/>
      <c r="I3711" s="6"/>
    </row>
    <row r="3712" spans="1:9" x14ac:dyDescent="0.2">
      <c r="A3712" s="8" t="str">
        <f t="shared" si="54"/>
        <v/>
      </c>
      <c r="B3712" s="15"/>
      <c r="C3712" s="8"/>
      <c r="H3712" s="6"/>
      <c r="I3712" s="6"/>
    </row>
    <row r="3713" spans="1:9" x14ac:dyDescent="0.2">
      <c r="A3713" s="8" t="str">
        <f t="shared" si="54"/>
        <v/>
      </c>
      <c r="B3713" s="15"/>
      <c r="C3713" s="8"/>
      <c r="H3713" s="6"/>
      <c r="I3713" s="6"/>
    </row>
    <row r="3714" spans="1:9" x14ac:dyDescent="0.2">
      <c r="A3714" s="8" t="str">
        <f t="shared" si="54"/>
        <v/>
      </c>
      <c r="B3714" s="15"/>
      <c r="C3714" s="8"/>
      <c r="H3714" s="6"/>
      <c r="I3714" s="6"/>
    </row>
    <row r="3715" spans="1:9" x14ac:dyDescent="0.2">
      <c r="A3715" s="8" t="str">
        <f t="shared" si="54"/>
        <v/>
      </c>
      <c r="B3715" s="15"/>
      <c r="C3715" s="8"/>
      <c r="H3715" s="6"/>
      <c r="I3715" s="6"/>
    </row>
    <row r="3716" spans="1:9" x14ac:dyDescent="0.2">
      <c r="A3716" s="8" t="str">
        <f t="shared" si="54"/>
        <v/>
      </c>
      <c r="B3716" s="15"/>
      <c r="C3716" s="8"/>
      <c r="H3716" s="6"/>
      <c r="I3716" s="6"/>
    </row>
    <row r="3717" spans="1:9" x14ac:dyDescent="0.2">
      <c r="A3717" s="8" t="str">
        <f t="shared" si="54"/>
        <v/>
      </c>
      <c r="B3717" s="15"/>
      <c r="C3717" s="8"/>
      <c r="H3717" s="6"/>
      <c r="I3717" s="6"/>
    </row>
    <row r="3718" spans="1:9" x14ac:dyDescent="0.2">
      <c r="A3718" s="8" t="str">
        <f t="shared" si="54"/>
        <v/>
      </c>
      <c r="B3718" s="15"/>
      <c r="C3718" s="8"/>
      <c r="H3718" s="6"/>
      <c r="I3718" s="6"/>
    </row>
    <row r="3719" spans="1:9" x14ac:dyDescent="0.2">
      <c r="A3719" s="8" t="str">
        <f t="shared" si="54"/>
        <v/>
      </c>
      <c r="B3719" s="15"/>
      <c r="C3719" s="8"/>
      <c r="H3719" s="6"/>
      <c r="I3719" s="6"/>
    </row>
    <row r="3720" spans="1:9" x14ac:dyDescent="0.2">
      <c r="A3720" s="8" t="str">
        <f t="shared" si="54"/>
        <v/>
      </c>
      <c r="B3720" s="15"/>
      <c r="C3720" s="8"/>
      <c r="H3720" s="6"/>
      <c r="I3720" s="6"/>
    </row>
    <row r="3721" spans="1:9" x14ac:dyDescent="0.2">
      <c r="A3721" s="8" t="str">
        <f t="shared" si="54"/>
        <v/>
      </c>
      <c r="B3721" s="15"/>
      <c r="C3721" s="8"/>
      <c r="H3721" s="6"/>
      <c r="I3721" s="6"/>
    </row>
    <row r="3722" spans="1:9" x14ac:dyDescent="0.2">
      <c r="A3722" s="8" t="str">
        <f t="shared" si="54"/>
        <v/>
      </c>
      <c r="B3722" s="15"/>
      <c r="C3722" s="8"/>
      <c r="H3722" s="6"/>
      <c r="I3722" s="6"/>
    </row>
    <row r="3723" spans="1:9" x14ac:dyDescent="0.2">
      <c r="A3723" s="8" t="str">
        <f t="shared" si="54"/>
        <v/>
      </c>
      <c r="B3723" s="15"/>
      <c r="C3723" s="8"/>
      <c r="H3723" s="6"/>
      <c r="I3723" s="6"/>
    </row>
    <row r="3724" spans="1:9" x14ac:dyDescent="0.2">
      <c r="A3724" s="8" t="str">
        <f t="shared" si="54"/>
        <v/>
      </c>
      <c r="B3724" s="15"/>
      <c r="C3724" s="8"/>
      <c r="H3724" s="6"/>
      <c r="I3724" s="6"/>
    </row>
    <row r="3725" spans="1:9" x14ac:dyDescent="0.2">
      <c r="A3725" s="8" t="str">
        <f t="shared" si="54"/>
        <v/>
      </c>
      <c r="B3725" s="15"/>
      <c r="C3725" s="8"/>
      <c r="H3725" s="6"/>
      <c r="I3725" s="6"/>
    </row>
    <row r="3726" spans="1:9" x14ac:dyDescent="0.2">
      <c r="A3726" s="8" t="str">
        <f t="shared" si="54"/>
        <v/>
      </c>
      <c r="B3726" s="15"/>
      <c r="C3726" s="8"/>
      <c r="H3726" s="6"/>
      <c r="I3726" s="6"/>
    </row>
    <row r="3727" spans="1:9" x14ac:dyDescent="0.2">
      <c r="A3727" s="8" t="str">
        <f t="shared" si="54"/>
        <v/>
      </c>
      <c r="B3727" s="15"/>
      <c r="C3727" s="8"/>
      <c r="H3727" s="6"/>
      <c r="I3727" s="6"/>
    </row>
    <row r="3728" spans="1:9" x14ac:dyDescent="0.2">
      <c r="A3728" s="8" t="str">
        <f t="shared" si="54"/>
        <v/>
      </c>
      <c r="B3728" s="15"/>
      <c r="C3728" s="8"/>
      <c r="H3728" s="6"/>
      <c r="I3728" s="6"/>
    </row>
    <row r="3729" spans="1:9" x14ac:dyDescent="0.2">
      <c r="A3729" s="8" t="str">
        <f t="shared" si="54"/>
        <v/>
      </c>
      <c r="B3729" s="15"/>
      <c r="C3729" s="8"/>
      <c r="H3729" s="6"/>
      <c r="I3729" s="6"/>
    </row>
    <row r="3730" spans="1:9" x14ac:dyDescent="0.2">
      <c r="A3730" s="8" t="str">
        <f t="shared" si="54"/>
        <v/>
      </c>
      <c r="B3730" s="15"/>
      <c r="C3730" s="8"/>
      <c r="H3730" s="6"/>
      <c r="I3730" s="6"/>
    </row>
    <row r="3731" spans="1:9" x14ac:dyDescent="0.2">
      <c r="A3731" s="8" t="str">
        <f t="shared" si="54"/>
        <v/>
      </c>
      <c r="B3731" s="15"/>
      <c r="C3731" s="8"/>
      <c r="H3731" s="6"/>
      <c r="I3731" s="6"/>
    </row>
    <row r="3732" spans="1:9" x14ac:dyDescent="0.2">
      <c r="A3732" s="8" t="str">
        <f t="shared" si="54"/>
        <v/>
      </c>
      <c r="B3732" s="15"/>
      <c r="C3732" s="8"/>
      <c r="H3732" s="6"/>
      <c r="I3732" s="6"/>
    </row>
    <row r="3733" spans="1:9" x14ac:dyDescent="0.2">
      <c r="A3733" s="8" t="str">
        <f t="shared" si="54"/>
        <v/>
      </c>
      <c r="B3733" s="15"/>
      <c r="C3733" s="8"/>
      <c r="H3733" s="6"/>
      <c r="I3733" s="6"/>
    </row>
    <row r="3734" spans="1:9" x14ac:dyDescent="0.2">
      <c r="A3734" s="8" t="str">
        <f t="shared" si="54"/>
        <v/>
      </c>
      <c r="B3734" s="15"/>
      <c r="C3734" s="8"/>
      <c r="H3734" s="6"/>
      <c r="I3734" s="6"/>
    </row>
    <row r="3735" spans="1:9" x14ac:dyDescent="0.2">
      <c r="A3735" s="8" t="str">
        <f t="shared" si="54"/>
        <v/>
      </c>
      <c r="B3735" s="15"/>
      <c r="C3735" s="8"/>
      <c r="H3735" s="6"/>
      <c r="I3735" s="6"/>
    </row>
    <row r="3736" spans="1:9" x14ac:dyDescent="0.2">
      <c r="A3736" s="8" t="str">
        <f t="shared" si="54"/>
        <v/>
      </c>
      <c r="B3736" s="15"/>
      <c r="C3736" s="8"/>
      <c r="H3736" s="6"/>
      <c r="I3736" s="6"/>
    </row>
    <row r="3737" spans="1:9" x14ac:dyDescent="0.2">
      <c r="A3737" s="8" t="str">
        <f t="shared" si="54"/>
        <v/>
      </c>
      <c r="B3737" s="15"/>
      <c r="C3737" s="8"/>
      <c r="H3737" s="6"/>
      <c r="I3737" s="6"/>
    </row>
    <row r="3738" spans="1:9" x14ac:dyDescent="0.2">
      <c r="A3738" s="8" t="str">
        <f t="shared" si="54"/>
        <v/>
      </c>
      <c r="B3738" s="15"/>
      <c r="C3738" s="8"/>
      <c r="H3738" s="6"/>
      <c r="I3738" s="6"/>
    </row>
    <row r="3739" spans="1:9" x14ac:dyDescent="0.2">
      <c r="A3739" s="8" t="str">
        <f t="shared" si="54"/>
        <v/>
      </c>
      <c r="B3739" s="15"/>
      <c r="C3739" s="8"/>
      <c r="H3739" s="6"/>
      <c r="I3739" s="6"/>
    </row>
    <row r="3740" spans="1:9" x14ac:dyDescent="0.2">
      <c r="A3740" s="8" t="str">
        <f t="shared" si="54"/>
        <v/>
      </c>
      <c r="B3740" s="15"/>
      <c r="C3740" s="8"/>
      <c r="H3740" s="6"/>
      <c r="I3740" s="6"/>
    </row>
    <row r="3741" spans="1:9" x14ac:dyDescent="0.2">
      <c r="A3741" s="8" t="str">
        <f t="shared" si="54"/>
        <v/>
      </c>
      <c r="B3741" s="15"/>
      <c r="C3741" s="8"/>
      <c r="H3741" s="6"/>
      <c r="I3741" s="6"/>
    </row>
    <row r="3742" spans="1:9" x14ac:dyDescent="0.2">
      <c r="A3742" s="8" t="str">
        <f t="shared" si="54"/>
        <v/>
      </c>
      <c r="B3742" s="15"/>
      <c r="C3742" s="8"/>
      <c r="H3742" s="6"/>
      <c r="I3742" s="6"/>
    </row>
    <row r="3743" spans="1:9" x14ac:dyDescent="0.2">
      <c r="A3743" s="8" t="str">
        <f t="shared" si="54"/>
        <v/>
      </c>
      <c r="B3743" s="15"/>
      <c r="C3743" s="8"/>
      <c r="H3743" s="6"/>
      <c r="I3743" s="6"/>
    </row>
    <row r="3744" spans="1:9" x14ac:dyDescent="0.2">
      <c r="A3744" s="8" t="str">
        <f t="shared" si="54"/>
        <v/>
      </c>
      <c r="B3744" s="15"/>
      <c r="C3744" s="8"/>
      <c r="H3744" s="6"/>
      <c r="I3744" s="6"/>
    </row>
    <row r="3745" spans="1:9" x14ac:dyDescent="0.2">
      <c r="A3745" s="8" t="str">
        <f t="shared" si="54"/>
        <v/>
      </c>
      <c r="B3745" s="15"/>
      <c r="C3745" s="8"/>
      <c r="H3745" s="6"/>
      <c r="I3745" s="6"/>
    </row>
    <row r="3746" spans="1:9" x14ac:dyDescent="0.2">
      <c r="A3746" s="8" t="str">
        <f t="shared" si="54"/>
        <v/>
      </c>
      <c r="B3746" s="15"/>
      <c r="C3746" s="8"/>
      <c r="H3746" s="6"/>
      <c r="I3746" s="6"/>
    </row>
    <row r="3747" spans="1:9" x14ac:dyDescent="0.2">
      <c r="A3747" s="8" t="str">
        <f t="shared" si="54"/>
        <v/>
      </c>
      <c r="B3747" s="15"/>
      <c r="C3747" s="8"/>
      <c r="H3747" s="6"/>
      <c r="I3747" s="6"/>
    </row>
    <row r="3748" spans="1:9" x14ac:dyDescent="0.2">
      <c r="A3748" s="8" t="str">
        <f t="shared" si="54"/>
        <v/>
      </c>
      <c r="B3748" s="15"/>
      <c r="C3748" s="8"/>
      <c r="H3748" s="6"/>
      <c r="I3748" s="6"/>
    </row>
    <row r="3749" spans="1:9" x14ac:dyDescent="0.2">
      <c r="A3749" s="8" t="str">
        <f t="shared" si="54"/>
        <v/>
      </c>
      <c r="B3749" s="15"/>
      <c r="C3749" s="8"/>
      <c r="H3749" s="6"/>
      <c r="I3749" s="6"/>
    </row>
    <row r="3750" spans="1:9" x14ac:dyDescent="0.2">
      <c r="A3750" s="8" t="str">
        <f t="shared" si="54"/>
        <v/>
      </c>
      <c r="B3750" s="15"/>
      <c r="C3750" s="8"/>
      <c r="H3750" s="6"/>
      <c r="I3750" s="6"/>
    </row>
    <row r="3751" spans="1:9" x14ac:dyDescent="0.2">
      <c r="A3751" s="8" t="str">
        <f t="shared" si="54"/>
        <v/>
      </c>
      <c r="B3751" s="15"/>
      <c r="C3751" s="8"/>
      <c r="H3751" s="6"/>
      <c r="I3751" s="6"/>
    </row>
    <row r="3752" spans="1:9" x14ac:dyDescent="0.2">
      <c r="A3752" s="8" t="str">
        <f t="shared" ref="A3752:A3815" si="55">IF(LEN(B3752)&gt;0,TEXT(ROW(B3752)-3,"0000"),(IF(LEN(B3753)&gt;0,"unesite ev. broj nabave i ostale podatke","")))</f>
        <v/>
      </c>
      <c r="B3752" s="15"/>
      <c r="C3752" s="8"/>
      <c r="H3752" s="6"/>
      <c r="I3752" s="6"/>
    </row>
    <row r="3753" spans="1:9" x14ac:dyDescent="0.2">
      <c r="A3753" s="8" t="str">
        <f t="shared" si="55"/>
        <v/>
      </c>
      <c r="B3753" s="15"/>
      <c r="C3753" s="8"/>
      <c r="H3753" s="6"/>
      <c r="I3753" s="6"/>
    </row>
    <row r="3754" spans="1:9" x14ac:dyDescent="0.2">
      <c r="A3754" s="8" t="str">
        <f t="shared" si="55"/>
        <v/>
      </c>
      <c r="B3754" s="15"/>
      <c r="C3754" s="8"/>
      <c r="H3754" s="6"/>
      <c r="I3754" s="6"/>
    </row>
    <row r="3755" spans="1:9" x14ac:dyDescent="0.2">
      <c r="A3755" s="8" t="str">
        <f t="shared" si="55"/>
        <v/>
      </c>
      <c r="B3755" s="15"/>
      <c r="C3755" s="8"/>
      <c r="H3755" s="6"/>
      <c r="I3755" s="6"/>
    </row>
    <row r="3756" spans="1:9" x14ac:dyDescent="0.2">
      <c r="A3756" s="8" t="str">
        <f t="shared" si="55"/>
        <v/>
      </c>
      <c r="B3756" s="15"/>
      <c r="C3756" s="8"/>
      <c r="H3756" s="6"/>
      <c r="I3756" s="6"/>
    </row>
    <row r="3757" spans="1:9" x14ac:dyDescent="0.2">
      <c r="A3757" s="8" t="str">
        <f t="shared" si="55"/>
        <v/>
      </c>
      <c r="B3757" s="15"/>
      <c r="C3757" s="8"/>
      <c r="H3757" s="6"/>
      <c r="I3757" s="6"/>
    </row>
    <row r="3758" spans="1:9" x14ac:dyDescent="0.2">
      <c r="A3758" s="8" t="str">
        <f t="shared" si="55"/>
        <v/>
      </c>
      <c r="B3758" s="15"/>
      <c r="C3758" s="8"/>
      <c r="H3758" s="6"/>
      <c r="I3758" s="6"/>
    </row>
    <row r="3759" spans="1:9" x14ac:dyDescent="0.2">
      <c r="A3759" s="8" t="str">
        <f t="shared" si="55"/>
        <v/>
      </c>
      <c r="B3759" s="15"/>
      <c r="C3759" s="8"/>
      <c r="H3759" s="6"/>
      <c r="I3759" s="6"/>
    </row>
    <row r="3760" spans="1:9" x14ac:dyDescent="0.2">
      <c r="A3760" s="8" t="str">
        <f t="shared" si="55"/>
        <v/>
      </c>
      <c r="B3760" s="15"/>
      <c r="C3760" s="8"/>
      <c r="H3760" s="6"/>
      <c r="I3760" s="6"/>
    </row>
    <row r="3761" spans="1:9" x14ac:dyDescent="0.2">
      <c r="A3761" s="8" t="str">
        <f t="shared" si="55"/>
        <v/>
      </c>
      <c r="B3761" s="15"/>
      <c r="C3761" s="8"/>
      <c r="H3761" s="6"/>
      <c r="I3761" s="6"/>
    </row>
    <row r="3762" spans="1:9" x14ac:dyDescent="0.2">
      <c r="A3762" s="8" t="str">
        <f t="shared" si="55"/>
        <v/>
      </c>
      <c r="B3762" s="15"/>
      <c r="C3762" s="8"/>
      <c r="H3762" s="6"/>
      <c r="I3762" s="6"/>
    </row>
    <row r="3763" spans="1:9" x14ac:dyDescent="0.2">
      <c r="A3763" s="8" t="str">
        <f t="shared" si="55"/>
        <v/>
      </c>
      <c r="B3763" s="15"/>
      <c r="C3763" s="8"/>
      <c r="H3763" s="6"/>
      <c r="I3763" s="6"/>
    </row>
    <row r="3764" spans="1:9" x14ac:dyDescent="0.2">
      <c r="A3764" s="8" t="str">
        <f t="shared" si="55"/>
        <v/>
      </c>
      <c r="B3764" s="15"/>
      <c r="C3764" s="8"/>
      <c r="H3764" s="6"/>
      <c r="I3764" s="6"/>
    </row>
    <row r="3765" spans="1:9" x14ac:dyDescent="0.2">
      <c r="A3765" s="8" t="str">
        <f t="shared" si="55"/>
        <v/>
      </c>
      <c r="B3765" s="15"/>
      <c r="C3765" s="8"/>
      <c r="H3765" s="6"/>
      <c r="I3765" s="6"/>
    </row>
    <row r="3766" spans="1:9" x14ac:dyDescent="0.2">
      <c r="A3766" s="8" t="str">
        <f t="shared" si="55"/>
        <v/>
      </c>
      <c r="B3766" s="15"/>
      <c r="C3766" s="8"/>
      <c r="H3766" s="6"/>
      <c r="I3766" s="6"/>
    </row>
    <row r="3767" spans="1:9" x14ac:dyDescent="0.2">
      <c r="A3767" s="8" t="str">
        <f t="shared" si="55"/>
        <v/>
      </c>
      <c r="B3767" s="15"/>
      <c r="C3767" s="8"/>
      <c r="H3767" s="6"/>
      <c r="I3767" s="6"/>
    </row>
    <row r="3768" spans="1:9" x14ac:dyDescent="0.2">
      <c r="A3768" s="8" t="str">
        <f t="shared" si="55"/>
        <v/>
      </c>
      <c r="B3768" s="15"/>
      <c r="C3768" s="8"/>
      <c r="H3768" s="6"/>
      <c r="I3768" s="6"/>
    </row>
    <row r="3769" spans="1:9" x14ac:dyDescent="0.2">
      <c r="A3769" s="8" t="str">
        <f t="shared" si="55"/>
        <v/>
      </c>
      <c r="B3769" s="15"/>
      <c r="C3769" s="8"/>
      <c r="H3769" s="6"/>
      <c r="I3769" s="6"/>
    </row>
    <row r="3770" spans="1:9" x14ac:dyDescent="0.2">
      <c r="A3770" s="8" t="str">
        <f t="shared" si="55"/>
        <v/>
      </c>
      <c r="B3770" s="15"/>
      <c r="C3770" s="8"/>
      <c r="H3770" s="6"/>
      <c r="I3770" s="6"/>
    </row>
    <row r="3771" spans="1:9" x14ac:dyDescent="0.2">
      <c r="A3771" s="8" t="str">
        <f t="shared" si="55"/>
        <v/>
      </c>
      <c r="B3771" s="15"/>
      <c r="C3771" s="8"/>
      <c r="H3771" s="6"/>
      <c r="I3771" s="6"/>
    </row>
    <row r="3772" spans="1:9" x14ac:dyDescent="0.2">
      <c r="A3772" s="8" t="str">
        <f t="shared" si="55"/>
        <v/>
      </c>
      <c r="B3772" s="15"/>
      <c r="C3772" s="8"/>
      <c r="H3772" s="6"/>
      <c r="I3772" s="6"/>
    </row>
    <row r="3773" spans="1:9" x14ac:dyDescent="0.2">
      <c r="A3773" s="8" t="str">
        <f t="shared" si="55"/>
        <v/>
      </c>
      <c r="B3773" s="15"/>
      <c r="C3773" s="8"/>
      <c r="H3773" s="6"/>
      <c r="I3773" s="6"/>
    </row>
    <row r="3774" spans="1:9" x14ac:dyDescent="0.2">
      <c r="A3774" s="8" t="str">
        <f t="shared" si="55"/>
        <v/>
      </c>
      <c r="B3774" s="15"/>
      <c r="C3774" s="8"/>
      <c r="H3774" s="6"/>
      <c r="I3774" s="6"/>
    </row>
    <row r="3775" spans="1:9" x14ac:dyDescent="0.2">
      <c r="A3775" s="8" t="str">
        <f t="shared" si="55"/>
        <v/>
      </c>
      <c r="B3775" s="15"/>
      <c r="C3775" s="8"/>
      <c r="H3775" s="6"/>
      <c r="I3775" s="6"/>
    </row>
    <row r="3776" spans="1:9" x14ac:dyDescent="0.2">
      <c r="A3776" s="8" t="str">
        <f t="shared" si="55"/>
        <v/>
      </c>
      <c r="B3776" s="15"/>
      <c r="C3776" s="8"/>
      <c r="H3776" s="6"/>
      <c r="I3776" s="6"/>
    </row>
    <row r="3777" spans="1:9" x14ac:dyDescent="0.2">
      <c r="A3777" s="8" t="str">
        <f t="shared" si="55"/>
        <v/>
      </c>
      <c r="B3777" s="15"/>
      <c r="C3777" s="8"/>
      <c r="H3777" s="6"/>
      <c r="I3777" s="6"/>
    </row>
    <row r="3778" spans="1:9" x14ac:dyDescent="0.2">
      <c r="A3778" s="8" t="str">
        <f t="shared" si="55"/>
        <v/>
      </c>
      <c r="B3778" s="15"/>
      <c r="C3778" s="8"/>
      <c r="H3778" s="6"/>
      <c r="I3778" s="6"/>
    </row>
    <row r="3779" spans="1:9" x14ac:dyDescent="0.2">
      <c r="A3779" s="8" t="str">
        <f t="shared" si="55"/>
        <v/>
      </c>
      <c r="B3779" s="15"/>
      <c r="C3779" s="8"/>
      <c r="H3779" s="6"/>
      <c r="I3779" s="6"/>
    </row>
    <row r="3780" spans="1:9" x14ac:dyDescent="0.2">
      <c r="A3780" s="8" t="str">
        <f t="shared" si="55"/>
        <v/>
      </c>
      <c r="B3780" s="15"/>
      <c r="C3780" s="8"/>
      <c r="H3780" s="6"/>
      <c r="I3780" s="6"/>
    </row>
    <row r="3781" spans="1:9" x14ac:dyDescent="0.2">
      <c r="A3781" s="8" t="str">
        <f t="shared" si="55"/>
        <v/>
      </c>
      <c r="B3781" s="15"/>
      <c r="C3781" s="8"/>
      <c r="H3781" s="6"/>
      <c r="I3781" s="6"/>
    </row>
    <row r="3782" spans="1:9" x14ac:dyDescent="0.2">
      <c r="A3782" s="8" t="str">
        <f t="shared" si="55"/>
        <v/>
      </c>
      <c r="B3782" s="15"/>
      <c r="C3782" s="8"/>
      <c r="H3782" s="6"/>
      <c r="I3782" s="6"/>
    </row>
    <row r="3783" spans="1:9" x14ac:dyDescent="0.2">
      <c r="A3783" s="8" t="str">
        <f t="shared" si="55"/>
        <v/>
      </c>
      <c r="B3783" s="15"/>
      <c r="C3783" s="8"/>
      <c r="H3783" s="6"/>
      <c r="I3783" s="6"/>
    </row>
    <row r="3784" spans="1:9" x14ac:dyDescent="0.2">
      <c r="A3784" s="8" t="str">
        <f t="shared" si="55"/>
        <v/>
      </c>
      <c r="B3784" s="15"/>
      <c r="C3784" s="8"/>
      <c r="H3784" s="6"/>
      <c r="I3784" s="6"/>
    </row>
    <row r="3785" spans="1:9" x14ac:dyDescent="0.2">
      <c r="A3785" s="8" t="str">
        <f t="shared" si="55"/>
        <v/>
      </c>
      <c r="B3785" s="15"/>
      <c r="C3785" s="8"/>
      <c r="H3785" s="6"/>
      <c r="I3785" s="6"/>
    </row>
    <row r="3786" spans="1:9" x14ac:dyDescent="0.2">
      <c r="A3786" s="8" t="str">
        <f t="shared" si="55"/>
        <v/>
      </c>
      <c r="B3786" s="15"/>
      <c r="C3786" s="8"/>
      <c r="H3786" s="6"/>
      <c r="I3786" s="6"/>
    </row>
    <row r="3787" spans="1:9" x14ac:dyDescent="0.2">
      <c r="A3787" s="8" t="str">
        <f t="shared" si="55"/>
        <v/>
      </c>
      <c r="B3787" s="15"/>
      <c r="C3787" s="8"/>
      <c r="H3787" s="6"/>
      <c r="I3787" s="6"/>
    </row>
    <row r="3788" spans="1:9" x14ac:dyDescent="0.2">
      <c r="A3788" s="8" t="str">
        <f t="shared" si="55"/>
        <v/>
      </c>
      <c r="B3788" s="15"/>
      <c r="C3788" s="8"/>
      <c r="H3788" s="6"/>
      <c r="I3788" s="6"/>
    </row>
    <row r="3789" spans="1:9" x14ac:dyDescent="0.2">
      <c r="A3789" s="8" t="str">
        <f t="shared" si="55"/>
        <v/>
      </c>
      <c r="B3789" s="15"/>
      <c r="C3789" s="8"/>
      <c r="H3789" s="6"/>
      <c r="I3789" s="6"/>
    </row>
    <row r="3790" spans="1:9" x14ac:dyDescent="0.2">
      <c r="A3790" s="8" t="str">
        <f t="shared" si="55"/>
        <v/>
      </c>
      <c r="B3790" s="15"/>
      <c r="C3790" s="8"/>
      <c r="H3790" s="6"/>
      <c r="I3790" s="6"/>
    </row>
    <row r="3791" spans="1:9" x14ac:dyDescent="0.2">
      <c r="A3791" s="8" t="str">
        <f t="shared" si="55"/>
        <v/>
      </c>
      <c r="B3791" s="15"/>
      <c r="C3791" s="8"/>
      <c r="H3791" s="6"/>
      <c r="I3791" s="6"/>
    </row>
    <row r="3792" spans="1:9" x14ac:dyDescent="0.2">
      <c r="A3792" s="8" t="str">
        <f t="shared" si="55"/>
        <v/>
      </c>
      <c r="B3792" s="15"/>
      <c r="C3792" s="8"/>
      <c r="H3792" s="6"/>
      <c r="I3792" s="6"/>
    </row>
    <row r="3793" spans="1:9" x14ac:dyDescent="0.2">
      <c r="A3793" s="8" t="str">
        <f t="shared" si="55"/>
        <v/>
      </c>
      <c r="B3793" s="15"/>
      <c r="C3793" s="8"/>
      <c r="H3793" s="6"/>
      <c r="I3793" s="6"/>
    </row>
    <row r="3794" spans="1:9" x14ac:dyDescent="0.2">
      <c r="A3794" s="8" t="str">
        <f t="shared" si="55"/>
        <v/>
      </c>
      <c r="B3794" s="15"/>
      <c r="C3794" s="8"/>
      <c r="H3794" s="6"/>
      <c r="I3794" s="6"/>
    </row>
    <row r="3795" spans="1:9" x14ac:dyDescent="0.2">
      <c r="A3795" s="8" t="str">
        <f t="shared" si="55"/>
        <v/>
      </c>
      <c r="B3795" s="15"/>
      <c r="C3795" s="8"/>
      <c r="H3795" s="6"/>
      <c r="I3795" s="6"/>
    </row>
    <row r="3796" spans="1:9" x14ac:dyDescent="0.2">
      <c r="A3796" s="8" t="str">
        <f t="shared" si="55"/>
        <v/>
      </c>
      <c r="B3796" s="15"/>
      <c r="C3796" s="8"/>
      <c r="H3796" s="6"/>
      <c r="I3796" s="6"/>
    </row>
    <row r="3797" spans="1:9" x14ac:dyDescent="0.2">
      <c r="A3797" s="8" t="str">
        <f t="shared" si="55"/>
        <v/>
      </c>
      <c r="B3797" s="15"/>
      <c r="C3797" s="8"/>
      <c r="H3797" s="6"/>
      <c r="I3797" s="6"/>
    </row>
    <row r="3798" spans="1:9" x14ac:dyDescent="0.2">
      <c r="A3798" s="8" t="str">
        <f t="shared" si="55"/>
        <v/>
      </c>
      <c r="B3798" s="15"/>
      <c r="C3798" s="8"/>
      <c r="H3798" s="6"/>
      <c r="I3798" s="6"/>
    </row>
    <row r="3799" spans="1:9" x14ac:dyDescent="0.2">
      <c r="A3799" s="8" t="str">
        <f t="shared" si="55"/>
        <v/>
      </c>
      <c r="B3799" s="15"/>
      <c r="C3799" s="8"/>
      <c r="H3799" s="6"/>
      <c r="I3799" s="6"/>
    </row>
    <row r="3800" spans="1:9" x14ac:dyDescent="0.2">
      <c r="A3800" s="8" t="str">
        <f t="shared" si="55"/>
        <v/>
      </c>
      <c r="B3800" s="15"/>
      <c r="C3800" s="8"/>
      <c r="H3800" s="6"/>
      <c r="I3800" s="6"/>
    </row>
    <row r="3801" spans="1:9" x14ac:dyDescent="0.2">
      <c r="A3801" s="8" t="str">
        <f t="shared" si="55"/>
        <v/>
      </c>
      <c r="B3801" s="15"/>
      <c r="C3801" s="8"/>
      <c r="H3801" s="6"/>
      <c r="I3801" s="6"/>
    </row>
    <row r="3802" spans="1:9" x14ac:dyDescent="0.2">
      <c r="A3802" s="8" t="str">
        <f t="shared" si="55"/>
        <v/>
      </c>
      <c r="B3802" s="15"/>
      <c r="C3802" s="8"/>
      <c r="H3802" s="6"/>
      <c r="I3802" s="6"/>
    </row>
    <row r="3803" spans="1:9" x14ac:dyDescent="0.2">
      <c r="A3803" s="8" t="str">
        <f t="shared" si="55"/>
        <v/>
      </c>
      <c r="B3803" s="15"/>
      <c r="C3803" s="8"/>
      <c r="H3803" s="6"/>
      <c r="I3803" s="6"/>
    </row>
    <row r="3804" spans="1:9" x14ac:dyDescent="0.2">
      <c r="A3804" s="8" t="str">
        <f t="shared" si="55"/>
        <v/>
      </c>
      <c r="B3804" s="15"/>
      <c r="C3804" s="8"/>
      <c r="H3804" s="6"/>
      <c r="I3804" s="6"/>
    </row>
    <row r="3805" spans="1:9" x14ac:dyDescent="0.2">
      <c r="A3805" s="8" t="str">
        <f t="shared" si="55"/>
        <v/>
      </c>
      <c r="B3805" s="15"/>
      <c r="C3805" s="8"/>
      <c r="H3805" s="6"/>
      <c r="I3805" s="6"/>
    </row>
    <row r="3806" spans="1:9" x14ac:dyDescent="0.2">
      <c r="A3806" s="8" t="str">
        <f t="shared" si="55"/>
        <v/>
      </c>
      <c r="B3806" s="15"/>
      <c r="C3806" s="8"/>
      <c r="H3806" s="6"/>
      <c r="I3806" s="6"/>
    </row>
    <row r="3807" spans="1:9" x14ac:dyDescent="0.2">
      <c r="A3807" s="8" t="str">
        <f t="shared" si="55"/>
        <v/>
      </c>
      <c r="B3807" s="15"/>
      <c r="C3807" s="8"/>
      <c r="H3807" s="6"/>
      <c r="I3807" s="6"/>
    </row>
    <row r="3808" spans="1:9" x14ac:dyDescent="0.2">
      <c r="A3808" s="8" t="str">
        <f t="shared" si="55"/>
        <v/>
      </c>
      <c r="B3808" s="15"/>
      <c r="C3808" s="8"/>
      <c r="H3808" s="6"/>
      <c r="I3808" s="6"/>
    </row>
    <row r="3809" spans="1:9" x14ac:dyDescent="0.2">
      <c r="A3809" s="8" t="str">
        <f t="shared" si="55"/>
        <v/>
      </c>
      <c r="B3809" s="15"/>
      <c r="C3809" s="8"/>
      <c r="H3809" s="6"/>
      <c r="I3809" s="6"/>
    </row>
    <row r="3810" spans="1:9" x14ac:dyDescent="0.2">
      <c r="A3810" s="8" t="str">
        <f t="shared" si="55"/>
        <v/>
      </c>
      <c r="B3810" s="15"/>
      <c r="C3810" s="8"/>
      <c r="H3810" s="6"/>
      <c r="I3810" s="6"/>
    </row>
    <row r="3811" spans="1:9" x14ac:dyDescent="0.2">
      <c r="A3811" s="8" t="str">
        <f t="shared" si="55"/>
        <v/>
      </c>
      <c r="B3811" s="15"/>
      <c r="C3811" s="8"/>
      <c r="H3811" s="6"/>
      <c r="I3811" s="6"/>
    </row>
    <row r="3812" spans="1:9" x14ac:dyDescent="0.2">
      <c r="A3812" s="8" t="str">
        <f t="shared" si="55"/>
        <v/>
      </c>
      <c r="B3812" s="15"/>
      <c r="C3812" s="8"/>
      <c r="H3812" s="6"/>
      <c r="I3812" s="6"/>
    </row>
    <row r="3813" spans="1:9" x14ac:dyDescent="0.2">
      <c r="A3813" s="8" t="str">
        <f t="shared" si="55"/>
        <v/>
      </c>
      <c r="B3813" s="15"/>
      <c r="C3813" s="8"/>
      <c r="H3813" s="6"/>
      <c r="I3813" s="6"/>
    </row>
    <row r="3814" spans="1:9" x14ac:dyDescent="0.2">
      <c r="A3814" s="8" t="str">
        <f t="shared" si="55"/>
        <v/>
      </c>
      <c r="B3814" s="15"/>
      <c r="C3814" s="8"/>
      <c r="H3814" s="6"/>
      <c r="I3814" s="6"/>
    </row>
    <row r="3815" spans="1:9" x14ac:dyDescent="0.2">
      <c r="A3815" s="8" t="str">
        <f t="shared" si="55"/>
        <v/>
      </c>
      <c r="B3815" s="15"/>
      <c r="C3815" s="8"/>
      <c r="H3815" s="6"/>
      <c r="I3815" s="6"/>
    </row>
    <row r="3816" spans="1:9" x14ac:dyDescent="0.2">
      <c r="A3816" s="8" t="str">
        <f t="shared" ref="A3816:A3879" si="56">IF(LEN(B3816)&gt;0,TEXT(ROW(B3816)-3,"0000"),(IF(LEN(B3817)&gt;0,"unesite ev. broj nabave i ostale podatke","")))</f>
        <v/>
      </c>
      <c r="B3816" s="15"/>
      <c r="C3816" s="8"/>
      <c r="H3816" s="6"/>
      <c r="I3816" s="6"/>
    </row>
    <row r="3817" spans="1:9" x14ac:dyDescent="0.2">
      <c r="A3817" s="8" t="str">
        <f t="shared" si="56"/>
        <v/>
      </c>
      <c r="B3817" s="15"/>
      <c r="C3817" s="8"/>
      <c r="H3817" s="6"/>
      <c r="I3817" s="6"/>
    </row>
    <row r="3818" spans="1:9" x14ac:dyDescent="0.2">
      <c r="A3818" s="8" t="str">
        <f t="shared" si="56"/>
        <v/>
      </c>
      <c r="B3818" s="15"/>
      <c r="C3818" s="8"/>
      <c r="H3818" s="6"/>
      <c r="I3818" s="6"/>
    </row>
    <row r="3819" spans="1:9" x14ac:dyDescent="0.2">
      <c r="A3819" s="8" t="str">
        <f t="shared" si="56"/>
        <v/>
      </c>
      <c r="B3819" s="15"/>
      <c r="C3819" s="8"/>
      <c r="H3819" s="6"/>
      <c r="I3819" s="6"/>
    </row>
    <row r="3820" spans="1:9" x14ac:dyDescent="0.2">
      <c r="A3820" s="8" t="str">
        <f t="shared" si="56"/>
        <v/>
      </c>
      <c r="B3820" s="15"/>
      <c r="C3820" s="8"/>
      <c r="H3820" s="6"/>
      <c r="I3820" s="6"/>
    </row>
    <row r="3821" spans="1:9" x14ac:dyDescent="0.2">
      <c r="A3821" s="8" t="str">
        <f t="shared" si="56"/>
        <v/>
      </c>
      <c r="B3821" s="15"/>
      <c r="C3821" s="8"/>
      <c r="H3821" s="6"/>
      <c r="I3821" s="6"/>
    </row>
    <row r="3822" spans="1:9" x14ac:dyDescent="0.2">
      <c r="A3822" s="8" t="str">
        <f t="shared" si="56"/>
        <v/>
      </c>
      <c r="B3822" s="15"/>
      <c r="C3822" s="8"/>
      <c r="H3822" s="6"/>
      <c r="I3822" s="6"/>
    </row>
    <row r="3823" spans="1:9" x14ac:dyDescent="0.2">
      <c r="A3823" s="8" t="str">
        <f t="shared" si="56"/>
        <v/>
      </c>
      <c r="B3823" s="15"/>
      <c r="C3823" s="8"/>
      <c r="H3823" s="6"/>
      <c r="I3823" s="6"/>
    </row>
    <row r="3824" spans="1:9" x14ac:dyDescent="0.2">
      <c r="A3824" s="8" t="str">
        <f t="shared" si="56"/>
        <v/>
      </c>
      <c r="B3824" s="15"/>
      <c r="C3824" s="8"/>
      <c r="H3824" s="6"/>
      <c r="I3824" s="6"/>
    </row>
    <row r="3825" spans="1:9" x14ac:dyDescent="0.2">
      <c r="A3825" s="8" t="str">
        <f t="shared" si="56"/>
        <v/>
      </c>
      <c r="B3825" s="15"/>
      <c r="C3825" s="8"/>
      <c r="H3825" s="6"/>
      <c r="I3825" s="6"/>
    </row>
    <row r="3826" spans="1:9" x14ac:dyDescent="0.2">
      <c r="A3826" s="8" t="str">
        <f t="shared" si="56"/>
        <v/>
      </c>
      <c r="B3826" s="15"/>
      <c r="C3826" s="8"/>
      <c r="H3826" s="6"/>
      <c r="I3826" s="6"/>
    </row>
    <row r="3827" spans="1:9" x14ac:dyDescent="0.2">
      <c r="A3827" s="8" t="str">
        <f t="shared" si="56"/>
        <v/>
      </c>
      <c r="B3827" s="15"/>
      <c r="C3827" s="8"/>
      <c r="H3827" s="6"/>
      <c r="I3827" s="6"/>
    </row>
    <row r="3828" spans="1:9" x14ac:dyDescent="0.2">
      <c r="A3828" s="8" t="str">
        <f t="shared" si="56"/>
        <v/>
      </c>
      <c r="B3828" s="15"/>
      <c r="C3828" s="8"/>
      <c r="H3828" s="6"/>
      <c r="I3828" s="6"/>
    </row>
    <row r="3829" spans="1:9" x14ac:dyDescent="0.2">
      <c r="A3829" s="8" t="str">
        <f t="shared" si="56"/>
        <v/>
      </c>
      <c r="B3829" s="15"/>
      <c r="C3829" s="8"/>
      <c r="H3829" s="6"/>
      <c r="I3829" s="6"/>
    </row>
    <row r="3830" spans="1:9" x14ac:dyDescent="0.2">
      <c r="A3830" s="8" t="str">
        <f t="shared" si="56"/>
        <v/>
      </c>
      <c r="B3830" s="15"/>
      <c r="C3830" s="8"/>
      <c r="H3830" s="6"/>
      <c r="I3830" s="6"/>
    </row>
    <row r="3831" spans="1:9" x14ac:dyDescent="0.2">
      <c r="A3831" s="8" t="str">
        <f t="shared" si="56"/>
        <v/>
      </c>
      <c r="B3831" s="15"/>
      <c r="C3831" s="8"/>
      <c r="H3831" s="6"/>
      <c r="I3831" s="6"/>
    </row>
    <row r="3832" spans="1:9" x14ac:dyDescent="0.2">
      <c r="A3832" s="8" t="str">
        <f t="shared" si="56"/>
        <v/>
      </c>
      <c r="B3832" s="15"/>
      <c r="C3832" s="8"/>
      <c r="H3832" s="6"/>
      <c r="I3832" s="6"/>
    </row>
    <row r="3833" spans="1:9" x14ac:dyDescent="0.2">
      <c r="A3833" s="8" t="str">
        <f t="shared" si="56"/>
        <v/>
      </c>
      <c r="B3833" s="15"/>
      <c r="C3833" s="8"/>
      <c r="H3833" s="6"/>
      <c r="I3833" s="6"/>
    </row>
    <row r="3834" spans="1:9" x14ac:dyDescent="0.2">
      <c r="A3834" s="8" t="str">
        <f t="shared" si="56"/>
        <v/>
      </c>
      <c r="B3834" s="15"/>
      <c r="C3834" s="8"/>
      <c r="H3834" s="6"/>
      <c r="I3834" s="6"/>
    </row>
    <row r="3835" spans="1:9" x14ac:dyDescent="0.2">
      <c r="A3835" s="8" t="str">
        <f t="shared" si="56"/>
        <v/>
      </c>
      <c r="B3835" s="15"/>
      <c r="C3835" s="8"/>
      <c r="H3835" s="6"/>
      <c r="I3835" s="6"/>
    </row>
    <row r="3836" spans="1:9" x14ac:dyDescent="0.2">
      <c r="A3836" s="8" t="str">
        <f t="shared" si="56"/>
        <v/>
      </c>
      <c r="B3836" s="15"/>
      <c r="C3836" s="8"/>
      <c r="H3836" s="6"/>
      <c r="I3836" s="6"/>
    </row>
    <row r="3837" spans="1:9" x14ac:dyDescent="0.2">
      <c r="A3837" s="8" t="str">
        <f t="shared" si="56"/>
        <v/>
      </c>
      <c r="B3837" s="15"/>
      <c r="C3837" s="8"/>
      <c r="H3837" s="6"/>
      <c r="I3837" s="6"/>
    </row>
    <row r="3838" spans="1:9" x14ac:dyDescent="0.2">
      <c r="A3838" s="8" t="str">
        <f t="shared" si="56"/>
        <v/>
      </c>
      <c r="B3838" s="15"/>
      <c r="C3838" s="8"/>
      <c r="H3838" s="6"/>
      <c r="I3838" s="6"/>
    </row>
    <row r="3839" spans="1:9" x14ac:dyDescent="0.2">
      <c r="A3839" s="8" t="str">
        <f t="shared" si="56"/>
        <v/>
      </c>
      <c r="B3839" s="15"/>
      <c r="C3839" s="8"/>
      <c r="H3839" s="6"/>
      <c r="I3839" s="6"/>
    </row>
    <row r="3840" spans="1:9" x14ac:dyDescent="0.2">
      <c r="A3840" s="8" t="str">
        <f t="shared" si="56"/>
        <v/>
      </c>
      <c r="B3840" s="15"/>
      <c r="C3840" s="8"/>
      <c r="H3840" s="6"/>
      <c r="I3840" s="6"/>
    </row>
    <row r="3841" spans="1:9" x14ac:dyDescent="0.2">
      <c r="A3841" s="8" t="str">
        <f t="shared" si="56"/>
        <v/>
      </c>
      <c r="B3841" s="15"/>
      <c r="C3841" s="8"/>
      <c r="H3841" s="6"/>
      <c r="I3841" s="6"/>
    </row>
    <row r="3842" spans="1:9" x14ac:dyDescent="0.2">
      <c r="A3842" s="8" t="str">
        <f t="shared" si="56"/>
        <v/>
      </c>
      <c r="B3842" s="15"/>
      <c r="C3842" s="8"/>
      <c r="H3842" s="6"/>
      <c r="I3842" s="6"/>
    </row>
    <row r="3843" spans="1:9" x14ac:dyDescent="0.2">
      <c r="A3843" s="8" t="str">
        <f t="shared" si="56"/>
        <v/>
      </c>
      <c r="B3843" s="15"/>
      <c r="C3843" s="8"/>
      <c r="H3843" s="6"/>
      <c r="I3843" s="6"/>
    </row>
    <row r="3844" spans="1:9" x14ac:dyDescent="0.2">
      <c r="A3844" s="8" t="str">
        <f t="shared" si="56"/>
        <v/>
      </c>
      <c r="B3844" s="15"/>
      <c r="C3844" s="8"/>
      <c r="H3844" s="6"/>
      <c r="I3844" s="6"/>
    </row>
    <row r="3845" spans="1:9" x14ac:dyDescent="0.2">
      <c r="A3845" s="8" t="str">
        <f t="shared" si="56"/>
        <v/>
      </c>
      <c r="B3845" s="15"/>
      <c r="C3845" s="8"/>
      <c r="H3845" s="6"/>
      <c r="I3845" s="6"/>
    </row>
    <row r="3846" spans="1:9" x14ac:dyDescent="0.2">
      <c r="A3846" s="8" t="str">
        <f t="shared" si="56"/>
        <v/>
      </c>
      <c r="B3846" s="15"/>
      <c r="C3846" s="8"/>
      <c r="H3846" s="6"/>
      <c r="I3846" s="6"/>
    </row>
    <row r="3847" spans="1:9" x14ac:dyDescent="0.2">
      <c r="A3847" s="8" t="str">
        <f t="shared" si="56"/>
        <v/>
      </c>
      <c r="B3847" s="15"/>
      <c r="C3847" s="8"/>
      <c r="H3847" s="6"/>
      <c r="I3847" s="6"/>
    </row>
    <row r="3848" spans="1:9" x14ac:dyDescent="0.2">
      <c r="A3848" s="8" t="str">
        <f t="shared" si="56"/>
        <v/>
      </c>
      <c r="B3848" s="15"/>
      <c r="C3848" s="8"/>
      <c r="H3848" s="6"/>
      <c r="I3848" s="6"/>
    </row>
    <row r="3849" spans="1:9" x14ac:dyDescent="0.2">
      <c r="A3849" s="8" t="str">
        <f t="shared" si="56"/>
        <v/>
      </c>
      <c r="B3849" s="15"/>
      <c r="C3849" s="8"/>
      <c r="H3849" s="6"/>
      <c r="I3849" s="6"/>
    </row>
    <row r="3850" spans="1:9" x14ac:dyDescent="0.2">
      <c r="A3850" s="8" t="str">
        <f t="shared" si="56"/>
        <v/>
      </c>
      <c r="B3850" s="15"/>
      <c r="C3850" s="8"/>
      <c r="H3850" s="6"/>
      <c r="I3850" s="6"/>
    </row>
    <row r="3851" spans="1:9" x14ac:dyDescent="0.2">
      <c r="A3851" s="8" t="str">
        <f t="shared" si="56"/>
        <v/>
      </c>
      <c r="B3851" s="15"/>
      <c r="C3851" s="8"/>
      <c r="H3851" s="6"/>
      <c r="I3851" s="6"/>
    </row>
    <row r="3852" spans="1:9" x14ac:dyDescent="0.2">
      <c r="A3852" s="8" t="str">
        <f t="shared" si="56"/>
        <v/>
      </c>
      <c r="B3852" s="15"/>
      <c r="C3852" s="8"/>
      <c r="H3852" s="6"/>
      <c r="I3852" s="6"/>
    </row>
    <row r="3853" spans="1:9" x14ac:dyDescent="0.2">
      <c r="A3853" s="8" t="str">
        <f t="shared" si="56"/>
        <v/>
      </c>
      <c r="B3853" s="15"/>
      <c r="C3853" s="8"/>
      <c r="H3853" s="6"/>
      <c r="I3853" s="6"/>
    </row>
    <row r="3854" spans="1:9" x14ac:dyDescent="0.2">
      <c r="A3854" s="8" t="str">
        <f t="shared" si="56"/>
        <v/>
      </c>
      <c r="B3854" s="15"/>
      <c r="C3854" s="8"/>
      <c r="H3854" s="6"/>
      <c r="I3854" s="6"/>
    </row>
    <row r="3855" spans="1:9" x14ac:dyDescent="0.2">
      <c r="A3855" s="8" t="str">
        <f t="shared" si="56"/>
        <v/>
      </c>
      <c r="B3855" s="15"/>
      <c r="C3855" s="8"/>
      <c r="H3855" s="6"/>
      <c r="I3855" s="6"/>
    </row>
    <row r="3856" spans="1:9" x14ac:dyDescent="0.2">
      <c r="A3856" s="8" t="str">
        <f t="shared" si="56"/>
        <v/>
      </c>
      <c r="B3856" s="15"/>
      <c r="C3856" s="8"/>
      <c r="H3856" s="6"/>
      <c r="I3856" s="6"/>
    </row>
    <row r="3857" spans="1:9" x14ac:dyDescent="0.2">
      <c r="A3857" s="8" t="str">
        <f t="shared" si="56"/>
        <v/>
      </c>
      <c r="B3857" s="15"/>
      <c r="C3857" s="8"/>
      <c r="H3857" s="6"/>
      <c r="I3857" s="6"/>
    </row>
    <row r="3858" spans="1:9" x14ac:dyDescent="0.2">
      <c r="A3858" s="8" t="str">
        <f t="shared" si="56"/>
        <v/>
      </c>
      <c r="B3858" s="15"/>
      <c r="C3858" s="8"/>
      <c r="H3858" s="6"/>
      <c r="I3858" s="6"/>
    </row>
    <row r="3859" spans="1:9" x14ac:dyDescent="0.2">
      <c r="A3859" s="8" t="str">
        <f t="shared" si="56"/>
        <v/>
      </c>
      <c r="B3859" s="15"/>
      <c r="C3859" s="8"/>
      <c r="H3859" s="6"/>
      <c r="I3859" s="6"/>
    </row>
    <row r="3860" spans="1:9" x14ac:dyDescent="0.2">
      <c r="A3860" s="8" t="str">
        <f t="shared" si="56"/>
        <v/>
      </c>
      <c r="B3860" s="15"/>
      <c r="C3860" s="8"/>
      <c r="H3860" s="6"/>
      <c r="I3860" s="6"/>
    </row>
    <row r="3861" spans="1:9" x14ac:dyDescent="0.2">
      <c r="A3861" s="8" t="str">
        <f t="shared" si="56"/>
        <v/>
      </c>
      <c r="B3861" s="15"/>
      <c r="C3861" s="8"/>
      <c r="H3861" s="6"/>
      <c r="I3861" s="6"/>
    </row>
    <row r="3862" spans="1:9" x14ac:dyDescent="0.2">
      <c r="A3862" s="8" t="str">
        <f t="shared" si="56"/>
        <v/>
      </c>
      <c r="B3862" s="15"/>
      <c r="C3862" s="8"/>
      <c r="H3862" s="6"/>
      <c r="I3862" s="6"/>
    </row>
    <row r="3863" spans="1:9" x14ac:dyDescent="0.2">
      <c r="A3863" s="8" t="str">
        <f t="shared" si="56"/>
        <v/>
      </c>
      <c r="B3863" s="15"/>
      <c r="C3863" s="8"/>
      <c r="H3863" s="6"/>
      <c r="I3863" s="6"/>
    </row>
    <row r="3864" spans="1:9" x14ac:dyDescent="0.2">
      <c r="A3864" s="8" t="str">
        <f t="shared" si="56"/>
        <v/>
      </c>
      <c r="B3864" s="15"/>
      <c r="C3864" s="8"/>
      <c r="H3864" s="6"/>
      <c r="I3864" s="6"/>
    </row>
    <row r="3865" spans="1:9" x14ac:dyDescent="0.2">
      <c r="A3865" s="8" t="str">
        <f t="shared" si="56"/>
        <v/>
      </c>
      <c r="B3865" s="15"/>
      <c r="C3865" s="8"/>
      <c r="H3865" s="6"/>
      <c r="I3865" s="6"/>
    </row>
    <row r="3866" spans="1:9" x14ac:dyDescent="0.2">
      <c r="A3866" s="8" t="str">
        <f t="shared" si="56"/>
        <v/>
      </c>
      <c r="B3866" s="15"/>
      <c r="C3866" s="8"/>
      <c r="H3866" s="6"/>
      <c r="I3866" s="6"/>
    </row>
    <row r="3867" spans="1:9" x14ac:dyDescent="0.2">
      <c r="A3867" s="8" t="str">
        <f t="shared" si="56"/>
        <v/>
      </c>
      <c r="B3867" s="15"/>
      <c r="C3867" s="8"/>
      <c r="H3867" s="6"/>
      <c r="I3867" s="6"/>
    </row>
    <row r="3868" spans="1:9" x14ac:dyDescent="0.2">
      <c r="A3868" s="8" t="str">
        <f t="shared" si="56"/>
        <v/>
      </c>
      <c r="B3868" s="15"/>
      <c r="C3868" s="8"/>
      <c r="H3868" s="6"/>
      <c r="I3868" s="6"/>
    </row>
    <row r="3869" spans="1:9" x14ac:dyDescent="0.2">
      <c r="A3869" s="8" t="str">
        <f t="shared" si="56"/>
        <v/>
      </c>
      <c r="B3869" s="15"/>
      <c r="C3869" s="8"/>
      <c r="H3869" s="6"/>
      <c r="I3869" s="6"/>
    </row>
    <row r="3870" spans="1:9" x14ac:dyDescent="0.2">
      <c r="A3870" s="8" t="str">
        <f t="shared" si="56"/>
        <v/>
      </c>
      <c r="B3870" s="15"/>
      <c r="C3870" s="8"/>
      <c r="H3870" s="6"/>
      <c r="I3870" s="6"/>
    </row>
    <row r="3871" spans="1:9" x14ac:dyDescent="0.2">
      <c r="A3871" s="8" t="str">
        <f t="shared" si="56"/>
        <v/>
      </c>
      <c r="B3871" s="15"/>
      <c r="C3871" s="8"/>
      <c r="H3871" s="6"/>
      <c r="I3871" s="6"/>
    </row>
    <row r="3872" spans="1:9" x14ac:dyDescent="0.2">
      <c r="A3872" s="8" t="str">
        <f t="shared" si="56"/>
        <v/>
      </c>
      <c r="B3872" s="15"/>
      <c r="C3872" s="8"/>
      <c r="H3872" s="6"/>
      <c r="I3872" s="6"/>
    </row>
    <row r="3873" spans="1:9" x14ac:dyDescent="0.2">
      <c r="A3873" s="8" t="str">
        <f t="shared" si="56"/>
        <v/>
      </c>
      <c r="B3873" s="15"/>
      <c r="C3873" s="8"/>
      <c r="H3873" s="6"/>
      <c r="I3873" s="6"/>
    </row>
    <row r="3874" spans="1:9" x14ac:dyDescent="0.2">
      <c r="A3874" s="8" t="str">
        <f t="shared" si="56"/>
        <v/>
      </c>
      <c r="B3874" s="15"/>
      <c r="C3874" s="8"/>
      <c r="H3874" s="6"/>
      <c r="I3874" s="6"/>
    </row>
    <row r="3875" spans="1:9" x14ac:dyDescent="0.2">
      <c r="A3875" s="8" t="str">
        <f t="shared" si="56"/>
        <v/>
      </c>
      <c r="B3875" s="15"/>
      <c r="C3875" s="8"/>
      <c r="H3875" s="6"/>
      <c r="I3875" s="6"/>
    </row>
    <row r="3876" spans="1:9" x14ac:dyDescent="0.2">
      <c r="A3876" s="8" t="str">
        <f t="shared" si="56"/>
        <v/>
      </c>
      <c r="B3876" s="15"/>
      <c r="C3876" s="8"/>
      <c r="H3876" s="6"/>
      <c r="I3876" s="6"/>
    </row>
    <row r="3877" spans="1:9" x14ac:dyDescent="0.2">
      <c r="A3877" s="8" t="str">
        <f t="shared" si="56"/>
        <v/>
      </c>
      <c r="B3877" s="15"/>
      <c r="C3877" s="8"/>
      <c r="H3877" s="6"/>
      <c r="I3877" s="6"/>
    </row>
    <row r="3878" spans="1:9" x14ac:dyDescent="0.2">
      <c r="A3878" s="8" t="str">
        <f t="shared" si="56"/>
        <v/>
      </c>
      <c r="B3878" s="15"/>
      <c r="C3878" s="8"/>
      <c r="H3878" s="6"/>
      <c r="I3878" s="6"/>
    </row>
    <row r="3879" spans="1:9" x14ac:dyDescent="0.2">
      <c r="A3879" s="8" t="str">
        <f t="shared" si="56"/>
        <v/>
      </c>
      <c r="B3879" s="15"/>
      <c r="C3879" s="8"/>
      <c r="H3879" s="6"/>
      <c r="I3879" s="6"/>
    </row>
    <row r="3880" spans="1:9" x14ac:dyDescent="0.2">
      <c r="A3880" s="8" t="str">
        <f t="shared" ref="A3880:A3943" si="57">IF(LEN(B3880)&gt;0,TEXT(ROW(B3880)-3,"0000"),(IF(LEN(B3881)&gt;0,"unesite ev. broj nabave i ostale podatke","")))</f>
        <v/>
      </c>
      <c r="B3880" s="15"/>
      <c r="C3880" s="8"/>
      <c r="H3880" s="6"/>
      <c r="I3880" s="6"/>
    </row>
    <row r="3881" spans="1:9" x14ac:dyDescent="0.2">
      <c r="A3881" s="8" t="str">
        <f t="shared" si="57"/>
        <v/>
      </c>
      <c r="B3881" s="15"/>
      <c r="C3881" s="8"/>
      <c r="H3881" s="6"/>
      <c r="I3881" s="6"/>
    </row>
    <row r="3882" spans="1:9" x14ac:dyDescent="0.2">
      <c r="A3882" s="8" t="str">
        <f t="shared" si="57"/>
        <v/>
      </c>
      <c r="B3882" s="15"/>
      <c r="C3882" s="8"/>
      <c r="H3882" s="6"/>
      <c r="I3882" s="6"/>
    </row>
    <row r="3883" spans="1:9" x14ac:dyDescent="0.2">
      <c r="A3883" s="8" t="str">
        <f t="shared" si="57"/>
        <v/>
      </c>
      <c r="B3883" s="15"/>
      <c r="C3883" s="8"/>
      <c r="H3883" s="6"/>
      <c r="I3883" s="6"/>
    </row>
    <row r="3884" spans="1:9" x14ac:dyDescent="0.2">
      <c r="A3884" s="8" t="str">
        <f t="shared" si="57"/>
        <v/>
      </c>
      <c r="B3884" s="15"/>
      <c r="C3884" s="8"/>
      <c r="H3884" s="6"/>
      <c r="I3884" s="6"/>
    </row>
    <row r="3885" spans="1:9" x14ac:dyDescent="0.2">
      <c r="A3885" s="8" t="str">
        <f t="shared" si="57"/>
        <v/>
      </c>
      <c r="B3885" s="15"/>
      <c r="C3885" s="8"/>
      <c r="H3885" s="6"/>
      <c r="I3885" s="6"/>
    </row>
    <row r="3886" spans="1:9" x14ac:dyDescent="0.2">
      <c r="A3886" s="8" t="str">
        <f t="shared" si="57"/>
        <v/>
      </c>
      <c r="B3886" s="15"/>
      <c r="C3886" s="8"/>
      <c r="H3886" s="6"/>
      <c r="I3886" s="6"/>
    </row>
    <row r="3887" spans="1:9" x14ac:dyDescent="0.2">
      <c r="A3887" s="8" t="str">
        <f t="shared" si="57"/>
        <v/>
      </c>
      <c r="B3887" s="15"/>
      <c r="C3887" s="8"/>
      <c r="H3887" s="6"/>
      <c r="I3887" s="6"/>
    </row>
    <row r="3888" spans="1:9" x14ac:dyDescent="0.2">
      <c r="A3888" s="8" t="str">
        <f t="shared" si="57"/>
        <v/>
      </c>
      <c r="B3888" s="15"/>
      <c r="C3888" s="8"/>
      <c r="H3888" s="6"/>
      <c r="I3888" s="6"/>
    </row>
    <row r="3889" spans="1:9" x14ac:dyDescent="0.2">
      <c r="A3889" s="8" t="str">
        <f t="shared" si="57"/>
        <v/>
      </c>
      <c r="B3889" s="15"/>
      <c r="C3889" s="8"/>
      <c r="H3889" s="6"/>
      <c r="I3889" s="6"/>
    </row>
    <row r="3890" spans="1:9" x14ac:dyDescent="0.2">
      <c r="A3890" s="8" t="str">
        <f t="shared" si="57"/>
        <v/>
      </c>
      <c r="B3890" s="15"/>
      <c r="C3890" s="8"/>
      <c r="H3890" s="6"/>
      <c r="I3890" s="6"/>
    </row>
    <row r="3891" spans="1:9" x14ac:dyDescent="0.2">
      <c r="A3891" s="8" t="str">
        <f t="shared" si="57"/>
        <v/>
      </c>
      <c r="B3891" s="15"/>
      <c r="C3891" s="8"/>
      <c r="H3891" s="6"/>
      <c r="I3891" s="6"/>
    </row>
    <row r="3892" spans="1:9" x14ac:dyDescent="0.2">
      <c r="A3892" s="8" t="str">
        <f t="shared" si="57"/>
        <v/>
      </c>
      <c r="B3892" s="15"/>
      <c r="C3892" s="8"/>
      <c r="H3892" s="6"/>
      <c r="I3892" s="6"/>
    </row>
    <row r="3893" spans="1:9" x14ac:dyDescent="0.2">
      <c r="A3893" s="8" t="str">
        <f t="shared" si="57"/>
        <v/>
      </c>
      <c r="B3893" s="15"/>
      <c r="C3893" s="8"/>
      <c r="H3893" s="6"/>
      <c r="I3893" s="6"/>
    </row>
    <row r="3894" spans="1:9" x14ac:dyDescent="0.2">
      <c r="A3894" s="8" t="str">
        <f t="shared" si="57"/>
        <v/>
      </c>
      <c r="B3894" s="15"/>
      <c r="C3894" s="8"/>
      <c r="H3894" s="6"/>
      <c r="I3894" s="6"/>
    </row>
    <row r="3895" spans="1:9" x14ac:dyDescent="0.2">
      <c r="A3895" s="8" t="str">
        <f t="shared" si="57"/>
        <v/>
      </c>
      <c r="B3895" s="15"/>
      <c r="C3895" s="8"/>
      <c r="H3895" s="6"/>
      <c r="I3895" s="6"/>
    </row>
    <row r="3896" spans="1:9" x14ac:dyDescent="0.2">
      <c r="A3896" s="8" t="str">
        <f t="shared" si="57"/>
        <v/>
      </c>
      <c r="B3896" s="15"/>
      <c r="C3896" s="8"/>
      <c r="H3896" s="6"/>
      <c r="I3896" s="6"/>
    </row>
    <row r="3897" spans="1:9" x14ac:dyDescent="0.2">
      <c r="A3897" s="8" t="str">
        <f t="shared" si="57"/>
        <v/>
      </c>
      <c r="B3897" s="15"/>
      <c r="C3897" s="8"/>
      <c r="H3897" s="6"/>
      <c r="I3897" s="6"/>
    </row>
    <row r="3898" spans="1:9" x14ac:dyDescent="0.2">
      <c r="A3898" s="8" t="str">
        <f t="shared" si="57"/>
        <v/>
      </c>
      <c r="B3898" s="15"/>
      <c r="C3898" s="8"/>
      <c r="H3898" s="6"/>
      <c r="I3898" s="6"/>
    </row>
    <row r="3899" spans="1:9" x14ac:dyDescent="0.2">
      <c r="A3899" s="8" t="str">
        <f t="shared" si="57"/>
        <v/>
      </c>
      <c r="B3899" s="15"/>
      <c r="C3899" s="8"/>
      <c r="H3899" s="6"/>
      <c r="I3899" s="6"/>
    </row>
    <row r="3900" spans="1:9" x14ac:dyDescent="0.2">
      <c r="A3900" s="8" t="str">
        <f t="shared" si="57"/>
        <v/>
      </c>
      <c r="B3900" s="15"/>
      <c r="C3900" s="8"/>
      <c r="H3900" s="6"/>
      <c r="I3900" s="6"/>
    </row>
    <row r="3901" spans="1:9" x14ac:dyDescent="0.2">
      <c r="A3901" s="8" t="str">
        <f t="shared" si="57"/>
        <v/>
      </c>
      <c r="B3901" s="15"/>
      <c r="C3901" s="8"/>
      <c r="H3901" s="6"/>
      <c r="I3901" s="6"/>
    </row>
    <row r="3902" spans="1:9" x14ac:dyDescent="0.2">
      <c r="A3902" s="8" t="str">
        <f t="shared" si="57"/>
        <v/>
      </c>
      <c r="B3902" s="15"/>
      <c r="C3902" s="8"/>
      <c r="H3902" s="6"/>
      <c r="I3902" s="6"/>
    </row>
    <row r="3903" spans="1:9" x14ac:dyDescent="0.2">
      <c r="A3903" s="8" t="str">
        <f t="shared" si="57"/>
        <v/>
      </c>
      <c r="B3903" s="15"/>
      <c r="C3903" s="8"/>
      <c r="H3903" s="6"/>
      <c r="I3903" s="6"/>
    </row>
    <row r="3904" spans="1:9" x14ac:dyDescent="0.2">
      <c r="A3904" s="8" t="str">
        <f t="shared" si="57"/>
        <v/>
      </c>
      <c r="B3904" s="15"/>
      <c r="C3904" s="8"/>
      <c r="H3904" s="6"/>
      <c r="I3904" s="6"/>
    </row>
    <row r="3905" spans="1:9" x14ac:dyDescent="0.2">
      <c r="A3905" s="8" t="str">
        <f t="shared" si="57"/>
        <v/>
      </c>
      <c r="B3905" s="15"/>
      <c r="C3905" s="8"/>
      <c r="H3905" s="6"/>
      <c r="I3905" s="6"/>
    </row>
    <row r="3906" spans="1:9" x14ac:dyDescent="0.2">
      <c r="A3906" s="8" t="str">
        <f t="shared" si="57"/>
        <v/>
      </c>
      <c r="B3906" s="15"/>
      <c r="C3906" s="8"/>
      <c r="H3906" s="6"/>
      <c r="I3906" s="6"/>
    </row>
    <row r="3907" spans="1:9" x14ac:dyDescent="0.2">
      <c r="A3907" s="8" t="str">
        <f t="shared" si="57"/>
        <v/>
      </c>
      <c r="B3907" s="15"/>
      <c r="C3907" s="8"/>
      <c r="H3907" s="6"/>
      <c r="I3907" s="6"/>
    </row>
    <row r="3908" spans="1:9" x14ac:dyDescent="0.2">
      <c r="A3908" s="8" t="str">
        <f t="shared" si="57"/>
        <v/>
      </c>
      <c r="B3908" s="15"/>
      <c r="C3908" s="8"/>
      <c r="H3908" s="6"/>
      <c r="I3908" s="6"/>
    </row>
    <row r="3909" spans="1:9" x14ac:dyDescent="0.2">
      <c r="A3909" s="8" t="str">
        <f t="shared" si="57"/>
        <v/>
      </c>
      <c r="B3909" s="15"/>
      <c r="C3909" s="8"/>
      <c r="H3909" s="6"/>
      <c r="I3909" s="6"/>
    </row>
    <row r="3910" spans="1:9" x14ac:dyDescent="0.2">
      <c r="A3910" s="8" t="str">
        <f t="shared" si="57"/>
        <v/>
      </c>
      <c r="B3910" s="15"/>
      <c r="C3910" s="8"/>
      <c r="H3910" s="6"/>
      <c r="I3910" s="6"/>
    </row>
    <row r="3911" spans="1:9" x14ac:dyDescent="0.2">
      <c r="A3911" s="8" t="str">
        <f t="shared" si="57"/>
        <v/>
      </c>
      <c r="B3911" s="15"/>
      <c r="C3911" s="8"/>
      <c r="H3911" s="6"/>
      <c r="I3911" s="6"/>
    </row>
    <row r="3912" spans="1:9" x14ac:dyDescent="0.2">
      <c r="A3912" s="8" t="str">
        <f t="shared" si="57"/>
        <v/>
      </c>
      <c r="B3912" s="15"/>
      <c r="C3912" s="8"/>
      <c r="H3912" s="6"/>
      <c r="I3912" s="6"/>
    </row>
    <row r="3913" spans="1:9" x14ac:dyDescent="0.2">
      <c r="A3913" s="8" t="str">
        <f t="shared" si="57"/>
        <v/>
      </c>
      <c r="B3913" s="15"/>
      <c r="C3913" s="8"/>
      <c r="H3913" s="6"/>
      <c r="I3913" s="6"/>
    </row>
    <row r="3914" spans="1:9" x14ac:dyDescent="0.2">
      <c r="A3914" s="8" t="str">
        <f t="shared" si="57"/>
        <v/>
      </c>
      <c r="B3914" s="15"/>
      <c r="C3914" s="8"/>
      <c r="H3914" s="6"/>
      <c r="I3914" s="6"/>
    </row>
    <row r="3915" spans="1:9" x14ac:dyDescent="0.2">
      <c r="A3915" s="8" t="str">
        <f t="shared" si="57"/>
        <v/>
      </c>
      <c r="B3915" s="15"/>
      <c r="C3915" s="8"/>
      <c r="H3915" s="6"/>
      <c r="I3915" s="6"/>
    </row>
    <row r="3916" spans="1:9" x14ac:dyDescent="0.2">
      <c r="A3916" s="8" t="str">
        <f t="shared" si="57"/>
        <v/>
      </c>
      <c r="B3916" s="15"/>
      <c r="C3916" s="8"/>
      <c r="H3916" s="6"/>
      <c r="I3916" s="6"/>
    </row>
    <row r="3917" spans="1:9" x14ac:dyDescent="0.2">
      <c r="A3917" s="8" t="str">
        <f t="shared" si="57"/>
        <v/>
      </c>
      <c r="B3917" s="15"/>
      <c r="C3917" s="8"/>
      <c r="H3917" s="6"/>
      <c r="I3917" s="6"/>
    </row>
    <row r="3918" spans="1:9" x14ac:dyDescent="0.2">
      <c r="A3918" s="8" t="str">
        <f t="shared" si="57"/>
        <v/>
      </c>
      <c r="B3918" s="15"/>
      <c r="C3918" s="8"/>
      <c r="H3918" s="6"/>
      <c r="I3918" s="6"/>
    </row>
    <row r="3919" spans="1:9" x14ac:dyDescent="0.2">
      <c r="A3919" s="8" t="str">
        <f t="shared" si="57"/>
        <v/>
      </c>
      <c r="B3919" s="15"/>
      <c r="C3919" s="8"/>
      <c r="H3919" s="6"/>
      <c r="I3919" s="6"/>
    </row>
    <row r="3920" spans="1:9" x14ac:dyDescent="0.2">
      <c r="A3920" s="8" t="str">
        <f t="shared" si="57"/>
        <v/>
      </c>
      <c r="B3920" s="15"/>
      <c r="C3920" s="8"/>
      <c r="H3920" s="6"/>
      <c r="I3920" s="6"/>
    </row>
    <row r="3921" spans="1:9" x14ac:dyDescent="0.2">
      <c r="A3921" s="8" t="str">
        <f t="shared" si="57"/>
        <v/>
      </c>
      <c r="B3921" s="15"/>
      <c r="C3921" s="8"/>
      <c r="H3921" s="6"/>
      <c r="I3921" s="6"/>
    </row>
    <row r="3922" spans="1:9" x14ac:dyDescent="0.2">
      <c r="A3922" s="8" t="str">
        <f t="shared" si="57"/>
        <v/>
      </c>
      <c r="B3922" s="15"/>
      <c r="C3922" s="8"/>
      <c r="H3922" s="6"/>
      <c r="I3922" s="6"/>
    </row>
    <row r="3923" spans="1:9" x14ac:dyDescent="0.2">
      <c r="A3923" s="8" t="str">
        <f t="shared" si="57"/>
        <v/>
      </c>
      <c r="B3923" s="15"/>
      <c r="C3923" s="8"/>
      <c r="H3923" s="6"/>
      <c r="I3923" s="6"/>
    </row>
    <row r="3924" spans="1:9" x14ac:dyDescent="0.2">
      <c r="A3924" s="8" t="str">
        <f t="shared" si="57"/>
        <v/>
      </c>
      <c r="B3924" s="15"/>
      <c r="C3924" s="8"/>
      <c r="H3924" s="6"/>
      <c r="I3924" s="6"/>
    </row>
    <row r="3925" spans="1:9" x14ac:dyDescent="0.2">
      <c r="A3925" s="8" t="str">
        <f t="shared" si="57"/>
        <v/>
      </c>
      <c r="B3925" s="15"/>
      <c r="C3925" s="8"/>
      <c r="H3925" s="6"/>
      <c r="I3925" s="6"/>
    </row>
    <row r="3926" spans="1:9" x14ac:dyDescent="0.2">
      <c r="A3926" s="8" t="str">
        <f t="shared" si="57"/>
        <v/>
      </c>
      <c r="B3926" s="15"/>
      <c r="C3926" s="8"/>
      <c r="H3926" s="6"/>
      <c r="I3926" s="6"/>
    </row>
    <row r="3927" spans="1:9" x14ac:dyDescent="0.2">
      <c r="A3927" s="8" t="str">
        <f t="shared" si="57"/>
        <v/>
      </c>
      <c r="B3927" s="15"/>
      <c r="C3927" s="8"/>
      <c r="H3927" s="6"/>
      <c r="I3927" s="6"/>
    </row>
    <row r="3928" spans="1:9" x14ac:dyDescent="0.2">
      <c r="A3928" s="8" t="str">
        <f t="shared" si="57"/>
        <v/>
      </c>
      <c r="B3928" s="15"/>
      <c r="C3928" s="8"/>
      <c r="H3928" s="6"/>
      <c r="I3928" s="6"/>
    </row>
    <row r="3929" spans="1:9" x14ac:dyDescent="0.2">
      <c r="A3929" s="8" t="str">
        <f t="shared" si="57"/>
        <v/>
      </c>
      <c r="B3929" s="15"/>
      <c r="C3929" s="8"/>
      <c r="H3929" s="6"/>
      <c r="I3929" s="6"/>
    </row>
    <row r="3930" spans="1:9" x14ac:dyDescent="0.2">
      <c r="A3930" s="8" t="str">
        <f t="shared" si="57"/>
        <v/>
      </c>
      <c r="B3930" s="15"/>
      <c r="C3930" s="8"/>
      <c r="H3930" s="6"/>
      <c r="I3930" s="6"/>
    </row>
    <row r="3931" spans="1:9" x14ac:dyDescent="0.2">
      <c r="A3931" s="8" t="str">
        <f t="shared" si="57"/>
        <v/>
      </c>
      <c r="B3931" s="15"/>
      <c r="C3931" s="8"/>
      <c r="H3931" s="6"/>
      <c r="I3931" s="6"/>
    </row>
    <row r="3932" spans="1:9" x14ac:dyDescent="0.2">
      <c r="A3932" s="8" t="str">
        <f t="shared" si="57"/>
        <v/>
      </c>
      <c r="B3932" s="15"/>
      <c r="C3932" s="8"/>
      <c r="H3932" s="6"/>
      <c r="I3932" s="6"/>
    </row>
    <row r="3933" spans="1:9" x14ac:dyDescent="0.2">
      <c r="A3933" s="8" t="str">
        <f t="shared" si="57"/>
        <v/>
      </c>
      <c r="B3933" s="15"/>
      <c r="C3933" s="8"/>
      <c r="H3933" s="6"/>
      <c r="I3933" s="6"/>
    </row>
    <row r="3934" spans="1:9" x14ac:dyDescent="0.2">
      <c r="A3934" s="8" t="str">
        <f t="shared" si="57"/>
        <v/>
      </c>
      <c r="B3934" s="15"/>
      <c r="C3934" s="8"/>
      <c r="H3934" s="6"/>
      <c r="I3934" s="6"/>
    </row>
    <row r="3935" spans="1:9" x14ac:dyDescent="0.2">
      <c r="A3935" s="8" t="str">
        <f t="shared" si="57"/>
        <v/>
      </c>
      <c r="B3935" s="15"/>
      <c r="C3935" s="8"/>
      <c r="H3935" s="6"/>
      <c r="I3935" s="6"/>
    </row>
    <row r="3936" spans="1:9" x14ac:dyDescent="0.2">
      <c r="A3936" s="8" t="str">
        <f t="shared" si="57"/>
        <v/>
      </c>
      <c r="B3936" s="15"/>
      <c r="C3936" s="8"/>
      <c r="H3936" s="6"/>
      <c r="I3936" s="6"/>
    </row>
    <row r="3937" spans="1:9" x14ac:dyDescent="0.2">
      <c r="A3937" s="8" t="str">
        <f t="shared" si="57"/>
        <v/>
      </c>
      <c r="B3937" s="15"/>
      <c r="C3937" s="8"/>
      <c r="H3937" s="6"/>
      <c r="I3937" s="6"/>
    </row>
    <row r="3938" spans="1:9" x14ac:dyDescent="0.2">
      <c r="A3938" s="8" t="str">
        <f t="shared" si="57"/>
        <v/>
      </c>
      <c r="B3938" s="15"/>
      <c r="C3938" s="8"/>
      <c r="H3938" s="6"/>
      <c r="I3938" s="6"/>
    </row>
    <row r="3939" spans="1:9" x14ac:dyDescent="0.2">
      <c r="A3939" s="8" t="str">
        <f t="shared" si="57"/>
        <v/>
      </c>
      <c r="B3939" s="15"/>
      <c r="C3939" s="8"/>
      <c r="H3939" s="6"/>
      <c r="I3939" s="6"/>
    </row>
    <row r="3940" spans="1:9" x14ac:dyDescent="0.2">
      <c r="A3940" s="8" t="str">
        <f t="shared" si="57"/>
        <v/>
      </c>
      <c r="B3940" s="15"/>
      <c r="C3940" s="8"/>
      <c r="H3940" s="6"/>
      <c r="I3940" s="6"/>
    </row>
    <row r="3941" spans="1:9" x14ac:dyDescent="0.2">
      <c r="A3941" s="8" t="str">
        <f t="shared" si="57"/>
        <v/>
      </c>
      <c r="B3941" s="15"/>
      <c r="C3941" s="8"/>
      <c r="H3941" s="6"/>
      <c r="I3941" s="6"/>
    </row>
    <row r="3942" spans="1:9" x14ac:dyDescent="0.2">
      <c r="A3942" s="8" t="str">
        <f t="shared" si="57"/>
        <v/>
      </c>
      <c r="B3942" s="15"/>
      <c r="C3942" s="8"/>
      <c r="H3942" s="6"/>
      <c r="I3942" s="6"/>
    </row>
    <row r="3943" spans="1:9" x14ac:dyDescent="0.2">
      <c r="A3943" s="8" t="str">
        <f t="shared" si="57"/>
        <v/>
      </c>
      <c r="B3943" s="15"/>
      <c r="C3943" s="8"/>
      <c r="H3943" s="6"/>
      <c r="I3943" s="6"/>
    </row>
    <row r="3944" spans="1:9" x14ac:dyDescent="0.2">
      <c r="A3944" s="8" t="str">
        <f t="shared" ref="A3944:A4007" si="58">IF(LEN(B3944)&gt;0,TEXT(ROW(B3944)-3,"0000"),(IF(LEN(B3945)&gt;0,"unesite ev. broj nabave i ostale podatke","")))</f>
        <v/>
      </c>
      <c r="B3944" s="15"/>
      <c r="C3944" s="8"/>
      <c r="H3944" s="6"/>
      <c r="I3944" s="6"/>
    </row>
    <row r="3945" spans="1:9" x14ac:dyDescent="0.2">
      <c r="A3945" s="8" t="str">
        <f t="shared" si="58"/>
        <v/>
      </c>
      <c r="B3945" s="15"/>
      <c r="C3945" s="8"/>
      <c r="H3945" s="6"/>
      <c r="I3945" s="6"/>
    </row>
    <row r="3946" spans="1:9" x14ac:dyDescent="0.2">
      <c r="A3946" s="8" t="str">
        <f t="shared" si="58"/>
        <v/>
      </c>
      <c r="B3946" s="15"/>
      <c r="C3946" s="8"/>
      <c r="H3946" s="6"/>
      <c r="I3946" s="6"/>
    </row>
    <row r="3947" spans="1:9" x14ac:dyDescent="0.2">
      <c r="A3947" s="8" t="str">
        <f t="shared" si="58"/>
        <v/>
      </c>
      <c r="B3947" s="15"/>
      <c r="C3947" s="8"/>
      <c r="H3947" s="6"/>
      <c r="I3947" s="6"/>
    </row>
    <row r="3948" spans="1:9" x14ac:dyDescent="0.2">
      <c r="A3948" s="8" t="str">
        <f t="shared" si="58"/>
        <v/>
      </c>
      <c r="B3948" s="15"/>
      <c r="C3948" s="8"/>
      <c r="H3948" s="6"/>
      <c r="I3948" s="6"/>
    </row>
    <row r="3949" spans="1:9" x14ac:dyDescent="0.2">
      <c r="A3949" s="8" t="str">
        <f t="shared" si="58"/>
        <v/>
      </c>
      <c r="B3949" s="15"/>
      <c r="C3949" s="8"/>
      <c r="H3949" s="6"/>
      <c r="I3949" s="6"/>
    </row>
    <row r="3950" spans="1:9" x14ac:dyDescent="0.2">
      <c r="A3950" s="8" t="str">
        <f t="shared" si="58"/>
        <v/>
      </c>
      <c r="B3950" s="15"/>
      <c r="C3950" s="8"/>
      <c r="H3950" s="6"/>
      <c r="I3950" s="6"/>
    </row>
    <row r="3951" spans="1:9" x14ac:dyDescent="0.2">
      <c r="A3951" s="8" t="str">
        <f t="shared" si="58"/>
        <v/>
      </c>
      <c r="B3951" s="15"/>
      <c r="C3951" s="8"/>
      <c r="H3951" s="6"/>
      <c r="I3951" s="6"/>
    </row>
    <row r="3952" spans="1:9" x14ac:dyDescent="0.2">
      <c r="A3952" s="8" t="str">
        <f t="shared" si="58"/>
        <v/>
      </c>
      <c r="B3952" s="15"/>
      <c r="C3952" s="8"/>
      <c r="H3952" s="6"/>
      <c r="I3952" s="6"/>
    </row>
    <row r="3953" spans="1:9" x14ac:dyDescent="0.2">
      <c r="A3953" s="8" t="str">
        <f t="shared" si="58"/>
        <v/>
      </c>
      <c r="B3953" s="15"/>
      <c r="C3953" s="8"/>
      <c r="H3953" s="6"/>
      <c r="I3953" s="6"/>
    </row>
    <row r="3954" spans="1:9" x14ac:dyDescent="0.2">
      <c r="A3954" s="8" t="str">
        <f t="shared" si="58"/>
        <v/>
      </c>
      <c r="B3954" s="15"/>
      <c r="C3954" s="8"/>
      <c r="H3954" s="6"/>
      <c r="I3954" s="6"/>
    </row>
    <row r="3955" spans="1:9" x14ac:dyDescent="0.2">
      <c r="A3955" s="8" t="str">
        <f t="shared" si="58"/>
        <v/>
      </c>
      <c r="B3955" s="15"/>
      <c r="C3955" s="8"/>
      <c r="H3955" s="6"/>
      <c r="I3955" s="6"/>
    </row>
    <row r="3956" spans="1:9" x14ac:dyDescent="0.2">
      <c r="A3956" s="8" t="str">
        <f t="shared" si="58"/>
        <v/>
      </c>
      <c r="B3956" s="15"/>
      <c r="C3956" s="8"/>
      <c r="H3956" s="6"/>
      <c r="I3956" s="6"/>
    </row>
    <row r="3957" spans="1:9" x14ac:dyDescent="0.2">
      <c r="A3957" s="8" t="str">
        <f t="shared" si="58"/>
        <v/>
      </c>
      <c r="B3957" s="15"/>
      <c r="C3957" s="8"/>
      <c r="H3957" s="6"/>
      <c r="I3957" s="6"/>
    </row>
    <row r="3958" spans="1:9" x14ac:dyDescent="0.2">
      <c r="A3958" s="8" t="str">
        <f t="shared" si="58"/>
        <v/>
      </c>
      <c r="B3958" s="15"/>
      <c r="C3958" s="8"/>
      <c r="H3958" s="6"/>
      <c r="I3958" s="6"/>
    </row>
    <row r="3959" spans="1:9" x14ac:dyDescent="0.2">
      <c r="A3959" s="8" t="str">
        <f t="shared" si="58"/>
        <v/>
      </c>
      <c r="B3959" s="15"/>
      <c r="C3959" s="8"/>
      <c r="H3959" s="6"/>
      <c r="I3959" s="6"/>
    </row>
    <row r="3960" spans="1:9" x14ac:dyDescent="0.2">
      <c r="A3960" s="8" t="str">
        <f t="shared" si="58"/>
        <v/>
      </c>
      <c r="B3960" s="15"/>
      <c r="C3960" s="8"/>
      <c r="H3960" s="6"/>
      <c r="I3960" s="6"/>
    </row>
    <row r="3961" spans="1:9" x14ac:dyDescent="0.2">
      <c r="A3961" s="8" t="str">
        <f t="shared" si="58"/>
        <v/>
      </c>
      <c r="B3961" s="15"/>
      <c r="C3961" s="8"/>
      <c r="H3961" s="6"/>
      <c r="I3961" s="6"/>
    </row>
    <row r="3962" spans="1:9" x14ac:dyDescent="0.2">
      <c r="A3962" s="8" t="str">
        <f t="shared" si="58"/>
        <v/>
      </c>
      <c r="B3962" s="15"/>
      <c r="C3962" s="8"/>
      <c r="H3962" s="6"/>
      <c r="I3962" s="6"/>
    </row>
    <row r="3963" spans="1:9" x14ac:dyDescent="0.2">
      <c r="A3963" s="8" t="str">
        <f t="shared" si="58"/>
        <v/>
      </c>
      <c r="B3963" s="15"/>
      <c r="C3963" s="8"/>
      <c r="H3963" s="6"/>
      <c r="I3963" s="6"/>
    </row>
    <row r="3964" spans="1:9" x14ac:dyDescent="0.2">
      <c r="A3964" s="8" t="str">
        <f t="shared" si="58"/>
        <v/>
      </c>
      <c r="B3964" s="15"/>
      <c r="C3964" s="8"/>
      <c r="H3964" s="6"/>
      <c r="I3964" s="6"/>
    </row>
    <row r="3965" spans="1:9" x14ac:dyDescent="0.2">
      <c r="A3965" s="8" t="str">
        <f t="shared" si="58"/>
        <v/>
      </c>
      <c r="B3965" s="15"/>
      <c r="C3965" s="8"/>
      <c r="H3965" s="6"/>
      <c r="I3965" s="6"/>
    </row>
    <row r="3966" spans="1:9" x14ac:dyDescent="0.2">
      <c r="A3966" s="8" t="str">
        <f t="shared" si="58"/>
        <v/>
      </c>
      <c r="B3966" s="15"/>
      <c r="C3966" s="8"/>
      <c r="H3966" s="6"/>
      <c r="I3966" s="6"/>
    </row>
    <row r="3967" spans="1:9" x14ac:dyDescent="0.2">
      <c r="A3967" s="8" t="str">
        <f t="shared" si="58"/>
        <v/>
      </c>
      <c r="B3967" s="15"/>
      <c r="C3967" s="8"/>
      <c r="H3967" s="6"/>
      <c r="I3967" s="6"/>
    </row>
    <row r="3968" spans="1:9" x14ac:dyDescent="0.2">
      <c r="A3968" s="8" t="str">
        <f t="shared" si="58"/>
        <v/>
      </c>
      <c r="B3968" s="15"/>
      <c r="C3968" s="8"/>
      <c r="H3968" s="6"/>
      <c r="I3968" s="6"/>
    </row>
    <row r="3969" spans="1:9" x14ac:dyDescent="0.2">
      <c r="A3969" s="8" t="str">
        <f t="shared" si="58"/>
        <v/>
      </c>
      <c r="B3969" s="15"/>
      <c r="C3969" s="8"/>
      <c r="H3969" s="6"/>
      <c r="I3969" s="6"/>
    </row>
    <row r="3970" spans="1:9" x14ac:dyDescent="0.2">
      <c r="A3970" s="8" t="str">
        <f t="shared" si="58"/>
        <v/>
      </c>
      <c r="B3970" s="15"/>
      <c r="C3970" s="8"/>
      <c r="H3970" s="6"/>
      <c r="I3970" s="6"/>
    </row>
    <row r="3971" spans="1:9" x14ac:dyDescent="0.2">
      <c r="A3971" s="8" t="str">
        <f t="shared" si="58"/>
        <v/>
      </c>
      <c r="B3971" s="15"/>
      <c r="C3971" s="8"/>
      <c r="H3971" s="6"/>
      <c r="I3971" s="6"/>
    </row>
    <row r="3972" spans="1:9" x14ac:dyDescent="0.2">
      <c r="A3972" s="8" t="str">
        <f t="shared" si="58"/>
        <v/>
      </c>
      <c r="B3972" s="15"/>
      <c r="C3972" s="8"/>
      <c r="H3972" s="6"/>
      <c r="I3972" s="6"/>
    </row>
    <row r="3973" spans="1:9" x14ac:dyDescent="0.2">
      <c r="A3973" s="8" t="str">
        <f t="shared" si="58"/>
        <v/>
      </c>
      <c r="B3973" s="15"/>
      <c r="C3973" s="8"/>
      <c r="H3973" s="6"/>
      <c r="I3973" s="6"/>
    </row>
    <row r="3974" spans="1:9" x14ac:dyDescent="0.2">
      <c r="A3974" s="8" t="str">
        <f t="shared" si="58"/>
        <v/>
      </c>
      <c r="B3974" s="15"/>
      <c r="C3974" s="8"/>
      <c r="H3974" s="6"/>
      <c r="I3974" s="6"/>
    </row>
    <row r="3975" spans="1:9" x14ac:dyDescent="0.2">
      <c r="A3975" s="8" t="str">
        <f t="shared" si="58"/>
        <v/>
      </c>
      <c r="B3975" s="15"/>
      <c r="C3975" s="8"/>
      <c r="H3975" s="6"/>
      <c r="I3975" s="6"/>
    </row>
    <row r="3976" spans="1:9" x14ac:dyDescent="0.2">
      <c r="A3976" s="8" t="str">
        <f t="shared" si="58"/>
        <v/>
      </c>
      <c r="B3976" s="15"/>
      <c r="C3976" s="8"/>
      <c r="H3976" s="6"/>
      <c r="I3976" s="6"/>
    </row>
    <row r="3977" spans="1:9" x14ac:dyDescent="0.2">
      <c r="A3977" s="8" t="str">
        <f t="shared" si="58"/>
        <v/>
      </c>
      <c r="B3977" s="15"/>
      <c r="C3977" s="8"/>
      <c r="H3977" s="6"/>
      <c r="I3977" s="6"/>
    </row>
    <row r="3978" spans="1:9" x14ac:dyDescent="0.2">
      <c r="A3978" s="8" t="str">
        <f t="shared" si="58"/>
        <v/>
      </c>
      <c r="B3978" s="15"/>
      <c r="C3978" s="8"/>
      <c r="H3978" s="6"/>
      <c r="I3978" s="6"/>
    </row>
    <row r="3979" spans="1:9" x14ac:dyDescent="0.2">
      <c r="A3979" s="8" t="str">
        <f t="shared" si="58"/>
        <v/>
      </c>
      <c r="B3979" s="15"/>
      <c r="C3979" s="8"/>
      <c r="H3979" s="6"/>
      <c r="I3979" s="6"/>
    </row>
    <row r="3980" spans="1:9" x14ac:dyDescent="0.2">
      <c r="A3980" s="8" t="str">
        <f t="shared" si="58"/>
        <v/>
      </c>
      <c r="B3980" s="15"/>
      <c r="C3980" s="8"/>
      <c r="H3980" s="6"/>
      <c r="I3980" s="6"/>
    </row>
    <row r="3981" spans="1:9" x14ac:dyDescent="0.2">
      <c r="A3981" s="8" t="str">
        <f t="shared" si="58"/>
        <v/>
      </c>
      <c r="B3981" s="15"/>
      <c r="C3981" s="8"/>
      <c r="H3981" s="6"/>
      <c r="I3981" s="6"/>
    </row>
    <row r="3982" spans="1:9" x14ac:dyDescent="0.2">
      <c r="A3982" s="8" t="str">
        <f t="shared" si="58"/>
        <v/>
      </c>
      <c r="B3982" s="15"/>
      <c r="C3982" s="8"/>
      <c r="H3982" s="6"/>
      <c r="I3982" s="6"/>
    </row>
    <row r="3983" spans="1:9" x14ac:dyDescent="0.2">
      <c r="A3983" s="8" t="str">
        <f t="shared" si="58"/>
        <v/>
      </c>
      <c r="B3983" s="15"/>
      <c r="C3983" s="8"/>
      <c r="H3983" s="6"/>
      <c r="I3983" s="6"/>
    </row>
    <row r="3984" spans="1:9" x14ac:dyDescent="0.2">
      <c r="A3984" s="8" t="str">
        <f t="shared" si="58"/>
        <v/>
      </c>
      <c r="B3984" s="15"/>
      <c r="C3984" s="8"/>
      <c r="H3984" s="6"/>
      <c r="I3984" s="6"/>
    </row>
    <row r="3985" spans="1:9" x14ac:dyDescent="0.2">
      <c r="A3985" s="8" t="str">
        <f t="shared" si="58"/>
        <v/>
      </c>
      <c r="B3985" s="15"/>
      <c r="C3985" s="8"/>
      <c r="H3985" s="6"/>
      <c r="I3985" s="6"/>
    </row>
    <row r="3986" spans="1:9" x14ac:dyDescent="0.2">
      <c r="A3986" s="8" t="str">
        <f t="shared" si="58"/>
        <v/>
      </c>
      <c r="B3986" s="15"/>
      <c r="C3986" s="8"/>
      <c r="H3986" s="6"/>
      <c r="I3986" s="6"/>
    </row>
    <row r="3987" spans="1:9" x14ac:dyDescent="0.2">
      <c r="A3987" s="8" t="str">
        <f t="shared" si="58"/>
        <v/>
      </c>
      <c r="B3987" s="15"/>
      <c r="C3987" s="8"/>
      <c r="H3987" s="6"/>
      <c r="I3987" s="6"/>
    </row>
    <row r="3988" spans="1:9" x14ac:dyDescent="0.2">
      <c r="A3988" s="8" t="str">
        <f t="shared" si="58"/>
        <v/>
      </c>
      <c r="B3988" s="15"/>
      <c r="C3988" s="8"/>
      <c r="H3988" s="6"/>
      <c r="I3988" s="6"/>
    </row>
    <row r="3989" spans="1:9" x14ac:dyDescent="0.2">
      <c r="A3989" s="8" t="str">
        <f t="shared" si="58"/>
        <v/>
      </c>
      <c r="B3989" s="15"/>
      <c r="C3989" s="8"/>
      <c r="H3989" s="6"/>
      <c r="I3989" s="6"/>
    </row>
    <row r="3990" spans="1:9" x14ac:dyDescent="0.2">
      <c r="A3990" s="8" t="str">
        <f t="shared" si="58"/>
        <v/>
      </c>
      <c r="B3990" s="15"/>
      <c r="C3990" s="8"/>
      <c r="H3990" s="6"/>
      <c r="I3990" s="6"/>
    </row>
    <row r="3991" spans="1:9" x14ac:dyDescent="0.2">
      <c r="A3991" s="8" t="str">
        <f t="shared" si="58"/>
        <v/>
      </c>
      <c r="B3991" s="15"/>
      <c r="C3991" s="8"/>
      <c r="H3991" s="6"/>
      <c r="I3991" s="6"/>
    </row>
    <row r="3992" spans="1:9" x14ac:dyDescent="0.2">
      <c r="A3992" s="8" t="str">
        <f t="shared" si="58"/>
        <v/>
      </c>
      <c r="B3992" s="15"/>
      <c r="C3992" s="8"/>
      <c r="H3992" s="6"/>
      <c r="I3992" s="6"/>
    </row>
    <row r="3993" spans="1:9" x14ac:dyDescent="0.2">
      <c r="A3993" s="8" t="str">
        <f t="shared" si="58"/>
        <v/>
      </c>
      <c r="B3993" s="15"/>
      <c r="C3993" s="8"/>
      <c r="H3993" s="6"/>
      <c r="I3993" s="6"/>
    </row>
    <row r="3994" spans="1:9" x14ac:dyDescent="0.2">
      <c r="A3994" s="8" t="str">
        <f t="shared" si="58"/>
        <v/>
      </c>
      <c r="B3994" s="15"/>
      <c r="C3994" s="8"/>
      <c r="H3994" s="6"/>
      <c r="I3994" s="6"/>
    </row>
    <row r="3995" spans="1:9" x14ac:dyDescent="0.2">
      <c r="A3995" s="8" t="str">
        <f t="shared" si="58"/>
        <v/>
      </c>
      <c r="B3995" s="15"/>
      <c r="C3995" s="8"/>
      <c r="H3995" s="6"/>
      <c r="I3995" s="6"/>
    </row>
    <row r="3996" spans="1:9" x14ac:dyDescent="0.2">
      <c r="A3996" s="8" t="str">
        <f t="shared" si="58"/>
        <v/>
      </c>
      <c r="B3996" s="15"/>
      <c r="C3996" s="8"/>
      <c r="H3996" s="6"/>
      <c r="I3996" s="6"/>
    </row>
    <row r="3997" spans="1:9" x14ac:dyDescent="0.2">
      <c r="A3997" s="8" t="str">
        <f t="shared" si="58"/>
        <v/>
      </c>
      <c r="B3997" s="15"/>
      <c r="C3997" s="8"/>
      <c r="H3997" s="6"/>
      <c r="I3997" s="6"/>
    </row>
    <row r="3998" spans="1:9" x14ac:dyDescent="0.2">
      <c r="A3998" s="8" t="str">
        <f t="shared" si="58"/>
        <v/>
      </c>
      <c r="B3998" s="15"/>
      <c r="C3998" s="8"/>
      <c r="H3998" s="6"/>
      <c r="I3998" s="6"/>
    </row>
    <row r="3999" spans="1:9" x14ac:dyDescent="0.2">
      <c r="A3999" s="8" t="str">
        <f t="shared" si="58"/>
        <v/>
      </c>
      <c r="B3999" s="15"/>
      <c r="C3999" s="8"/>
      <c r="H3999" s="6"/>
      <c r="I3999" s="6"/>
    </row>
    <row r="4000" spans="1:9" x14ac:dyDescent="0.2">
      <c r="A4000" s="8" t="str">
        <f t="shared" si="58"/>
        <v/>
      </c>
      <c r="B4000" s="15"/>
      <c r="C4000" s="8"/>
      <c r="H4000" s="6"/>
      <c r="I4000" s="6"/>
    </row>
    <row r="4001" spans="1:9" x14ac:dyDescent="0.2">
      <c r="A4001" s="8" t="str">
        <f t="shared" si="58"/>
        <v/>
      </c>
      <c r="B4001" s="15"/>
      <c r="C4001" s="8"/>
      <c r="H4001" s="6"/>
      <c r="I4001" s="6"/>
    </row>
    <row r="4002" spans="1:9" x14ac:dyDescent="0.2">
      <c r="A4002" s="8" t="str">
        <f t="shared" si="58"/>
        <v/>
      </c>
      <c r="B4002" s="15"/>
      <c r="C4002" s="8"/>
      <c r="H4002" s="6"/>
      <c r="I4002" s="6"/>
    </row>
    <row r="4003" spans="1:9" x14ac:dyDescent="0.2">
      <c r="A4003" s="8" t="str">
        <f t="shared" si="58"/>
        <v/>
      </c>
      <c r="B4003" s="15"/>
      <c r="C4003" s="8"/>
      <c r="H4003" s="6"/>
      <c r="I4003" s="6"/>
    </row>
    <row r="4004" spans="1:9" x14ac:dyDescent="0.2">
      <c r="A4004" s="8" t="str">
        <f t="shared" si="58"/>
        <v/>
      </c>
      <c r="B4004" s="15"/>
      <c r="C4004" s="8"/>
      <c r="H4004" s="6"/>
      <c r="I4004" s="6"/>
    </row>
    <row r="4005" spans="1:9" x14ac:dyDescent="0.2">
      <c r="A4005" s="8" t="str">
        <f t="shared" si="58"/>
        <v/>
      </c>
      <c r="B4005" s="15"/>
      <c r="C4005" s="8"/>
      <c r="H4005" s="6"/>
      <c r="I4005" s="6"/>
    </row>
    <row r="4006" spans="1:9" x14ac:dyDescent="0.2">
      <c r="A4006" s="8" t="str">
        <f t="shared" si="58"/>
        <v/>
      </c>
      <c r="B4006" s="15"/>
      <c r="C4006" s="8"/>
      <c r="H4006" s="6"/>
      <c r="I4006" s="6"/>
    </row>
    <row r="4007" spans="1:9" x14ac:dyDescent="0.2">
      <c r="A4007" s="8" t="str">
        <f t="shared" si="58"/>
        <v/>
      </c>
      <c r="B4007" s="15"/>
      <c r="C4007" s="8"/>
      <c r="H4007" s="6"/>
      <c r="I4007" s="6"/>
    </row>
    <row r="4008" spans="1:9" x14ac:dyDescent="0.2">
      <c r="A4008" s="8" t="str">
        <f t="shared" ref="A4008:A4071" si="59">IF(LEN(B4008)&gt;0,TEXT(ROW(B4008)-3,"0000"),(IF(LEN(B4009)&gt;0,"unesite ev. broj nabave i ostale podatke","")))</f>
        <v/>
      </c>
      <c r="B4008" s="15"/>
      <c r="C4008" s="8"/>
      <c r="H4008" s="6"/>
      <c r="I4008" s="6"/>
    </row>
    <row r="4009" spans="1:9" x14ac:dyDescent="0.2">
      <c r="A4009" s="8" t="str">
        <f t="shared" si="59"/>
        <v/>
      </c>
      <c r="B4009" s="15"/>
      <c r="C4009" s="8"/>
      <c r="H4009" s="6"/>
      <c r="I4009" s="6"/>
    </row>
    <row r="4010" spans="1:9" x14ac:dyDescent="0.2">
      <c r="A4010" s="8" t="str">
        <f t="shared" si="59"/>
        <v/>
      </c>
      <c r="B4010" s="15"/>
      <c r="C4010" s="8"/>
      <c r="H4010" s="6"/>
      <c r="I4010" s="6"/>
    </row>
    <row r="4011" spans="1:9" x14ac:dyDescent="0.2">
      <c r="A4011" s="8" t="str">
        <f t="shared" si="59"/>
        <v/>
      </c>
      <c r="B4011" s="15"/>
      <c r="C4011" s="8"/>
      <c r="H4011" s="6"/>
      <c r="I4011" s="6"/>
    </row>
    <row r="4012" spans="1:9" x14ac:dyDescent="0.2">
      <c r="A4012" s="8" t="str">
        <f t="shared" si="59"/>
        <v/>
      </c>
      <c r="B4012" s="15"/>
      <c r="C4012" s="8"/>
      <c r="H4012" s="6"/>
      <c r="I4012" s="6"/>
    </row>
    <row r="4013" spans="1:9" x14ac:dyDescent="0.2">
      <c r="A4013" s="8" t="str">
        <f t="shared" si="59"/>
        <v/>
      </c>
      <c r="B4013" s="15"/>
      <c r="C4013" s="8"/>
      <c r="H4013" s="6"/>
      <c r="I4013" s="6"/>
    </row>
    <row r="4014" spans="1:9" x14ac:dyDescent="0.2">
      <c r="A4014" s="8" t="str">
        <f t="shared" si="59"/>
        <v/>
      </c>
      <c r="B4014" s="15"/>
      <c r="C4014" s="8"/>
      <c r="H4014" s="6"/>
      <c r="I4014" s="6"/>
    </row>
    <row r="4015" spans="1:9" x14ac:dyDescent="0.2">
      <c r="A4015" s="8" t="str">
        <f t="shared" si="59"/>
        <v/>
      </c>
      <c r="B4015" s="15"/>
      <c r="C4015" s="8"/>
      <c r="H4015" s="6"/>
      <c r="I4015" s="6"/>
    </row>
    <row r="4016" spans="1:9" x14ac:dyDescent="0.2">
      <c r="A4016" s="8" t="str">
        <f t="shared" si="59"/>
        <v/>
      </c>
      <c r="B4016" s="15"/>
      <c r="C4016" s="8"/>
      <c r="H4016" s="6"/>
      <c r="I4016" s="6"/>
    </row>
    <row r="4017" spans="1:9" x14ac:dyDescent="0.2">
      <c r="A4017" s="8" t="str">
        <f t="shared" si="59"/>
        <v/>
      </c>
      <c r="B4017" s="15"/>
      <c r="C4017" s="8"/>
      <c r="H4017" s="6"/>
      <c r="I4017" s="6"/>
    </row>
    <row r="4018" spans="1:9" x14ac:dyDescent="0.2">
      <c r="A4018" s="8" t="str">
        <f t="shared" si="59"/>
        <v/>
      </c>
      <c r="B4018" s="15"/>
      <c r="C4018" s="8"/>
      <c r="H4018" s="6"/>
      <c r="I4018" s="6"/>
    </row>
    <row r="4019" spans="1:9" x14ac:dyDescent="0.2">
      <c r="A4019" s="8" t="str">
        <f t="shared" si="59"/>
        <v/>
      </c>
      <c r="B4019" s="15"/>
      <c r="C4019" s="8"/>
      <c r="H4019" s="6"/>
      <c r="I4019" s="6"/>
    </row>
    <row r="4020" spans="1:9" x14ac:dyDescent="0.2">
      <c r="A4020" s="8" t="str">
        <f t="shared" si="59"/>
        <v/>
      </c>
      <c r="B4020" s="15"/>
      <c r="C4020" s="8"/>
      <c r="H4020" s="6"/>
      <c r="I4020" s="6"/>
    </row>
    <row r="4021" spans="1:9" x14ac:dyDescent="0.2">
      <c r="A4021" s="8" t="str">
        <f t="shared" si="59"/>
        <v/>
      </c>
      <c r="B4021" s="15"/>
      <c r="C4021" s="8"/>
      <c r="H4021" s="6"/>
      <c r="I4021" s="6"/>
    </row>
    <row r="4022" spans="1:9" x14ac:dyDescent="0.2">
      <c r="A4022" s="8" t="str">
        <f t="shared" si="59"/>
        <v/>
      </c>
      <c r="B4022" s="15"/>
      <c r="C4022" s="8"/>
      <c r="H4022" s="6"/>
      <c r="I4022" s="6"/>
    </row>
    <row r="4023" spans="1:9" x14ac:dyDescent="0.2">
      <c r="A4023" s="8" t="str">
        <f t="shared" si="59"/>
        <v/>
      </c>
      <c r="B4023" s="15"/>
      <c r="C4023" s="8"/>
      <c r="H4023" s="6"/>
      <c r="I4023" s="6"/>
    </row>
    <row r="4024" spans="1:9" x14ac:dyDescent="0.2">
      <c r="A4024" s="8" t="str">
        <f t="shared" si="59"/>
        <v/>
      </c>
      <c r="B4024" s="15"/>
      <c r="C4024" s="8"/>
      <c r="H4024" s="6"/>
      <c r="I4024" s="6"/>
    </row>
    <row r="4025" spans="1:9" x14ac:dyDescent="0.2">
      <c r="A4025" s="8" t="str">
        <f t="shared" si="59"/>
        <v/>
      </c>
      <c r="B4025" s="15"/>
      <c r="C4025" s="8"/>
      <c r="H4025" s="6"/>
      <c r="I4025" s="6"/>
    </row>
    <row r="4026" spans="1:9" x14ac:dyDescent="0.2">
      <c r="A4026" s="8" t="str">
        <f t="shared" si="59"/>
        <v/>
      </c>
      <c r="B4026" s="15"/>
      <c r="C4026" s="8"/>
      <c r="H4026" s="6"/>
      <c r="I4026" s="6"/>
    </row>
    <row r="4027" spans="1:9" x14ac:dyDescent="0.2">
      <c r="A4027" s="8" t="str">
        <f t="shared" si="59"/>
        <v/>
      </c>
      <c r="B4027" s="15"/>
      <c r="C4027" s="8"/>
      <c r="H4027" s="6"/>
      <c r="I4027" s="6"/>
    </row>
    <row r="4028" spans="1:9" x14ac:dyDescent="0.2">
      <c r="A4028" s="8" t="str">
        <f t="shared" si="59"/>
        <v/>
      </c>
      <c r="B4028" s="15"/>
      <c r="C4028" s="8"/>
      <c r="H4028" s="6"/>
      <c r="I4028" s="6"/>
    </row>
    <row r="4029" spans="1:9" x14ac:dyDescent="0.2">
      <c r="A4029" s="8" t="str">
        <f t="shared" si="59"/>
        <v/>
      </c>
      <c r="B4029" s="15"/>
      <c r="C4029" s="8"/>
      <c r="H4029" s="6"/>
      <c r="I4029" s="6"/>
    </row>
    <row r="4030" spans="1:9" x14ac:dyDescent="0.2">
      <c r="A4030" s="8" t="str">
        <f t="shared" si="59"/>
        <v/>
      </c>
      <c r="B4030" s="15"/>
      <c r="C4030" s="8"/>
      <c r="H4030" s="6"/>
      <c r="I4030" s="6"/>
    </row>
    <row r="4031" spans="1:9" x14ac:dyDescent="0.2">
      <c r="A4031" s="8" t="str">
        <f t="shared" si="59"/>
        <v/>
      </c>
      <c r="B4031" s="15"/>
      <c r="C4031" s="8"/>
      <c r="H4031" s="6"/>
      <c r="I4031" s="6"/>
    </row>
    <row r="4032" spans="1:9" x14ac:dyDescent="0.2">
      <c r="A4032" s="8" t="str">
        <f t="shared" si="59"/>
        <v/>
      </c>
      <c r="B4032" s="15"/>
      <c r="C4032" s="8"/>
      <c r="H4032" s="6"/>
      <c r="I4032" s="6"/>
    </row>
    <row r="4033" spans="1:9" x14ac:dyDescent="0.2">
      <c r="A4033" s="8" t="str">
        <f t="shared" si="59"/>
        <v/>
      </c>
      <c r="B4033" s="15"/>
      <c r="C4033" s="8"/>
      <c r="H4033" s="6"/>
      <c r="I4033" s="6"/>
    </row>
    <row r="4034" spans="1:9" x14ac:dyDescent="0.2">
      <c r="A4034" s="8" t="str">
        <f t="shared" si="59"/>
        <v/>
      </c>
      <c r="B4034" s="15"/>
      <c r="C4034" s="8"/>
      <c r="H4034" s="6"/>
      <c r="I4034" s="6"/>
    </row>
    <row r="4035" spans="1:9" x14ac:dyDescent="0.2">
      <c r="A4035" s="8" t="str">
        <f t="shared" si="59"/>
        <v/>
      </c>
      <c r="B4035" s="15"/>
      <c r="C4035" s="8"/>
      <c r="H4035" s="6"/>
      <c r="I4035" s="6"/>
    </row>
    <row r="4036" spans="1:9" x14ac:dyDescent="0.2">
      <c r="A4036" s="8" t="str">
        <f t="shared" si="59"/>
        <v/>
      </c>
      <c r="B4036" s="15"/>
      <c r="C4036" s="8"/>
      <c r="H4036" s="6"/>
      <c r="I4036" s="6"/>
    </row>
    <row r="4037" spans="1:9" x14ac:dyDescent="0.2">
      <c r="A4037" s="8" t="str">
        <f t="shared" si="59"/>
        <v/>
      </c>
      <c r="B4037" s="15"/>
      <c r="C4037" s="8"/>
      <c r="H4037" s="6"/>
      <c r="I4037" s="6"/>
    </row>
    <row r="4038" spans="1:9" x14ac:dyDescent="0.2">
      <c r="A4038" s="8" t="str">
        <f t="shared" si="59"/>
        <v/>
      </c>
      <c r="B4038" s="15"/>
      <c r="C4038" s="8"/>
      <c r="H4038" s="6"/>
      <c r="I4038" s="6"/>
    </row>
    <row r="4039" spans="1:9" x14ac:dyDescent="0.2">
      <c r="A4039" s="8" t="str">
        <f t="shared" si="59"/>
        <v/>
      </c>
      <c r="B4039" s="15"/>
      <c r="C4039" s="8"/>
      <c r="H4039" s="6"/>
      <c r="I4039" s="6"/>
    </row>
    <row r="4040" spans="1:9" x14ac:dyDescent="0.2">
      <c r="A4040" s="8" t="str">
        <f t="shared" si="59"/>
        <v/>
      </c>
      <c r="B4040" s="15"/>
      <c r="C4040" s="8"/>
      <c r="H4040" s="6"/>
      <c r="I4040" s="6"/>
    </row>
    <row r="4041" spans="1:9" x14ac:dyDescent="0.2">
      <c r="A4041" s="8" t="str">
        <f t="shared" si="59"/>
        <v/>
      </c>
      <c r="B4041" s="15"/>
      <c r="C4041" s="8"/>
      <c r="H4041" s="6"/>
      <c r="I4041" s="6"/>
    </row>
    <row r="4042" spans="1:9" x14ac:dyDescent="0.2">
      <c r="A4042" s="8" t="str">
        <f t="shared" si="59"/>
        <v/>
      </c>
      <c r="B4042" s="15"/>
      <c r="C4042" s="8"/>
      <c r="H4042" s="6"/>
      <c r="I4042" s="6"/>
    </row>
    <row r="4043" spans="1:9" x14ac:dyDescent="0.2">
      <c r="A4043" s="8" t="str">
        <f t="shared" si="59"/>
        <v/>
      </c>
      <c r="B4043" s="15"/>
      <c r="C4043" s="8"/>
      <c r="H4043" s="6"/>
      <c r="I4043" s="6"/>
    </row>
    <row r="4044" spans="1:9" x14ac:dyDescent="0.2">
      <c r="A4044" s="8" t="str">
        <f t="shared" si="59"/>
        <v/>
      </c>
      <c r="B4044" s="15"/>
      <c r="C4044" s="8"/>
      <c r="H4044" s="6"/>
      <c r="I4044" s="6"/>
    </row>
    <row r="4045" spans="1:9" x14ac:dyDescent="0.2">
      <c r="A4045" s="8" t="str">
        <f t="shared" si="59"/>
        <v/>
      </c>
      <c r="B4045" s="15"/>
      <c r="C4045" s="8"/>
      <c r="H4045" s="6"/>
      <c r="I4045" s="6"/>
    </row>
    <row r="4046" spans="1:9" x14ac:dyDescent="0.2">
      <c r="A4046" s="8" t="str">
        <f t="shared" si="59"/>
        <v/>
      </c>
      <c r="B4046" s="15"/>
      <c r="C4046" s="8"/>
      <c r="H4046" s="6"/>
      <c r="I4046" s="6"/>
    </row>
    <row r="4047" spans="1:9" x14ac:dyDescent="0.2">
      <c r="A4047" s="8" t="str">
        <f t="shared" si="59"/>
        <v/>
      </c>
      <c r="B4047" s="15"/>
      <c r="C4047" s="8"/>
      <c r="H4047" s="6"/>
      <c r="I4047" s="6"/>
    </row>
    <row r="4048" spans="1:9" x14ac:dyDescent="0.2">
      <c r="A4048" s="8" t="str">
        <f t="shared" si="59"/>
        <v/>
      </c>
      <c r="B4048" s="15"/>
      <c r="C4048" s="8"/>
      <c r="H4048" s="6"/>
      <c r="I4048" s="6"/>
    </row>
    <row r="4049" spans="1:9" x14ac:dyDescent="0.2">
      <c r="A4049" s="8" t="str">
        <f t="shared" si="59"/>
        <v/>
      </c>
      <c r="B4049" s="15"/>
      <c r="C4049" s="8"/>
      <c r="H4049" s="6"/>
      <c r="I4049" s="6"/>
    </row>
    <row r="4050" spans="1:9" x14ac:dyDescent="0.2">
      <c r="A4050" s="8" t="str">
        <f t="shared" si="59"/>
        <v/>
      </c>
      <c r="B4050" s="15"/>
      <c r="C4050" s="8"/>
      <c r="H4050" s="6"/>
      <c r="I4050" s="6"/>
    </row>
    <row r="4051" spans="1:9" x14ac:dyDescent="0.2">
      <c r="A4051" s="8" t="str">
        <f t="shared" si="59"/>
        <v/>
      </c>
      <c r="B4051" s="15"/>
      <c r="C4051" s="8"/>
      <c r="H4051" s="6"/>
      <c r="I4051" s="6"/>
    </row>
    <row r="4052" spans="1:9" x14ac:dyDescent="0.2">
      <c r="A4052" s="8" t="str">
        <f t="shared" si="59"/>
        <v/>
      </c>
      <c r="B4052" s="15"/>
      <c r="C4052" s="8"/>
      <c r="H4052" s="6"/>
      <c r="I4052" s="6"/>
    </row>
    <row r="4053" spans="1:9" x14ac:dyDescent="0.2">
      <c r="A4053" s="8" t="str">
        <f t="shared" si="59"/>
        <v/>
      </c>
      <c r="B4053" s="15"/>
      <c r="C4053" s="8"/>
      <c r="H4053" s="6"/>
      <c r="I4053" s="6"/>
    </row>
    <row r="4054" spans="1:9" x14ac:dyDescent="0.2">
      <c r="A4054" s="8" t="str">
        <f t="shared" si="59"/>
        <v/>
      </c>
      <c r="B4054" s="15"/>
      <c r="C4054" s="8"/>
      <c r="H4054" s="6"/>
      <c r="I4054" s="6"/>
    </row>
    <row r="4055" spans="1:9" x14ac:dyDescent="0.2">
      <c r="A4055" s="8" t="str">
        <f t="shared" si="59"/>
        <v/>
      </c>
      <c r="B4055" s="15"/>
      <c r="C4055" s="8"/>
      <c r="H4055" s="6"/>
      <c r="I4055" s="6"/>
    </row>
    <row r="4056" spans="1:9" x14ac:dyDescent="0.2">
      <c r="A4056" s="8" t="str">
        <f t="shared" si="59"/>
        <v/>
      </c>
      <c r="B4056" s="15"/>
      <c r="C4056" s="8"/>
      <c r="H4056" s="6"/>
      <c r="I4056" s="6"/>
    </row>
    <row r="4057" spans="1:9" x14ac:dyDescent="0.2">
      <c r="A4057" s="8" t="str">
        <f t="shared" si="59"/>
        <v/>
      </c>
      <c r="B4057" s="15"/>
      <c r="C4057" s="8"/>
      <c r="H4057" s="6"/>
      <c r="I4057" s="6"/>
    </row>
    <row r="4058" spans="1:9" x14ac:dyDescent="0.2">
      <c r="A4058" s="8" t="str">
        <f t="shared" si="59"/>
        <v/>
      </c>
      <c r="B4058" s="15"/>
      <c r="C4058" s="8"/>
      <c r="H4058" s="6"/>
      <c r="I4058" s="6"/>
    </row>
    <row r="4059" spans="1:9" x14ac:dyDescent="0.2">
      <c r="A4059" s="8" t="str">
        <f t="shared" si="59"/>
        <v/>
      </c>
      <c r="B4059" s="15"/>
      <c r="C4059" s="8"/>
      <c r="H4059" s="6"/>
      <c r="I4059" s="6"/>
    </row>
    <row r="4060" spans="1:9" x14ac:dyDescent="0.2">
      <c r="A4060" s="8" t="str">
        <f t="shared" si="59"/>
        <v/>
      </c>
      <c r="B4060" s="15"/>
      <c r="C4060" s="8"/>
      <c r="H4060" s="6"/>
      <c r="I4060" s="6"/>
    </row>
    <row r="4061" spans="1:9" x14ac:dyDescent="0.2">
      <c r="A4061" s="8" t="str">
        <f t="shared" si="59"/>
        <v/>
      </c>
      <c r="B4061" s="15"/>
      <c r="C4061" s="8"/>
      <c r="H4061" s="6"/>
      <c r="I4061" s="6"/>
    </row>
    <row r="4062" spans="1:9" x14ac:dyDescent="0.2">
      <c r="A4062" s="8" t="str">
        <f t="shared" si="59"/>
        <v/>
      </c>
      <c r="B4062" s="15"/>
      <c r="C4062" s="8"/>
      <c r="H4062" s="6"/>
      <c r="I4062" s="6"/>
    </row>
    <row r="4063" spans="1:9" x14ac:dyDescent="0.2">
      <c r="A4063" s="8" t="str">
        <f t="shared" si="59"/>
        <v/>
      </c>
      <c r="B4063" s="15"/>
      <c r="C4063" s="8"/>
      <c r="H4063" s="6"/>
      <c r="I4063" s="6"/>
    </row>
    <row r="4064" spans="1:9" x14ac:dyDescent="0.2">
      <c r="A4064" s="8" t="str">
        <f t="shared" si="59"/>
        <v/>
      </c>
      <c r="B4064" s="15"/>
      <c r="C4064" s="8"/>
      <c r="H4064" s="6"/>
      <c r="I4064" s="6"/>
    </row>
    <row r="4065" spans="1:9" x14ac:dyDescent="0.2">
      <c r="A4065" s="8" t="str">
        <f t="shared" si="59"/>
        <v/>
      </c>
      <c r="B4065" s="15"/>
      <c r="C4065" s="8"/>
      <c r="H4065" s="6"/>
      <c r="I4065" s="6"/>
    </row>
    <row r="4066" spans="1:9" x14ac:dyDescent="0.2">
      <c r="A4066" s="8" t="str">
        <f t="shared" si="59"/>
        <v/>
      </c>
      <c r="B4066" s="15"/>
      <c r="C4066" s="8"/>
      <c r="H4066" s="6"/>
      <c r="I4066" s="6"/>
    </row>
    <row r="4067" spans="1:9" x14ac:dyDescent="0.2">
      <c r="A4067" s="8" t="str">
        <f t="shared" si="59"/>
        <v/>
      </c>
      <c r="B4067" s="15"/>
      <c r="C4067" s="8"/>
      <c r="H4067" s="6"/>
      <c r="I4067" s="6"/>
    </row>
    <row r="4068" spans="1:9" x14ac:dyDescent="0.2">
      <c r="A4068" s="8" t="str">
        <f t="shared" si="59"/>
        <v/>
      </c>
      <c r="B4068" s="15"/>
      <c r="C4068" s="8"/>
      <c r="H4068" s="6"/>
      <c r="I4068" s="6"/>
    </row>
    <row r="4069" spans="1:9" x14ac:dyDescent="0.2">
      <c r="A4069" s="8" t="str">
        <f t="shared" si="59"/>
        <v/>
      </c>
      <c r="B4069" s="15"/>
      <c r="C4069" s="8"/>
      <c r="H4069" s="6"/>
      <c r="I4069" s="6"/>
    </row>
    <row r="4070" spans="1:9" x14ac:dyDescent="0.2">
      <c r="A4070" s="8" t="str">
        <f t="shared" si="59"/>
        <v/>
      </c>
      <c r="B4070" s="15"/>
      <c r="C4070" s="8"/>
      <c r="H4070" s="6"/>
      <c r="I4070" s="6"/>
    </row>
    <row r="4071" spans="1:9" x14ac:dyDescent="0.2">
      <c r="A4071" s="8" t="str">
        <f t="shared" si="59"/>
        <v/>
      </c>
      <c r="B4071" s="15"/>
      <c r="C4071" s="8"/>
      <c r="H4071" s="6"/>
      <c r="I4071" s="6"/>
    </row>
    <row r="4072" spans="1:9" x14ac:dyDescent="0.2">
      <c r="A4072" s="8" t="str">
        <f t="shared" ref="A4072:A4135" si="60">IF(LEN(B4072)&gt;0,TEXT(ROW(B4072)-3,"0000"),(IF(LEN(B4073)&gt;0,"unesite ev. broj nabave i ostale podatke","")))</f>
        <v/>
      </c>
      <c r="B4072" s="15"/>
      <c r="C4072" s="8"/>
      <c r="H4072" s="6"/>
      <c r="I4072" s="6"/>
    </row>
    <row r="4073" spans="1:9" x14ac:dyDescent="0.2">
      <c r="A4073" s="8" t="str">
        <f t="shared" si="60"/>
        <v/>
      </c>
      <c r="B4073" s="15"/>
      <c r="C4073" s="8"/>
      <c r="H4073" s="6"/>
      <c r="I4073" s="6"/>
    </row>
    <row r="4074" spans="1:9" x14ac:dyDescent="0.2">
      <c r="A4074" s="8" t="str">
        <f t="shared" si="60"/>
        <v/>
      </c>
      <c r="B4074" s="15"/>
      <c r="C4074" s="8"/>
      <c r="H4074" s="6"/>
      <c r="I4074" s="6"/>
    </row>
    <row r="4075" spans="1:9" x14ac:dyDescent="0.2">
      <c r="A4075" s="8" t="str">
        <f t="shared" si="60"/>
        <v/>
      </c>
      <c r="B4075" s="15"/>
      <c r="C4075" s="8"/>
      <c r="H4075" s="6"/>
      <c r="I4075" s="6"/>
    </row>
    <row r="4076" spans="1:9" x14ac:dyDescent="0.2">
      <c r="A4076" s="8" t="str">
        <f t="shared" si="60"/>
        <v/>
      </c>
      <c r="B4076" s="15"/>
      <c r="C4076" s="8"/>
      <c r="H4076" s="6"/>
      <c r="I4076" s="6"/>
    </row>
    <row r="4077" spans="1:9" x14ac:dyDescent="0.2">
      <c r="A4077" s="8" t="str">
        <f t="shared" si="60"/>
        <v/>
      </c>
      <c r="B4077" s="15"/>
      <c r="C4077" s="8"/>
      <c r="H4077" s="6"/>
      <c r="I4077" s="6"/>
    </row>
    <row r="4078" spans="1:9" x14ac:dyDescent="0.2">
      <c r="A4078" s="8" t="str">
        <f t="shared" si="60"/>
        <v/>
      </c>
      <c r="B4078" s="15"/>
      <c r="C4078" s="8"/>
      <c r="H4078" s="6"/>
      <c r="I4078" s="6"/>
    </row>
    <row r="4079" spans="1:9" x14ac:dyDescent="0.2">
      <c r="A4079" s="8" t="str">
        <f t="shared" si="60"/>
        <v/>
      </c>
      <c r="B4079" s="15"/>
      <c r="C4079" s="8"/>
      <c r="H4079" s="6"/>
      <c r="I4079" s="6"/>
    </row>
    <row r="4080" spans="1:9" x14ac:dyDescent="0.2">
      <c r="A4080" s="8" t="str">
        <f t="shared" si="60"/>
        <v/>
      </c>
      <c r="B4080" s="15"/>
      <c r="C4080" s="8"/>
      <c r="H4080" s="6"/>
      <c r="I4080" s="6"/>
    </row>
    <row r="4081" spans="1:9" x14ac:dyDescent="0.2">
      <c r="A4081" s="8" t="str">
        <f t="shared" si="60"/>
        <v/>
      </c>
      <c r="B4081" s="15"/>
      <c r="C4081" s="8"/>
      <c r="H4081" s="6"/>
      <c r="I4081" s="6"/>
    </row>
    <row r="4082" spans="1:9" x14ac:dyDescent="0.2">
      <c r="A4082" s="8" t="str">
        <f t="shared" si="60"/>
        <v/>
      </c>
      <c r="B4082" s="15"/>
      <c r="C4082" s="8"/>
      <c r="H4082" s="6"/>
      <c r="I4082" s="6"/>
    </row>
    <row r="4083" spans="1:9" x14ac:dyDescent="0.2">
      <c r="A4083" s="8" t="str">
        <f t="shared" si="60"/>
        <v/>
      </c>
      <c r="B4083" s="15"/>
      <c r="C4083" s="8"/>
      <c r="H4083" s="6"/>
      <c r="I4083" s="6"/>
    </row>
    <row r="4084" spans="1:9" x14ac:dyDescent="0.2">
      <c r="A4084" s="8" t="str">
        <f t="shared" si="60"/>
        <v/>
      </c>
      <c r="B4084" s="15"/>
      <c r="C4084" s="8"/>
      <c r="H4084" s="6"/>
      <c r="I4084" s="6"/>
    </row>
    <row r="4085" spans="1:9" x14ac:dyDescent="0.2">
      <c r="A4085" s="8" t="str">
        <f t="shared" si="60"/>
        <v/>
      </c>
      <c r="B4085" s="15"/>
      <c r="C4085" s="8"/>
      <c r="H4085" s="6"/>
      <c r="I4085" s="6"/>
    </row>
    <row r="4086" spans="1:9" x14ac:dyDescent="0.2">
      <c r="A4086" s="8" t="str">
        <f t="shared" si="60"/>
        <v/>
      </c>
      <c r="B4086" s="15"/>
      <c r="C4086" s="8"/>
      <c r="H4086" s="6"/>
      <c r="I4086" s="6"/>
    </row>
    <row r="4087" spans="1:9" x14ac:dyDescent="0.2">
      <c r="A4087" s="8" t="str">
        <f t="shared" si="60"/>
        <v/>
      </c>
      <c r="B4087" s="15"/>
      <c r="C4087" s="8"/>
      <c r="H4087" s="6"/>
      <c r="I4087" s="6"/>
    </row>
    <row r="4088" spans="1:9" x14ac:dyDescent="0.2">
      <c r="A4088" s="8" t="str">
        <f t="shared" si="60"/>
        <v/>
      </c>
      <c r="B4088" s="15"/>
      <c r="C4088" s="8"/>
      <c r="H4088" s="6"/>
      <c r="I4088" s="6"/>
    </row>
    <row r="4089" spans="1:9" x14ac:dyDescent="0.2">
      <c r="A4089" s="8" t="str">
        <f t="shared" si="60"/>
        <v/>
      </c>
      <c r="B4089" s="15"/>
      <c r="C4089" s="8"/>
      <c r="H4089" s="6"/>
      <c r="I4089" s="6"/>
    </row>
    <row r="4090" spans="1:9" x14ac:dyDescent="0.2">
      <c r="A4090" s="8" t="str">
        <f t="shared" si="60"/>
        <v/>
      </c>
      <c r="B4090" s="15"/>
      <c r="C4090" s="8"/>
      <c r="H4090" s="6"/>
      <c r="I4090" s="6"/>
    </row>
    <row r="4091" spans="1:9" x14ac:dyDescent="0.2">
      <c r="A4091" s="8" t="str">
        <f t="shared" si="60"/>
        <v/>
      </c>
      <c r="B4091" s="15"/>
      <c r="C4091" s="8"/>
      <c r="H4091" s="6"/>
      <c r="I4091" s="6"/>
    </row>
    <row r="4092" spans="1:9" x14ac:dyDescent="0.2">
      <c r="A4092" s="8" t="str">
        <f t="shared" si="60"/>
        <v/>
      </c>
      <c r="B4092" s="15"/>
      <c r="C4092" s="8"/>
      <c r="H4092" s="6"/>
      <c r="I4092" s="6"/>
    </row>
    <row r="4093" spans="1:9" x14ac:dyDescent="0.2">
      <c r="A4093" s="8" t="str">
        <f t="shared" si="60"/>
        <v/>
      </c>
      <c r="B4093" s="15"/>
      <c r="C4093" s="8"/>
      <c r="H4093" s="6"/>
      <c r="I4093" s="6"/>
    </row>
    <row r="4094" spans="1:9" x14ac:dyDescent="0.2">
      <c r="A4094" s="8" t="str">
        <f t="shared" si="60"/>
        <v/>
      </c>
      <c r="B4094" s="15"/>
      <c r="C4094" s="8"/>
      <c r="H4094" s="6"/>
      <c r="I4094" s="6"/>
    </row>
    <row r="4095" spans="1:9" x14ac:dyDescent="0.2">
      <c r="A4095" s="8" t="str">
        <f t="shared" si="60"/>
        <v/>
      </c>
      <c r="B4095" s="15"/>
      <c r="C4095" s="8"/>
      <c r="H4095" s="6"/>
      <c r="I4095" s="6"/>
    </row>
    <row r="4096" spans="1:9" x14ac:dyDescent="0.2">
      <c r="A4096" s="8" t="str">
        <f t="shared" si="60"/>
        <v/>
      </c>
      <c r="B4096" s="15"/>
      <c r="C4096" s="8"/>
      <c r="H4096" s="6"/>
      <c r="I4096" s="6"/>
    </row>
    <row r="4097" spans="1:9" x14ac:dyDescent="0.2">
      <c r="A4097" s="8" t="str">
        <f t="shared" si="60"/>
        <v/>
      </c>
      <c r="B4097" s="15"/>
      <c r="C4097" s="8"/>
      <c r="H4097" s="6"/>
      <c r="I4097" s="6"/>
    </row>
    <row r="4098" spans="1:9" x14ac:dyDescent="0.2">
      <c r="A4098" s="8" t="str">
        <f t="shared" si="60"/>
        <v/>
      </c>
      <c r="B4098" s="15"/>
      <c r="C4098" s="8"/>
      <c r="H4098" s="6"/>
      <c r="I4098" s="6"/>
    </row>
    <row r="4099" spans="1:9" x14ac:dyDescent="0.2">
      <c r="A4099" s="8" t="str">
        <f t="shared" si="60"/>
        <v/>
      </c>
      <c r="B4099" s="15"/>
      <c r="C4099" s="8"/>
      <c r="H4099" s="6"/>
      <c r="I4099" s="6"/>
    </row>
    <row r="4100" spans="1:9" x14ac:dyDescent="0.2">
      <c r="A4100" s="8" t="str">
        <f t="shared" si="60"/>
        <v/>
      </c>
      <c r="B4100" s="15"/>
      <c r="C4100" s="8"/>
      <c r="H4100" s="6"/>
      <c r="I4100" s="6"/>
    </row>
    <row r="4101" spans="1:9" x14ac:dyDescent="0.2">
      <c r="A4101" s="8" t="str">
        <f t="shared" si="60"/>
        <v/>
      </c>
      <c r="B4101" s="15"/>
      <c r="C4101" s="8"/>
      <c r="H4101" s="6"/>
      <c r="I4101" s="6"/>
    </row>
    <row r="4102" spans="1:9" x14ac:dyDescent="0.2">
      <c r="A4102" s="8" t="str">
        <f t="shared" si="60"/>
        <v/>
      </c>
      <c r="B4102" s="15"/>
      <c r="C4102" s="8"/>
      <c r="H4102" s="6"/>
      <c r="I4102" s="6"/>
    </row>
    <row r="4103" spans="1:9" x14ac:dyDescent="0.2">
      <c r="A4103" s="8" t="str">
        <f t="shared" si="60"/>
        <v/>
      </c>
      <c r="B4103" s="15"/>
      <c r="C4103" s="8"/>
      <c r="H4103" s="6"/>
      <c r="I4103" s="6"/>
    </row>
    <row r="4104" spans="1:9" x14ac:dyDescent="0.2">
      <c r="A4104" s="8" t="str">
        <f t="shared" si="60"/>
        <v/>
      </c>
      <c r="B4104" s="15"/>
      <c r="C4104" s="8"/>
      <c r="H4104" s="6"/>
      <c r="I4104" s="6"/>
    </row>
    <row r="4105" spans="1:9" x14ac:dyDescent="0.2">
      <c r="A4105" s="8" t="str">
        <f t="shared" si="60"/>
        <v/>
      </c>
      <c r="B4105" s="15"/>
      <c r="C4105" s="8"/>
      <c r="H4105" s="6"/>
      <c r="I4105" s="6"/>
    </row>
    <row r="4106" spans="1:9" x14ac:dyDescent="0.2">
      <c r="A4106" s="8" t="str">
        <f t="shared" si="60"/>
        <v/>
      </c>
      <c r="B4106" s="15"/>
      <c r="C4106" s="8"/>
      <c r="H4106" s="6"/>
      <c r="I4106" s="6"/>
    </row>
    <row r="4107" spans="1:9" x14ac:dyDescent="0.2">
      <c r="A4107" s="8" t="str">
        <f t="shared" si="60"/>
        <v/>
      </c>
      <c r="B4107" s="15"/>
      <c r="C4107" s="8"/>
      <c r="H4107" s="6"/>
      <c r="I4107" s="6"/>
    </row>
    <row r="4108" spans="1:9" x14ac:dyDescent="0.2">
      <c r="A4108" s="8" t="str">
        <f t="shared" si="60"/>
        <v/>
      </c>
      <c r="B4108" s="15"/>
      <c r="C4108" s="8"/>
      <c r="H4108" s="6"/>
      <c r="I4108" s="6"/>
    </row>
    <row r="4109" spans="1:9" x14ac:dyDescent="0.2">
      <c r="A4109" s="8" t="str">
        <f t="shared" si="60"/>
        <v/>
      </c>
      <c r="B4109" s="15"/>
      <c r="C4109" s="8"/>
      <c r="H4109" s="6"/>
      <c r="I4109" s="6"/>
    </row>
    <row r="4110" spans="1:9" x14ac:dyDescent="0.2">
      <c r="A4110" s="8" t="str">
        <f t="shared" si="60"/>
        <v/>
      </c>
      <c r="B4110" s="15"/>
      <c r="C4110" s="8"/>
      <c r="H4110" s="6"/>
      <c r="I4110" s="6"/>
    </row>
    <row r="4111" spans="1:9" x14ac:dyDescent="0.2">
      <c r="A4111" s="8" t="str">
        <f t="shared" si="60"/>
        <v/>
      </c>
      <c r="B4111" s="15"/>
      <c r="C4111" s="8"/>
      <c r="H4111" s="6"/>
      <c r="I4111" s="6"/>
    </row>
    <row r="4112" spans="1:9" x14ac:dyDescent="0.2">
      <c r="A4112" s="8" t="str">
        <f t="shared" si="60"/>
        <v/>
      </c>
      <c r="B4112" s="15"/>
      <c r="C4112" s="8"/>
      <c r="H4112" s="6"/>
      <c r="I4112" s="6"/>
    </row>
    <row r="4113" spans="1:9" x14ac:dyDescent="0.2">
      <c r="A4113" s="8" t="str">
        <f t="shared" si="60"/>
        <v/>
      </c>
      <c r="B4113" s="15"/>
      <c r="C4113" s="8"/>
      <c r="H4113" s="6"/>
      <c r="I4113" s="6"/>
    </row>
    <row r="4114" spans="1:9" x14ac:dyDescent="0.2">
      <c r="A4114" s="8" t="str">
        <f t="shared" si="60"/>
        <v/>
      </c>
      <c r="B4114" s="15"/>
      <c r="C4114" s="8"/>
      <c r="H4114" s="6"/>
      <c r="I4114" s="6"/>
    </row>
    <row r="4115" spans="1:9" x14ac:dyDescent="0.2">
      <c r="A4115" s="8" t="str">
        <f t="shared" si="60"/>
        <v/>
      </c>
      <c r="B4115" s="15"/>
      <c r="C4115" s="8"/>
      <c r="H4115" s="6"/>
      <c r="I4115" s="6"/>
    </row>
    <row r="4116" spans="1:9" x14ac:dyDescent="0.2">
      <c r="A4116" s="8" t="str">
        <f t="shared" si="60"/>
        <v/>
      </c>
      <c r="B4116" s="15"/>
      <c r="C4116" s="8"/>
      <c r="H4116" s="6"/>
      <c r="I4116" s="6"/>
    </row>
    <row r="4117" spans="1:9" x14ac:dyDescent="0.2">
      <c r="A4117" s="8" t="str">
        <f t="shared" si="60"/>
        <v/>
      </c>
      <c r="B4117" s="15"/>
      <c r="C4117" s="8"/>
      <c r="H4117" s="6"/>
      <c r="I4117" s="6"/>
    </row>
    <row r="4118" spans="1:9" x14ac:dyDescent="0.2">
      <c r="A4118" s="8" t="str">
        <f t="shared" si="60"/>
        <v/>
      </c>
      <c r="B4118" s="15"/>
      <c r="C4118" s="8"/>
      <c r="H4118" s="6"/>
      <c r="I4118" s="6"/>
    </row>
    <row r="4119" spans="1:9" x14ac:dyDescent="0.2">
      <c r="A4119" s="8" t="str">
        <f t="shared" si="60"/>
        <v/>
      </c>
      <c r="B4119" s="15"/>
      <c r="C4119" s="8"/>
      <c r="H4119" s="6"/>
      <c r="I4119" s="6"/>
    </row>
    <row r="4120" spans="1:9" x14ac:dyDescent="0.2">
      <c r="A4120" s="8" t="str">
        <f t="shared" si="60"/>
        <v/>
      </c>
      <c r="B4120" s="15"/>
      <c r="C4120" s="8"/>
      <c r="H4120" s="6"/>
      <c r="I4120" s="6"/>
    </row>
    <row r="4121" spans="1:9" x14ac:dyDescent="0.2">
      <c r="A4121" s="8" t="str">
        <f t="shared" si="60"/>
        <v/>
      </c>
      <c r="B4121" s="15"/>
      <c r="C4121" s="8"/>
      <c r="H4121" s="6"/>
      <c r="I4121" s="6"/>
    </row>
    <row r="4122" spans="1:9" x14ac:dyDescent="0.2">
      <c r="A4122" s="8" t="str">
        <f t="shared" si="60"/>
        <v/>
      </c>
      <c r="B4122" s="15"/>
      <c r="C4122" s="8"/>
      <c r="H4122" s="6"/>
      <c r="I4122" s="6"/>
    </row>
    <row r="4123" spans="1:9" x14ac:dyDescent="0.2">
      <c r="A4123" s="8" t="str">
        <f t="shared" si="60"/>
        <v/>
      </c>
      <c r="B4123" s="15"/>
      <c r="C4123" s="8"/>
      <c r="H4123" s="6"/>
      <c r="I4123" s="6"/>
    </row>
    <row r="4124" spans="1:9" x14ac:dyDescent="0.2">
      <c r="A4124" s="8" t="str">
        <f t="shared" si="60"/>
        <v/>
      </c>
      <c r="B4124" s="15"/>
      <c r="C4124" s="8"/>
      <c r="H4124" s="6"/>
      <c r="I4124" s="6"/>
    </row>
    <row r="4125" spans="1:9" x14ac:dyDescent="0.2">
      <c r="A4125" s="8" t="str">
        <f t="shared" si="60"/>
        <v/>
      </c>
      <c r="B4125" s="15"/>
      <c r="C4125" s="8"/>
      <c r="H4125" s="6"/>
      <c r="I4125" s="6"/>
    </row>
    <row r="4126" spans="1:9" x14ac:dyDescent="0.2">
      <c r="A4126" s="8" t="str">
        <f t="shared" si="60"/>
        <v/>
      </c>
      <c r="B4126" s="15"/>
      <c r="C4126" s="8"/>
      <c r="H4126" s="6"/>
      <c r="I4126" s="6"/>
    </row>
    <row r="4127" spans="1:9" x14ac:dyDescent="0.2">
      <c r="A4127" s="8" t="str">
        <f t="shared" si="60"/>
        <v/>
      </c>
      <c r="B4127" s="15"/>
      <c r="C4127" s="8"/>
      <c r="H4127" s="6"/>
      <c r="I4127" s="6"/>
    </row>
    <row r="4128" spans="1:9" x14ac:dyDescent="0.2">
      <c r="A4128" s="8" t="str">
        <f t="shared" si="60"/>
        <v/>
      </c>
      <c r="B4128" s="15"/>
      <c r="C4128" s="8"/>
      <c r="H4128" s="6"/>
      <c r="I4128" s="6"/>
    </row>
    <row r="4129" spans="1:9" x14ac:dyDescent="0.2">
      <c r="A4129" s="8" t="str">
        <f t="shared" si="60"/>
        <v/>
      </c>
      <c r="B4129" s="15"/>
      <c r="C4129" s="8"/>
      <c r="H4129" s="6"/>
      <c r="I4129" s="6"/>
    </row>
    <row r="4130" spans="1:9" x14ac:dyDescent="0.2">
      <c r="A4130" s="8" t="str">
        <f t="shared" si="60"/>
        <v/>
      </c>
      <c r="B4130" s="15"/>
      <c r="C4130" s="8"/>
      <c r="H4130" s="6"/>
      <c r="I4130" s="6"/>
    </row>
    <row r="4131" spans="1:9" x14ac:dyDescent="0.2">
      <c r="A4131" s="8" t="str">
        <f t="shared" si="60"/>
        <v/>
      </c>
      <c r="B4131" s="15"/>
      <c r="C4131" s="8"/>
      <c r="H4131" s="6"/>
      <c r="I4131" s="6"/>
    </row>
    <row r="4132" spans="1:9" x14ac:dyDescent="0.2">
      <c r="A4132" s="8" t="str">
        <f t="shared" si="60"/>
        <v/>
      </c>
      <c r="B4132" s="15"/>
      <c r="C4132" s="8"/>
      <c r="H4132" s="6"/>
      <c r="I4132" s="6"/>
    </row>
    <row r="4133" spans="1:9" x14ac:dyDescent="0.2">
      <c r="A4133" s="8" t="str">
        <f t="shared" si="60"/>
        <v/>
      </c>
      <c r="B4133" s="15"/>
      <c r="C4133" s="8"/>
      <c r="H4133" s="6"/>
      <c r="I4133" s="6"/>
    </row>
    <row r="4134" spans="1:9" x14ac:dyDescent="0.2">
      <c r="A4134" s="8" t="str">
        <f t="shared" si="60"/>
        <v/>
      </c>
      <c r="B4134" s="15"/>
      <c r="C4134" s="8"/>
      <c r="H4134" s="6"/>
      <c r="I4134" s="6"/>
    </row>
    <row r="4135" spans="1:9" x14ac:dyDescent="0.2">
      <c r="A4135" s="8" t="str">
        <f t="shared" si="60"/>
        <v/>
      </c>
      <c r="B4135" s="15"/>
      <c r="C4135" s="8"/>
      <c r="H4135" s="6"/>
      <c r="I4135" s="6"/>
    </row>
    <row r="4136" spans="1:9" x14ac:dyDescent="0.2">
      <c r="A4136" s="8" t="str">
        <f t="shared" ref="A4136:A4199" si="61">IF(LEN(B4136)&gt;0,TEXT(ROW(B4136)-3,"0000"),(IF(LEN(B4137)&gt;0,"unesite ev. broj nabave i ostale podatke","")))</f>
        <v/>
      </c>
      <c r="B4136" s="15"/>
      <c r="C4136" s="8"/>
      <c r="H4136" s="6"/>
      <c r="I4136" s="6"/>
    </row>
    <row r="4137" spans="1:9" x14ac:dyDescent="0.2">
      <c r="A4137" s="8" t="str">
        <f t="shared" si="61"/>
        <v/>
      </c>
      <c r="B4137" s="15"/>
      <c r="C4137" s="8"/>
      <c r="H4137" s="6"/>
      <c r="I4137" s="6"/>
    </row>
    <row r="4138" spans="1:9" x14ac:dyDescent="0.2">
      <c r="A4138" s="8" t="str">
        <f t="shared" si="61"/>
        <v/>
      </c>
      <c r="B4138" s="15"/>
      <c r="C4138" s="8"/>
      <c r="H4138" s="6"/>
      <c r="I4138" s="6"/>
    </row>
    <row r="4139" spans="1:9" x14ac:dyDescent="0.2">
      <c r="A4139" s="8" t="str">
        <f t="shared" si="61"/>
        <v/>
      </c>
      <c r="B4139" s="15"/>
      <c r="C4139" s="8"/>
      <c r="H4139" s="6"/>
      <c r="I4139" s="6"/>
    </row>
    <row r="4140" spans="1:9" x14ac:dyDescent="0.2">
      <c r="A4140" s="8" t="str">
        <f t="shared" si="61"/>
        <v/>
      </c>
      <c r="B4140" s="15"/>
      <c r="C4140" s="8"/>
      <c r="H4140" s="6"/>
      <c r="I4140" s="6"/>
    </row>
    <row r="4141" spans="1:9" x14ac:dyDescent="0.2">
      <c r="A4141" s="8" t="str">
        <f t="shared" si="61"/>
        <v/>
      </c>
      <c r="B4141" s="15"/>
      <c r="C4141" s="8"/>
      <c r="H4141" s="6"/>
      <c r="I4141" s="6"/>
    </row>
    <row r="4142" spans="1:9" x14ac:dyDescent="0.2">
      <c r="A4142" s="8" t="str">
        <f t="shared" si="61"/>
        <v/>
      </c>
      <c r="B4142" s="15"/>
      <c r="C4142" s="8"/>
      <c r="H4142" s="6"/>
      <c r="I4142" s="6"/>
    </row>
    <row r="4143" spans="1:9" x14ac:dyDescent="0.2">
      <c r="A4143" s="8" t="str">
        <f t="shared" si="61"/>
        <v/>
      </c>
      <c r="B4143" s="15"/>
      <c r="C4143" s="8"/>
      <c r="H4143" s="6"/>
      <c r="I4143" s="6"/>
    </row>
    <row r="4144" spans="1:9" x14ac:dyDescent="0.2">
      <c r="A4144" s="8" t="str">
        <f t="shared" si="61"/>
        <v/>
      </c>
      <c r="B4144" s="15"/>
      <c r="C4144" s="8"/>
      <c r="H4144" s="6"/>
      <c r="I4144" s="6"/>
    </row>
    <row r="4145" spans="1:9" x14ac:dyDescent="0.2">
      <c r="A4145" s="8" t="str">
        <f t="shared" si="61"/>
        <v/>
      </c>
      <c r="B4145" s="15"/>
      <c r="C4145" s="8"/>
      <c r="H4145" s="6"/>
      <c r="I4145" s="6"/>
    </row>
    <row r="4146" spans="1:9" x14ac:dyDescent="0.2">
      <c r="A4146" s="8" t="str">
        <f t="shared" si="61"/>
        <v/>
      </c>
      <c r="B4146" s="15"/>
      <c r="C4146" s="8"/>
      <c r="H4146" s="6"/>
      <c r="I4146" s="6"/>
    </row>
    <row r="4147" spans="1:9" x14ac:dyDescent="0.2">
      <c r="A4147" s="8" t="str">
        <f t="shared" si="61"/>
        <v/>
      </c>
      <c r="B4147" s="15"/>
      <c r="C4147" s="8"/>
      <c r="H4147" s="6"/>
      <c r="I4147" s="6"/>
    </row>
    <row r="4148" spans="1:9" x14ac:dyDescent="0.2">
      <c r="A4148" s="8" t="str">
        <f t="shared" si="61"/>
        <v/>
      </c>
      <c r="B4148" s="15"/>
      <c r="C4148" s="8"/>
      <c r="H4148" s="6"/>
      <c r="I4148" s="6"/>
    </row>
    <row r="4149" spans="1:9" x14ac:dyDescent="0.2">
      <c r="A4149" s="8" t="str">
        <f t="shared" si="61"/>
        <v/>
      </c>
      <c r="B4149" s="15"/>
      <c r="C4149" s="8"/>
      <c r="H4149" s="6"/>
      <c r="I4149" s="6"/>
    </row>
    <row r="4150" spans="1:9" x14ac:dyDescent="0.2">
      <c r="A4150" s="8" t="str">
        <f t="shared" si="61"/>
        <v/>
      </c>
      <c r="B4150" s="15"/>
      <c r="C4150" s="8"/>
      <c r="H4150" s="6"/>
      <c r="I4150" s="6"/>
    </row>
    <row r="4151" spans="1:9" x14ac:dyDescent="0.2">
      <c r="A4151" s="8" t="str">
        <f t="shared" si="61"/>
        <v/>
      </c>
      <c r="B4151" s="15"/>
      <c r="C4151" s="8"/>
      <c r="H4151" s="6"/>
      <c r="I4151" s="6"/>
    </row>
    <row r="4152" spans="1:9" x14ac:dyDescent="0.2">
      <c r="A4152" s="8" t="str">
        <f t="shared" si="61"/>
        <v/>
      </c>
      <c r="B4152" s="15"/>
      <c r="C4152" s="8"/>
      <c r="H4152" s="6"/>
      <c r="I4152" s="6"/>
    </row>
    <row r="4153" spans="1:9" x14ac:dyDescent="0.2">
      <c r="A4153" s="8" t="str">
        <f t="shared" si="61"/>
        <v/>
      </c>
      <c r="B4153" s="15"/>
      <c r="C4153" s="8"/>
      <c r="H4153" s="6"/>
      <c r="I4153" s="6"/>
    </row>
    <row r="4154" spans="1:9" x14ac:dyDescent="0.2">
      <c r="A4154" s="8" t="str">
        <f t="shared" si="61"/>
        <v/>
      </c>
      <c r="B4154" s="15"/>
      <c r="C4154" s="8"/>
      <c r="H4154" s="6"/>
      <c r="I4154" s="6"/>
    </row>
    <row r="4155" spans="1:9" x14ac:dyDescent="0.2">
      <c r="A4155" s="8" t="str">
        <f t="shared" si="61"/>
        <v/>
      </c>
      <c r="B4155" s="15"/>
      <c r="C4155" s="8"/>
      <c r="H4155" s="6"/>
      <c r="I4155" s="6"/>
    </row>
    <row r="4156" spans="1:9" x14ac:dyDescent="0.2">
      <c r="A4156" s="8" t="str">
        <f t="shared" si="61"/>
        <v/>
      </c>
      <c r="B4156" s="15"/>
      <c r="C4156" s="8"/>
      <c r="H4156" s="6"/>
      <c r="I4156" s="6"/>
    </row>
    <row r="4157" spans="1:9" x14ac:dyDescent="0.2">
      <c r="A4157" s="8" t="str">
        <f t="shared" si="61"/>
        <v/>
      </c>
      <c r="B4157" s="15"/>
      <c r="C4157" s="8"/>
      <c r="H4157" s="6"/>
      <c r="I4157" s="6"/>
    </row>
    <row r="4158" spans="1:9" x14ac:dyDescent="0.2">
      <c r="A4158" s="8" t="str">
        <f t="shared" si="61"/>
        <v/>
      </c>
      <c r="B4158" s="15"/>
      <c r="C4158" s="8"/>
      <c r="H4158" s="6"/>
      <c r="I4158" s="6"/>
    </row>
    <row r="4159" spans="1:9" x14ac:dyDescent="0.2">
      <c r="A4159" s="8" t="str">
        <f t="shared" si="61"/>
        <v/>
      </c>
      <c r="B4159" s="15"/>
      <c r="C4159" s="8"/>
      <c r="H4159" s="6"/>
      <c r="I4159" s="6"/>
    </row>
    <row r="4160" spans="1:9" x14ac:dyDescent="0.2">
      <c r="A4160" s="8" t="str">
        <f t="shared" si="61"/>
        <v/>
      </c>
      <c r="B4160" s="15"/>
      <c r="C4160" s="8"/>
      <c r="H4160" s="6"/>
      <c r="I4160" s="6"/>
    </row>
    <row r="4161" spans="1:9" x14ac:dyDescent="0.2">
      <c r="A4161" s="8" t="str">
        <f t="shared" si="61"/>
        <v/>
      </c>
      <c r="B4161" s="15"/>
      <c r="C4161" s="8"/>
      <c r="H4161" s="6"/>
      <c r="I4161" s="6"/>
    </row>
    <row r="4162" spans="1:9" x14ac:dyDescent="0.2">
      <c r="A4162" s="8" t="str">
        <f t="shared" si="61"/>
        <v/>
      </c>
      <c r="B4162" s="15"/>
      <c r="C4162" s="8"/>
      <c r="H4162" s="6"/>
      <c r="I4162" s="6"/>
    </row>
    <row r="4163" spans="1:9" x14ac:dyDescent="0.2">
      <c r="A4163" s="8" t="str">
        <f t="shared" si="61"/>
        <v/>
      </c>
      <c r="B4163" s="15"/>
      <c r="C4163" s="8"/>
      <c r="H4163" s="6"/>
      <c r="I4163" s="6"/>
    </row>
    <row r="4164" spans="1:9" x14ac:dyDescent="0.2">
      <c r="A4164" s="8" t="str">
        <f t="shared" si="61"/>
        <v/>
      </c>
      <c r="B4164" s="15"/>
      <c r="C4164" s="8"/>
      <c r="H4164" s="6"/>
      <c r="I4164" s="6"/>
    </row>
    <row r="4165" spans="1:9" x14ac:dyDescent="0.2">
      <c r="A4165" s="8" t="str">
        <f t="shared" si="61"/>
        <v/>
      </c>
      <c r="B4165" s="15"/>
      <c r="C4165" s="8"/>
      <c r="H4165" s="6"/>
      <c r="I4165" s="6"/>
    </row>
    <row r="4166" spans="1:9" x14ac:dyDescent="0.2">
      <c r="A4166" s="8" t="str">
        <f t="shared" si="61"/>
        <v/>
      </c>
      <c r="B4166" s="15"/>
      <c r="C4166" s="8"/>
      <c r="H4166" s="6"/>
      <c r="I4166" s="6"/>
    </row>
    <row r="4167" spans="1:9" x14ac:dyDescent="0.2">
      <c r="A4167" s="8" t="str">
        <f t="shared" si="61"/>
        <v/>
      </c>
      <c r="B4167" s="15"/>
      <c r="C4167" s="8"/>
      <c r="H4167" s="6"/>
      <c r="I4167" s="6"/>
    </row>
    <row r="4168" spans="1:9" x14ac:dyDescent="0.2">
      <c r="A4168" s="8" t="str">
        <f t="shared" si="61"/>
        <v/>
      </c>
      <c r="B4168" s="15"/>
      <c r="C4168" s="8"/>
      <c r="H4168" s="6"/>
      <c r="I4168" s="6"/>
    </row>
    <row r="4169" spans="1:9" x14ac:dyDescent="0.2">
      <c r="A4169" s="8" t="str">
        <f t="shared" si="61"/>
        <v/>
      </c>
      <c r="B4169" s="15"/>
      <c r="C4169" s="8"/>
      <c r="H4169" s="6"/>
      <c r="I4169" s="6"/>
    </row>
    <row r="4170" spans="1:9" x14ac:dyDescent="0.2">
      <c r="A4170" s="8" t="str">
        <f t="shared" si="61"/>
        <v/>
      </c>
      <c r="B4170" s="15"/>
      <c r="C4170" s="8"/>
      <c r="H4170" s="6"/>
      <c r="I4170" s="6"/>
    </row>
    <row r="4171" spans="1:9" x14ac:dyDescent="0.2">
      <c r="A4171" s="8" t="str">
        <f t="shared" si="61"/>
        <v/>
      </c>
      <c r="B4171" s="15"/>
      <c r="C4171" s="8"/>
      <c r="H4171" s="6"/>
      <c r="I4171" s="6"/>
    </row>
    <row r="4172" spans="1:9" x14ac:dyDescent="0.2">
      <c r="A4172" s="8" t="str">
        <f t="shared" si="61"/>
        <v/>
      </c>
      <c r="B4172" s="15"/>
      <c r="C4172" s="8"/>
      <c r="H4172" s="6"/>
      <c r="I4172" s="6"/>
    </row>
    <row r="4173" spans="1:9" x14ac:dyDescent="0.2">
      <c r="A4173" s="8" t="str">
        <f t="shared" si="61"/>
        <v/>
      </c>
      <c r="B4173" s="15"/>
      <c r="C4173" s="8"/>
      <c r="H4173" s="6"/>
      <c r="I4173" s="6"/>
    </row>
    <row r="4174" spans="1:9" x14ac:dyDescent="0.2">
      <c r="A4174" s="8" t="str">
        <f t="shared" si="61"/>
        <v/>
      </c>
      <c r="B4174" s="15"/>
      <c r="C4174" s="8"/>
      <c r="H4174" s="6"/>
      <c r="I4174" s="6"/>
    </row>
    <row r="4175" spans="1:9" x14ac:dyDescent="0.2">
      <c r="A4175" s="8" t="str">
        <f t="shared" si="61"/>
        <v/>
      </c>
      <c r="B4175" s="15"/>
      <c r="C4175" s="8"/>
      <c r="H4175" s="6"/>
      <c r="I4175" s="6"/>
    </row>
    <row r="4176" spans="1:9" x14ac:dyDescent="0.2">
      <c r="A4176" s="8" t="str">
        <f t="shared" si="61"/>
        <v/>
      </c>
      <c r="B4176" s="15"/>
      <c r="C4176" s="8"/>
      <c r="H4176" s="6"/>
      <c r="I4176" s="6"/>
    </row>
    <row r="4177" spans="1:9" x14ac:dyDescent="0.2">
      <c r="A4177" s="8" t="str">
        <f t="shared" si="61"/>
        <v/>
      </c>
      <c r="B4177" s="15"/>
      <c r="C4177" s="8"/>
      <c r="H4177" s="6"/>
      <c r="I4177" s="6"/>
    </row>
    <row r="4178" spans="1:9" x14ac:dyDescent="0.2">
      <c r="A4178" s="8" t="str">
        <f t="shared" si="61"/>
        <v/>
      </c>
      <c r="B4178" s="15"/>
      <c r="C4178" s="8"/>
      <c r="H4178" s="6"/>
      <c r="I4178" s="6"/>
    </row>
    <row r="4179" spans="1:9" x14ac:dyDescent="0.2">
      <c r="A4179" s="8" t="str">
        <f t="shared" si="61"/>
        <v/>
      </c>
      <c r="B4179" s="15"/>
      <c r="C4179" s="8"/>
      <c r="H4179" s="6"/>
      <c r="I4179" s="6"/>
    </row>
    <row r="4180" spans="1:9" x14ac:dyDescent="0.2">
      <c r="A4180" s="8" t="str">
        <f t="shared" si="61"/>
        <v/>
      </c>
      <c r="B4180" s="15"/>
      <c r="C4180" s="8"/>
      <c r="H4180" s="6"/>
      <c r="I4180" s="6"/>
    </row>
    <row r="4181" spans="1:9" x14ac:dyDescent="0.2">
      <c r="A4181" s="8" t="str">
        <f t="shared" si="61"/>
        <v/>
      </c>
      <c r="B4181" s="15"/>
      <c r="C4181" s="8"/>
      <c r="H4181" s="6"/>
      <c r="I4181" s="6"/>
    </row>
    <row r="4182" spans="1:9" x14ac:dyDescent="0.2">
      <c r="A4182" s="8" t="str">
        <f t="shared" si="61"/>
        <v/>
      </c>
      <c r="B4182" s="15"/>
      <c r="C4182" s="8"/>
      <c r="H4182" s="6"/>
      <c r="I4182" s="6"/>
    </row>
    <row r="4183" spans="1:9" x14ac:dyDescent="0.2">
      <c r="A4183" s="8" t="str">
        <f t="shared" si="61"/>
        <v/>
      </c>
      <c r="B4183" s="15"/>
      <c r="C4183" s="8"/>
      <c r="H4183" s="6"/>
      <c r="I4183" s="6"/>
    </row>
    <row r="4184" spans="1:9" x14ac:dyDescent="0.2">
      <c r="A4184" s="8" t="str">
        <f t="shared" si="61"/>
        <v/>
      </c>
      <c r="B4184" s="15"/>
      <c r="C4184" s="8"/>
      <c r="H4184" s="6"/>
      <c r="I4184" s="6"/>
    </row>
    <row r="4185" spans="1:9" x14ac:dyDescent="0.2">
      <c r="A4185" s="8" t="str">
        <f t="shared" si="61"/>
        <v/>
      </c>
      <c r="B4185" s="15"/>
      <c r="C4185" s="8"/>
      <c r="H4185" s="6"/>
      <c r="I4185" s="6"/>
    </row>
    <row r="4186" spans="1:9" x14ac:dyDescent="0.2">
      <c r="A4186" s="8" t="str">
        <f t="shared" si="61"/>
        <v/>
      </c>
      <c r="B4186" s="15"/>
      <c r="C4186" s="8"/>
      <c r="H4186" s="6"/>
      <c r="I4186" s="6"/>
    </row>
    <row r="4187" spans="1:9" x14ac:dyDescent="0.2">
      <c r="A4187" s="8" t="str">
        <f t="shared" si="61"/>
        <v/>
      </c>
      <c r="B4187" s="15"/>
      <c r="C4187" s="8"/>
      <c r="H4187" s="6"/>
      <c r="I4187" s="6"/>
    </row>
    <row r="4188" spans="1:9" x14ac:dyDescent="0.2">
      <c r="A4188" s="8" t="str">
        <f t="shared" si="61"/>
        <v/>
      </c>
      <c r="B4188" s="15"/>
      <c r="C4188" s="8"/>
      <c r="H4188" s="6"/>
      <c r="I4188" s="6"/>
    </row>
    <row r="4189" spans="1:9" x14ac:dyDescent="0.2">
      <c r="A4189" s="8" t="str">
        <f t="shared" si="61"/>
        <v/>
      </c>
      <c r="B4189" s="15"/>
      <c r="C4189" s="8"/>
      <c r="H4189" s="6"/>
      <c r="I4189" s="6"/>
    </row>
    <row r="4190" spans="1:9" x14ac:dyDescent="0.2">
      <c r="A4190" s="8" t="str">
        <f t="shared" si="61"/>
        <v/>
      </c>
      <c r="B4190" s="15"/>
      <c r="C4190" s="8"/>
      <c r="H4190" s="6"/>
      <c r="I4190" s="6"/>
    </row>
    <row r="4191" spans="1:9" x14ac:dyDescent="0.2">
      <c r="A4191" s="8" t="str">
        <f t="shared" si="61"/>
        <v/>
      </c>
      <c r="B4191" s="15"/>
      <c r="C4191" s="8"/>
      <c r="H4191" s="6"/>
      <c r="I4191" s="6"/>
    </row>
    <row r="4192" spans="1:9" x14ac:dyDescent="0.2">
      <c r="A4192" s="8" t="str">
        <f t="shared" si="61"/>
        <v/>
      </c>
      <c r="B4192" s="15"/>
      <c r="C4192" s="8"/>
      <c r="H4192" s="6"/>
      <c r="I4192" s="6"/>
    </row>
    <row r="4193" spans="1:9" x14ac:dyDescent="0.2">
      <c r="A4193" s="8" t="str">
        <f t="shared" si="61"/>
        <v/>
      </c>
      <c r="B4193" s="15"/>
      <c r="C4193" s="8"/>
      <c r="H4193" s="6"/>
      <c r="I4193" s="6"/>
    </row>
    <row r="4194" spans="1:9" x14ac:dyDescent="0.2">
      <c r="A4194" s="8" t="str">
        <f t="shared" si="61"/>
        <v/>
      </c>
      <c r="B4194" s="15"/>
      <c r="C4194" s="8"/>
      <c r="H4194" s="6"/>
      <c r="I4194" s="6"/>
    </row>
    <row r="4195" spans="1:9" x14ac:dyDescent="0.2">
      <c r="A4195" s="8" t="str">
        <f t="shared" si="61"/>
        <v/>
      </c>
      <c r="B4195" s="15"/>
      <c r="C4195" s="8"/>
      <c r="H4195" s="6"/>
      <c r="I4195" s="6"/>
    </row>
    <row r="4196" spans="1:9" x14ac:dyDescent="0.2">
      <c r="A4196" s="8" t="str">
        <f t="shared" si="61"/>
        <v/>
      </c>
      <c r="B4196" s="15"/>
      <c r="C4196" s="8"/>
      <c r="H4196" s="6"/>
      <c r="I4196" s="6"/>
    </row>
    <row r="4197" spans="1:9" x14ac:dyDescent="0.2">
      <c r="A4197" s="8" t="str">
        <f t="shared" si="61"/>
        <v/>
      </c>
      <c r="B4197" s="15"/>
      <c r="C4197" s="8"/>
      <c r="H4197" s="6"/>
      <c r="I4197" s="6"/>
    </row>
    <row r="4198" spans="1:9" x14ac:dyDescent="0.2">
      <c r="A4198" s="8" t="str">
        <f t="shared" si="61"/>
        <v/>
      </c>
      <c r="B4198" s="15"/>
      <c r="C4198" s="8"/>
      <c r="H4198" s="6"/>
      <c r="I4198" s="6"/>
    </row>
    <row r="4199" spans="1:9" x14ac:dyDescent="0.2">
      <c r="A4199" s="8" t="str">
        <f t="shared" si="61"/>
        <v/>
      </c>
      <c r="B4199" s="15"/>
      <c r="C4199" s="8"/>
      <c r="H4199" s="6"/>
      <c r="I4199" s="6"/>
    </row>
    <row r="4200" spans="1:9" x14ac:dyDescent="0.2">
      <c r="A4200" s="8" t="str">
        <f t="shared" ref="A4200:A4263" si="62">IF(LEN(B4200)&gt;0,TEXT(ROW(B4200)-3,"0000"),(IF(LEN(B4201)&gt;0,"unesite ev. broj nabave i ostale podatke","")))</f>
        <v/>
      </c>
      <c r="B4200" s="15"/>
      <c r="C4200" s="8"/>
      <c r="H4200" s="6"/>
      <c r="I4200" s="6"/>
    </row>
    <row r="4201" spans="1:9" x14ac:dyDescent="0.2">
      <c r="A4201" s="8" t="str">
        <f t="shared" si="62"/>
        <v/>
      </c>
      <c r="B4201" s="15"/>
      <c r="C4201" s="8"/>
      <c r="H4201" s="6"/>
      <c r="I4201" s="6"/>
    </row>
    <row r="4202" spans="1:9" x14ac:dyDescent="0.2">
      <c r="A4202" s="8" t="str">
        <f t="shared" si="62"/>
        <v/>
      </c>
      <c r="B4202" s="15"/>
      <c r="C4202" s="8"/>
      <c r="H4202" s="6"/>
      <c r="I4202" s="6"/>
    </row>
    <row r="4203" spans="1:9" x14ac:dyDescent="0.2">
      <c r="A4203" s="8" t="str">
        <f t="shared" si="62"/>
        <v/>
      </c>
      <c r="B4203" s="15"/>
      <c r="C4203" s="8"/>
      <c r="H4203" s="6"/>
      <c r="I4203" s="6"/>
    </row>
    <row r="4204" spans="1:9" x14ac:dyDescent="0.2">
      <c r="A4204" s="8" t="str">
        <f t="shared" si="62"/>
        <v/>
      </c>
      <c r="B4204" s="15"/>
      <c r="C4204" s="8"/>
      <c r="H4204" s="6"/>
      <c r="I4204" s="6"/>
    </row>
    <row r="4205" spans="1:9" x14ac:dyDescent="0.2">
      <c r="A4205" s="8" t="str">
        <f t="shared" si="62"/>
        <v/>
      </c>
      <c r="B4205" s="15"/>
      <c r="C4205" s="8"/>
      <c r="H4205" s="6"/>
      <c r="I4205" s="6"/>
    </row>
    <row r="4206" spans="1:9" x14ac:dyDescent="0.2">
      <c r="A4206" s="8" t="str">
        <f t="shared" si="62"/>
        <v/>
      </c>
      <c r="B4206" s="15"/>
      <c r="C4206" s="8"/>
      <c r="H4206" s="6"/>
      <c r="I4206" s="6"/>
    </row>
    <row r="4207" spans="1:9" x14ac:dyDescent="0.2">
      <c r="A4207" s="8" t="str">
        <f t="shared" si="62"/>
        <v/>
      </c>
      <c r="B4207" s="15"/>
      <c r="C4207" s="8"/>
      <c r="H4207" s="6"/>
      <c r="I4207" s="6"/>
    </row>
    <row r="4208" spans="1:9" x14ac:dyDescent="0.2">
      <c r="A4208" s="8" t="str">
        <f t="shared" si="62"/>
        <v/>
      </c>
      <c r="B4208" s="15"/>
      <c r="C4208" s="8"/>
      <c r="H4208" s="6"/>
      <c r="I4208" s="6"/>
    </row>
    <row r="4209" spans="1:9" x14ac:dyDescent="0.2">
      <c r="A4209" s="8" t="str">
        <f t="shared" si="62"/>
        <v/>
      </c>
      <c r="B4209" s="15"/>
      <c r="C4209" s="8"/>
      <c r="H4209" s="6"/>
      <c r="I4209" s="6"/>
    </row>
    <row r="4210" spans="1:9" x14ac:dyDescent="0.2">
      <c r="A4210" s="8" t="str">
        <f t="shared" si="62"/>
        <v/>
      </c>
      <c r="B4210" s="15"/>
      <c r="C4210" s="8"/>
      <c r="H4210" s="6"/>
      <c r="I4210" s="6"/>
    </row>
    <row r="4211" spans="1:9" x14ac:dyDescent="0.2">
      <c r="A4211" s="8" t="str">
        <f t="shared" si="62"/>
        <v/>
      </c>
      <c r="B4211" s="15"/>
      <c r="C4211" s="8"/>
      <c r="H4211" s="6"/>
      <c r="I4211" s="6"/>
    </row>
    <row r="4212" spans="1:9" x14ac:dyDescent="0.2">
      <c r="A4212" s="8" t="str">
        <f t="shared" si="62"/>
        <v/>
      </c>
      <c r="B4212" s="15"/>
      <c r="C4212" s="8"/>
      <c r="H4212" s="6"/>
      <c r="I4212" s="6"/>
    </row>
    <row r="4213" spans="1:9" x14ac:dyDescent="0.2">
      <c r="A4213" s="8" t="str">
        <f t="shared" si="62"/>
        <v/>
      </c>
      <c r="B4213" s="15"/>
      <c r="C4213" s="8"/>
      <c r="H4213" s="6"/>
      <c r="I4213" s="6"/>
    </row>
    <row r="4214" spans="1:9" x14ac:dyDescent="0.2">
      <c r="A4214" s="8" t="str">
        <f t="shared" si="62"/>
        <v/>
      </c>
      <c r="B4214" s="15"/>
      <c r="C4214" s="8"/>
      <c r="H4214" s="6"/>
      <c r="I4214" s="6"/>
    </row>
    <row r="4215" spans="1:9" x14ac:dyDescent="0.2">
      <c r="A4215" s="8" t="str">
        <f t="shared" si="62"/>
        <v/>
      </c>
      <c r="B4215" s="15"/>
      <c r="C4215" s="8"/>
      <c r="H4215" s="6"/>
      <c r="I4215" s="6"/>
    </row>
    <row r="4216" spans="1:9" x14ac:dyDescent="0.2">
      <c r="A4216" s="8" t="str">
        <f t="shared" si="62"/>
        <v/>
      </c>
      <c r="B4216" s="15"/>
      <c r="C4216" s="8"/>
      <c r="H4216" s="6"/>
      <c r="I4216" s="6"/>
    </row>
    <row r="4217" spans="1:9" x14ac:dyDescent="0.2">
      <c r="A4217" s="8" t="str">
        <f t="shared" si="62"/>
        <v/>
      </c>
      <c r="B4217" s="15"/>
      <c r="C4217" s="8"/>
      <c r="H4217" s="6"/>
      <c r="I4217" s="6"/>
    </row>
    <row r="4218" spans="1:9" x14ac:dyDescent="0.2">
      <c r="A4218" s="8" t="str">
        <f t="shared" si="62"/>
        <v/>
      </c>
      <c r="B4218" s="15"/>
      <c r="C4218" s="8"/>
      <c r="H4218" s="6"/>
      <c r="I4218" s="6"/>
    </row>
    <row r="4219" spans="1:9" x14ac:dyDescent="0.2">
      <c r="A4219" s="8" t="str">
        <f t="shared" si="62"/>
        <v/>
      </c>
      <c r="B4219" s="15"/>
      <c r="C4219" s="8"/>
      <c r="H4219" s="6"/>
      <c r="I4219" s="6"/>
    </row>
    <row r="4220" spans="1:9" x14ac:dyDescent="0.2">
      <c r="A4220" s="8" t="str">
        <f t="shared" si="62"/>
        <v/>
      </c>
      <c r="B4220" s="15"/>
      <c r="C4220" s="8"/>
      <c r="H4220" s="6"/>
      <c r="I4220" s="6"/>
    </row>
    <row r="4221" spans="1:9" x14ac:dyDescent="0.2">
      <c r="A4221" s="8" t="str">
        <f t="shared" si="62"/>
        <v/>
      </c>
      <c r="B4221" s="15"/>
      <c r="C4221" s="8"/>
      <c r="H4221" s="6"/>
      <c r="I4221" s="6"/>
    </row>
    <row r="4222" spans="1:9" x14ac:dyDescent="0.2">
      <c r="A4222" s="8" t="str">
        <f t="shared" si="62"/>
        <v/>
      </c>
      <c r="B4222" s="15"/>
      <c r="C4222" s="8"/>
      <c r="H4222" s="6"/>
      <c r="I4222" s="6"/>
    </row>
    <row r="4223" spans="1:9" x14ac:dyDescent="0.2">
      <c r="A4223" s="8" t="str">
        <f t="shared" si="62"/>
        <v/>
      </c>
      <c r="B4223" s="15"/>
      <c r="C4223" s="8"/>
      <c r="H4223" s="6"/>
      <c r="I4223" s="6"/>
    </row>
    <row r="4224" spans="1:9" x14ac:dyDescent="0.2">
      <c r="A4224" s="8" t="str">
        <f t="shared" si="62"/>
        <v/>
      </c>
      <c r="B4224" s="15"/>
      <c r="C4224" s="8"/>
      <c r="H4224" s="6"/>
      <c r="I4224" s="6"/>
    </row>
    <row r="4225" spans="1:9" x14ac:dyDescent="0.2">
      <c r="A4225" s="8" t="str">
        <f t="shared" si="62"/>
        <v/>
      </c>
      <c r="B4225" s="15"/>
      <c r="C4225" s="8"/>
      <c r="H4225" s="6"/>
      <c r="I4225" s="6"/>
    </row>
    <row r="4226" spans="1:9" x14ac:dyDescent="0.2">
      <c r="A4226" s="8" t="str">
        <f t="shared" si="62"/>
        <v/>
      </c>
      <c r="B4226" s="15"/>
      <c r="C4226" s="8"/>
      <c r="H4226" s="6"/>
      <c r="I4226" s="6"/>
    </row>
    <row r="4227" spans="1:9" x14ac:dyDescent="0.2">
      <c r="A4227" s="8" t="str">
        <f t="shared" si="62"/>
        <v/>
      </c>
      <c r="B4227" s="15"/>
      <c r="C4227" s="8"/>
      <c r="H4227" s="6"/>
      <c r="I4227" s="6"/>
    </row>
    <row r="4228" spans="1:9" x14ac:dyDescent="0.2">
      <c r="A4228" s="8" t="str">
        <f t="shared" si="62"/>
        <v/>
      </c>
      <c r="B4228" s="15"/>
      <c r="C4228" s="8"/>
      <c r="H4228" s="6"/>
      <c r="I4228" s="6"/>
    </row>
    <row r="4229" spans="1:9" x14ac:dyDescent="0.2">
      <c r="A4229" s="8" t="str">
        <f t="shared" si="62"/>
        <v/>
      </c>
      <c r="B4229" s="15"/>
      <c r="C4229" s="8"/>
      <c r="H4229" s="6"/>
      <c r="I4229" s="6"/>
    </row>
    <row r="4230" spans="1:9" x14ac:dyDescent="0.2">
      <c r="A4230" s="8" t="str">
        <f t="shared" si="62"/>
        <v/>
      </c>
      <c r="B4230" s="15"/>
      <c r="C4230" s="8"/>
      <c r="H4230" s="6"/>
      <c r="I4230" s="6"/>
    </row>
    <row r="4231" spans="1:9" x14ac:dyDescent="0.2">
      <c r="A4231" s="8" t="str">
        <f t="shared" si="62"/>
        <v/>
      </c>
      <c r="B4231" s="15"/>
      <c r="C4231" s="8"/>
      <c r="H4231" s="6"/>
      <c r="I4231" s="6"/>
    </row>
    <row r="4232" spans="1:9" x14ac:dyDescent="0.2">
      <c r="A4232" s="8" t="str">
        <f t="shared" si="62"/>
        <v/>
      </c>
      <c r="B4232" s="15"/>
      <c r="C4232" s="8"/>
      <c r="H4232" s="6"/>
      <c r="I4232" s="6"/>
    </row>
    <row r="4233" spans="1:9" x14ac:dyDescent="0.2">
      <c r="A4233" s="8" t="str">
        <f t="shared" si="62"/>
        <v/>
      </c>
      <c r="B4233" s="15"/>
      <c r="C4233" s="8"/>
      <c r="H4233" s="6"/>
      <c r="I4233" s="6"/>
    </row>
    <row r="4234" spans="1:9" x14ac:dyDescent="0.2">
      <c r="A4234" s="8" t="str">
        <f t="shared" si="62"/>
        <v/>
      </c>
      <c r="B4234" s="15"/>
      <c r="C4234" s="8"/>
      <c r="H4234" s="6"/>
      <c r="I4234" s="6"/>
    </row>
    <row r="4235" spans="1:9" x14ac:dyDescent="0.2">
      <c r="A4235" s="8" t="str">
        <f t="shared" si="62"/>
        <v/>
      </c>
      <c r="B4235" s="15"/>
      <c r="C4235" s="8"/>
      <c r="H4235" s="6"/>
      <c r="I4235" s="6"/>
    </row>
    <row r="4236" spans="1:9" x14ac:dyDescent="0.2">
      <c r="A4236" s="8" t="str">
        <f t="shared" si="62"/>
        <v/>
      </c>
      <c r="B4236" s="15"/>
      <c r="C4236" s="8"/>
      <c r="H4236" s="6"/>
      <c r="I4236" s="6"/>
    </row>
    <row r="4237" spans="1:9" x14ac:dyDescent="0.2">
      <c r="A4237" s="8" t="str">
        <f t="shared" si="62"/>
        <v/>
      </c>
      <c r="B4237" s="15"/>
      <c r="C4237" s="8"/>
      <c r="H4237" s="6"/>
      <c r="I4237" s="6"/>
    </row>
    <row r="4238" spans="1:9" x14ac:dyDescent="0.2">
      <c r="A4238" s="8" t="str">
        <f t="shared" si="62"/>
        <v/>
      </c>
      <c r="B4238" s="15"/>
      <c r="C4238" s="8"/>
      <c r="H4238" s="6"/>
      <c r="I4238" s="6"/>
    </row>
    <row r="4239" spans="1:9" x14ac:dyDescent="0.2">
      <c r="A4239" s="8" t="str">
        <f t="shared" si="62"/>
        <v/>
      </c>
      <c r="B4239" s="15"/>
      <c r="C4239" s="8"/>
      <c r="H4239" s="6"/>
      <c r="I4239" s="6"/>
    </row>
    <row r="4240" spans="1:9" x14ac:dyDescent="0.2">
      <c r="A4240" s="8" t="str">
        <f t="shared" si="62"/>
        <v/>
      </c>
      <c r="B4240" s="15"/>
      <c r="C4240" s="8"/>
      <c r="H4240" s="6"/>
      <c r="I4240" s="6"/>
    </row>
    <row r="4241" spans="1:9" x14ac:dyDescent="0.2">
      <c r="A4241" s="8" t="str">
        <f t="shared" si="62"/>
        <v/>
      </c>
      <c r="B4241" s="15"/>
      <c r="C4241" s="8"/>
      <c r="H4241" s="6"/>
      <c r="I4241" s="6"/>
    </row>
    <row r="4242" spans="1:9" x14ac:dyDescent="0.2">
      <c r="A4242" s="8" t="str">
        <f t="shared" si="62"/>
        <v/>
      </c>
      <c r="B4242" s="15"/>
      <c r="C4242" s="8"/>
      <c r="H4242" s="6"/>
      <c r="I4242" s="6"/>
    </row>
    <row r="4243" spans="1:9" x14ac:dyDescent="0.2">
      <c r="A4243" s="8" t="str">
        <f t="shared" si="62"/>
        <v/>
      </c>
      <c r="B4243" s="15"/>
      <c r="C4243" s="8"/>
      <c r="H4243" s="6"/>
      <c r="I4243" s="6"/>
    </row>
    <row r="4244" spans="1:9" x14ac:dyDescent="0.2">
      <c r="A4244" s="8" t="str">
        <f t="shared" si="62"/>
        <v/>
      </c>
      <c r="B4244" s="15"/>
      <c r="C4244" s="8"/>
      <c r="H4244" s="6"/>
      <c r="I4244" s="6"/>
    </row>
    <row r="4245" spans="1:9" x14ac:dyDescent="0.2">
      <c r="A4245" s="8" t="str">
        <f t="shared" si="62"/>
        <v/>
      </c>
      <c r="B4245" s="15"/>
      <c r="C4245" s="8"/>
      <c r="H4245" s="6"/>
      <c r="I4245" s="6"/>
    </row>
    <row r="4246" spans="1:9" x14ac:dyDescent="0.2">
      <c r="A4246" s="8" t="str">
        <f t="shared" si="62"/>
        <v/>
      </c>
      <c r="B4246" s="15"/>
      <c r="C4246" s="8"/>
      <c r="H4246" s="6"/>
      <c r="I4246" s="6"/>
    </row>
    <row r="4247" spans="1:9" x14ac:dyDescent="0.2">
      <c r="A4247" s="8" t="str">
        <f t="shared" si="62"/>
        <v/>
      </c>
      <c r="B4247" s="15"/>
      <c r="C4247" s="8"/>
      <c r="H4247" s="6"/>
      <c r="I4247" s="6"/>
    </row>
    <row r="4248" spans="1:9" x14ac:dyDescent="0.2">
      <c r="A4248" s="8" t="str">
        <f t="shared" si="62"/>
        <v/>
      </c>
      <c r="B4248" s="15"/>
      <c r="C4248" s="8"/>
      <c r="H4248" s="6"/>
      <c r="I4248" s="6"/>
    </row>
    <row r="4249" spans="1:9" x14ac:dyDescent="0.2">
      <c r="A4249" s="8" t="str">
        <f t="shared" si="62"/>
        <v/>
      </c>
      <c r="B4249" s="15"/>
      <c r="C4249" s="8"/>
      <c r="H4249" s="6"/>
      <c r="I4249" s="6"/>
    </row>
    <row r="4250" spans="1:9" x14ac:dyDescent="0.2">
      <c r="A4250" s="8" t="str">
        <f t="shared" si="62"/>
        <v/>
      </c>
      <c r="B4250" s="15"/>
      <c r="C4250" s="8"/>
      <c r="H4250" s="6"/>
      <c r="I4250" s="6"/>
    </row>
    <row r="4251" spans="1:9" x14ac:dyDescent="0.2">
      <c r="A4251" s="8" t="str">
        <f t="shared" si="62"/>
        <v/>
      </c>
      <c r="B4251" s="15"/>
      <c r="C4251" s="8"/>
      <c r="H4251" s="6"/>
      <c r="I4251" s="6"/>
    </row>
    <row r="4252" spans="1:9" x14ac:dyDescent="0.2">
      <c r="A4252" s="8" t="str">
        <f t="shared" si="62"/>
        <v/>
      </c>
      <c r="B4252" s="15"/>
      <c r="C4252" s="8"/>
      <c r="H4252" s="6"/>
      <c r="I4252" s="6"/>
    </row>
    <row r="4253" spans="1:9" x14ac:dyDescent="0.2">
      <c r="A4253" s="8" t="str">
        <f t="shared" si="62"/>
        <v/>
      </c>
      <c r="B4253" s="15"/>
      <c r="C4253" s="8"/>
      <c r="H4253" s="6"/>
      <c r="I4253" s="6"/>
    </row>
    <row r="4254" spans="1:9" x14ac:dyDescent="0.2">
      <c r="A4254" s="8" t="str">
        <f t="shared" si="62"/>
        <v/>
      </c>
      <c r="B4254" s="15"/>
      <c r="C4254" s="8"/>
      <c r="H4254" s="6"/>
      <c r="I4254" s="6"/>
    </row>
    <row r="4255" spans="1:9" x14ac:dyDescent="0.2">
      <c r="A4255" s="8" t="str">
        <f t="shared" si="62"/>
        <v/>
      </c>
      <c r="B4255" s="15"/>
      <c r="C4255" s="8"/>
      <c r="H4255" s="6"/>
      <c r="I4255" s="6"/>
    </row>
    <row r="4256" spans="1:9" x14ac:dyDescent="0.2">
      <c r="A4256" s="8" t="str">
        <f t="shared" si="62"/>
        <v/>
      </c>
      <c r="B4256" s="15"/>
      <c r="C4256" s="8"/>
      <c r="H4256" s="6"/>
      <c r="I4256" s="6"/>
    </row>
    <row r="4257" spans="1:9" x14ac:dyDescent="0.2">
      <c r="A4257" s="8" t="str">
        <f t="shared" si="62"/>
        <v/>
      </c>
      <c r="B4257" s="15"/>
      <c r="C4257" s="8"/>
      <c r="H4257" s="6"/>
      <c r="I4257" s="6"/>
    </row>
    <row r="4258" spans="1:9" x14ac:dyDescent="0.2">
      <c r="A4258" s="8" t="str">
        <f t="shared" si="62"/>
        <v/>
      </c>
      <c r="B4258" s="15"/>
      <c r="C4258" s="8"/>
      <c r="H4258" s="6"/>
      <c r="I4258" s="6"/>
    </row>
    <row r="4259" spans="1:9" x14ac:dyDescent="0.2">
      <c r="A4259" s="8" t="str">
        <f t="shared" si="62"/>
        <v/>
      </c>
      <c r="B4259" s="15"/>
      <c r="C4259" s="8"/>
      <c r="H4259" s="6"/>
      <c r="I4259" s="6"/>
    </row>
    <row r="4260" spans="1:9" x14ac:dyDescent="0.2">
      <c r="A4260" s="8" t="str">
        <f t="shared" si="62"/>
        <v/>
      </c>
      <c r="B4260" s="15"/>
      <c r="C4260" s="8"/>
      <c r="H4260" s="6"/>
      <c r="I4260" s="6"/>
    </row>
    <row r="4261" spans="1:9" x14ac:dyDescent="0.2">
      <c r="A4261" s="8" t="str">
        <f t="shared" si="62"/>
        <v/>
      </c>
      <c r="B4261" s="15"/>
      <c r="C4261" s="8"/>
      <c r="H4261" s="6"/>
      <c r="I4261" s="6"/>
    </row>
    <row r="4262" spans="1:9" x14ac:dyDescent="0.2">
      <c r="A4262" s="8" t="str">
        <f t="shared" si="62"/>
        <v/>
      </c>
      <c r="B4262" s="15"/>
      <c r="C4262" s="8"/>
      <c r="H4262" s="6"/>
      <c r="I4262" s="6"/>
    </row>
    <row r="4263" spans="1:9" x14ac:dyDescent="0.2">
      <c r="A4263" s="8" t="str">
        <f t="shared" si="62"/>
        <v/>
      </c>
      <c r="B4263" s="15"/>
      <c r="C4263" s="8"/>
      <c r="H4263" s="6"/>
      <c r="I4263" s="6"/>
    </row>
    <row r="4264" spans="1:9" x14ac:dyDescent="0.2">
      <c r="A4264" s="8" t="str">
        <f t="shared" ref="A4264:A4295" si="63">IF(LEN(B4264)&gt;0,TEXT(ROW(B4264)-3,"0000"),(IF(LEN(B4265)&gt;0,"unesite ev. broj nabave i ostale podatke","")))</f>
        <v/>
      </c>
      <c r="B4264" s="15"/>
      <c r="C4264" s="8"/>
      <c r="H4264" s="6"/>
      <c r="I4264" s="6"/>
    </row>
    <row r="4265" spans="1:9" x14ac:dyDescent="0.2">
      <c r="A4265" s="8" t="str">
        <f t="shared" si="63"/>
        <v/>
      </c>
      <c r="B4265" s="15"/>
      <c r="C4265" s="8"/>
      <c r="H4265" s="6"/>
      <c r="I4265" s="6"/>
    </row>
    <row r="4266" spans="1:9" x14ac:dyDescent="0.2">
      <c r="A4266" s="8" t="str">
        <f t="shared" si="63"/>
        <v/>
      </c>
      <c r="B4266" s="15"/>
      <c r="C4266" s="8"/>
      <c r="H4266" s="6"/>
      <c r="I4266" s="6"/>
    </row>
    <row r="4267" spans="1:9" x14ac:dyDescent="0.2">
      <c r="A4267" s="8" t="str">
        <f t="shared" si="63"/>
        <v/>
      </c>
      <c r="B4267" s="15"/>
      <c r="C4267" s="8"/>
      <c r="H4267" s="6"/>
      <c r="I4267" s="6"/>
    </row>
    <row r="4268" spans="1:9" x14ac:dyDescent="0.2">
      <c r="A4268" s="8" t="str">
        <f t="shared" si="63"/>
        <v/>
      </c>
      <c r="B4268" s="15"/>
      <c r="C4268" s="8"/>
      <c r="H4268" s="6"/>
      <c r="I4268" s="6"/>
    </row>
    <row r="4269" spans="1:9" x14ac:dyDescent="0.2">
      <c r="A4269" s="8" t="str">
        <f t="shared" si="63"/>
        <v/>
      </c>
      <c r="B4269" s="15"/>
      <c r="C4269" s="8"/>
      <c r="H4269" s="6"/>
      <c r="I4269" s="6"/>
    </row>
    <row r="4270" spans="1:9" x14ac:dyDescent="0.2">
      <c r="A4270" s="8" t="str">
        <f t="shared" si="63"/>
        <v/>
      </c>
      <c r="B4270" s="15"/>
      <c r="C4270" s="8"/>
      <c r="H4270" s="6"/>
      <c r="I4270" s="6"/>
    </row>
    <row r="4271" spans="1:9" x14ac:dyDescent="0.2">
      <c r="A4271" s="8" t="str">
        <f t="shared" si="63"/>
        <v/>
      </c>
      <c r="B4271" s="15"/>
      <c r="C4271" s="8"/>
      <c r="H4271" s="6"/>
      <c r="I4271" s="6"/>
    </row>
    <row r="4272" spans="1:9" x14ac:dyDescent="0.2">
      <c r="A4272" s="8" t="str">
        <f t="shared" si="63"/>
        <v/>
      </c>
      <c r="B4272" s="15"/>
      <c r="C4272" s="8"/>
      <c r="H4272" s="6"/>
      <c r="I4272" s="6"/>
    </row>
    <row r="4273" spans="1:9" x14ac:dyDescent="0.2">
      <c r="A4273" s="8" t="str">
        <f t="shared" si="63"/>
        <v/>
      </c>
      <c r="B4273" s="15"/>
      <c r="C4273" s="8"/>
      <c r="H4273" s="6"/>
      <c r="I4273" s="6"/>
    </row>
    <row r="4274" spans="1:9" x14ac:dyDescent="0.2">
      <c r="A4274" s="8" t="str">
        <f t="shared" si="63"/>
        <v/>
      </c>
      <c r="B4274" s="15"/>
      <c r="C4274" s="8"/>
      <c r="H4274" s="6"/>
      <c r="I4274" s="6"/>
    </row>
    <row r="4275" spans="1:9" x14ac:dyDescent="0.2">
      <c r="A4275" s="8" t="str">
        <f t="shared" si="63"/>
        <v/>
      </c>
      <c r="B4275" s="15"/>
      <c r="C4275" s="8"/>
      <c r="H4275" s="6"/>
      <c r="I4275" s="6"/>
    </row>
    <row r="4276" spans="1:9" x14ac:dyDescent="0.2">
      <c r="A4276" s="8" t="str">
        <f t="shared" si="63"/>
        <v/>
      </c>
      <c r="B4276" s="15"/>
      <c r="C4276" s="8"/>
      <c r="H4276" s="6"/>
      <c r="I4276" s="6"/>
    </row>
    <row r="4277" spans="1:9" x14ac:dyDescent="0.2">
      <c r="A4277" s="8" t="str">
        <f t="shared" si="63"/>
        <v/>
      </c>
      <c r="B4277" s="15"/>
      <c r="C4277" s="8"/>
      <c r="H4277" s="6"/>
      <c r="I4277" s="6"/>
    </row>
    <row r="4278" spans="1:9" x14ac:dyDescent="0.2">
      <c r="A4278" s="8" t="str">
        <f t="shared" si="63"/>
        <v/>
      </c>
      <c r="B4278" s="15"/>
      <c r="C4278" s="8"/>
      <c r="H4278" s="6"/>
      <c r="I4278" s="6"/>
    </row>
    <row r="4279" spans="1:9" x14ac:dyDescent="0.2">
      <c r="A4279" s="8" t="str">
        <f t="shared" si="63"/>
        <v/>
      </c>
      <c r="B4279" s="15"/>
      <c r="C4279" s="8"/>
      <c r="H4279" s="6"/>
      <c r="I4279" s="6"/>
    </row>
    <row r="4280" spans="1:9" x14ac:dyDescent="0.2">
      <c r="A4280" s="8" t="str">
        <f t="shared" si="63"/>
        <v/>
      </c>
      <c r="B4280" s="15"/>
      <c r="C4280" s="8"/>
      <c r="H4280" s="6"/>
      <c r="I4280" s="6"/>
    </row>
    <row r="4281" spans="1:9" x14ac:dyDescent="0.2">
      <c r="A4281" s="8" t="str">
        <f t="shared" si="63"/>
        <v/>
      </c>
      <c r="B4281" s="15"/>
      <c r="C4281" s="8"/>
      <c r="H4281" s="6"/>
      <c r="I4281" s="6"/>
    </row>
    <row r="4282" spans="1:9" x14ac:dyDescent="0.2">
      <c r="A4282" s="8" t="str">
        <f t="shared" si="63"/>
        <v/>
      </c>
      <c r="B4282" s="15"/>
      <c r="C4282" s="8"/>
      <c r="H4282" s="6"/>
      <c r="I4282" s="6"/>
    </row>
    <row r="4283" spans="1:9" x14ac:dyDescent="0.2">
      <c r="A4283" s="8" t="str">
        <f t="shared" si="63"/>
        <v/>
      </c>
      <c r="B4283" s="15"/>
      <c r="C4283" s="8"/>
      <c r="H4283" s="6"/>
      <c r="I4283" s="6"/>
    </row>
    <row r="4284" spans="1:9" x14ac:dyDescent="0.2">
      <c r="A4284" s="8" t="str">
        <f t="shared" si="63"/>
        <v/>
      </c>
      <c r="B4284" s="15"/>
      <c r="C4284" s="8"/>
      <c r="H4284" s="6"/>
      <c r="I4284" s="6"/>
    </row>
    <row r="4285" spans="1:9" x14ac:dyDescent="0.2">
      <c r="A4285" s="8" t="str">
        <f t="shared" si="63"/>
        <v/>
      </c>
      <c r="B4285" s="15"/>
      <c r="C4285" s="8"/>
      <c r="H4285" s="6"/>
      <c r="I4285" s="6"/>
    </row>
    <row r="4286" spans="1:9" x14ac:dyDescent="0.2">
      <c r="A4286" s="8" t="str">
        <f t="shared" si="63"/>
        <v/>
      </c>
      <c r="B4286" s="15"/>
      <c r="C4286" s="8"/>
      <c r="H4286" s="6"/>
      <c r="I4286" s="6"/>
    </row>
    <row r="4287" spans="1:9" x14ac:dyDescent="0.2">
      <c r="A4287" s="8" t="str">
        <f t="shared" si="63"/>
        <v/>
      </c>
      <c r="B4287" s="15"/>
      <c r="C4287" s="8"/>
      <c r="H4287" s="6"/>
      <c r="I4287" s="6"/>
    </row>
    <row r="4288" spans="1:9" x14ac:dyDescent="0.2">
      <c r="A4288" s="8" t="str">
        <f t="shared" si="63"/>
        <v/>
      </c>
      <c r="B4288" s="15"/>
      <c r="C4288" s="8"/>
      <c r="H4288" s="6"/>
      <c r="I4288" s="6"/>
    </row>
    <row r="4289" spans="1:9" x14ac:dyDescent="0.2">
      <c r="A4289" s="8" t="str">
        <f t="shared" si="63"/>
        <v/>
      </c>
      <c r="B4289" s="15"/>
      <c r="C4289" s="8"/>
      <c r="H4289" s="6"/>
      <c r="I4289" s="6"/>
    </row>
    <row r="4290" spans="1:9" x14ac:dyDescent="0.2">
      <c r="A4290" s="8" t="str">
        <f t="shared" si="63"/>
        <v/>
      </c>
      <c r="B4290" s="15"/>
      <c r="C4290" s="8"/>
      <c r="H4290" s="6"/>
      <c r="I4290" s="6"/>
    </row>
    <row r="4291" spans="1:9" x14ac:dyDescent="0.2">
      <c r="A4291" s="8" t="str">
        <f t="shared" si="63"/>
        <v/>
      </c>
      <c r="B4291" s="15"/>
      <c r="C4291" s="8"/>
      <c r="H4291" s="6"/>
      <c r="I4291" s="6"/>
    </row>
    <row r="4292" spans="1:9" x14ac:dyDescent="0.2">
      <c r="A4292" s="8" t="str">
        <f t="shared" si="63"/>
        <v/>
      </c>
      <c r="B4292" s="15"/>
      <c r="C4292" s="8"/>
      <c r="H4292" s="6"/>
      <c r="I4292" s="6"/>
    </row>
    <row r="4293" spans="1:9" x14ac:dyDescent="0.2">
      <c r="A4293" s="8" t="str">
        <f t="shared" si="63"/>
        <v/>
      </c>
      <c r="B4293" s="15"/>
      <c r="C4293" s="8"/>
      <c r="H4293" s="6"/>
      <c r="I4293" s="6"/>
    </row>
    <row r="4294" spans="1:9" x14ac:dyDescent="0.2">
      <c r="A4294" s="8" t="str">
        <f t="shared" si="63"/>
        <v/>
      </c>
      <c r="B4294" s="15"/>
      <c r="C4294" s="8"/>
      <c r="H4294" s="6"/>
      <c r="I4294" s="6"/>
    </row>
    <row r="4295" spans="1:9" x14ac:dyDescent="0.2">
      <c r="A4295" s="8" t="str">
        <f t="shared" si="63"/>
        <v/>
      </c>
      <c r="B4295" s="15"/>
      <c r="C4295" s="8"/>
      <c r="H4295" s="6"/>
      <c r="I4295" s="6"/>
    </row>
    <row r="4296" spans="1:9" x14ac:dyDescent="0.2">
      <c r="H4296" s="6"/>
      <c r="I4296" s="6"/>
    </row>
    <row r="4297" spans="1:9" x14ac:dyDescent="0.2">
      <c r="H4297" s="6"/>
      <c r="I4297" s="6"/>
    </row>
    <row r="4298" spans="1:9" x14ac:dyDescent="0.2">
      <c r="H4298" s="6"/>
      <c r="I4298" s="6"/>
    </row>
    <row r="4299" spans="1:9" x14ac:dyDescent="0.2">
      <c r="H4299" s="6"/>
      <c r="I4299" s="6"/>
    </row>
    <row r="4300" spans="1:9" x14ac:dyDescent="0.2">
      <c r="H4300" s="6"/>
      <c r="I4300" s="6"/>
    </row>
    <row r="4301" spans="1:9" x14ac:dyDescent="0.2">
      <c r="H4301" s="6"/>
      <c r="I4301" s="6"/>
    </row>
    <row r="4302" spans="1:9" x14ac:dyDescent="0.2">
      <c r="H4302" s="6"/>
      <c r="I4302" s="6"/>
    </row>
    <row r="4303" spans="1:9" x14ac:dyDescent="0.2">
      <c r="H4303" s="6"/>
      <c r="I4303" s="6"/>
    </row>
    <row r="4304" spans="1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  <row r="9987" spans="8:9" x14ac:dyDescent="0.2">
      <c r="H9987" s="6"/>
      <c r="I9987" s="6"/>
    </row>
    <row r="9988" spans="8:9" x14ac:dyDescent="0.2">
      <c r="H9988" s="6"/>
      <c r="I9988" s="6"/>
    </row>
    <row r="9989" spans="8:9" x14ac:dyDescent="0.2">
      <c r="H9989" s="6"/>
      <c r="I9989" s="6"/>
    </row>
    <row r="9990" spans="8:9" x14ac:dyDescent="0.2">
      <c r="H9990" s="6"/>
      <c r="I9990" s="6"/>
    </row>
    <row r="9991" spans="8:9" x14ac:dyDescent="0.2">
      <c r="H9991" s="6"/>
      <c r="I9991" s="6"/>
    </row>
    <row r="9992" spans="8:9" x14ac:dyDescent="0.2">
      <c r="H9992" s="6"/>
      <c r="I9992" s="6"/>
    </row>
    <row r="9993" spans="8:9" x14ac:dyDescent="0.2">
      <c r="H9993" s="6"/>
      <c r="I9993" s="6"/>
    </row>
    <row r="9994" spans="8:9" x14ac:dyDescent="0.2">
      <c r="H9994" s="6"/>
      <c r="I9994" s="6"/>
    </row>
    <row r="9995" spans="8:9" x14ac:dyDescent="0.2">
      <c r="H9995" s="6"/>
      <c r="I9995" s="6"/>
    </row>
    <row r="9996" spans="8:9" x14ac:dyDescent="0.2">
      <c r="H9996" s="6"/>
      <c r="I9996" s="6"/>
    </row>
    <row r="9997" spans="8:9" x14ac:dyDescent="0.2">
      <c r="H9997" s="6"/>
      <c r="I9997" s="6"/>
    </row>
    <row r="9998" spans="8:9" x14ac:dyDescent="0.2">
      <c r="H9998" s="6"/>
      <c r="I9998" s="6"/>
    </row>
    <row r="9999" spans="8:9" x14ac:dyDescent="0.2">
      <c r="H9999" s="6"/>
      <c r="I9999" s="6"/>
    </row>
    <row r="10000" spans="8:9" x14ac:dyDescent="0.2">
      <c r="H10000" s="6"/>
      <c r="I10000" s="6"/>
    </row>
    <row r="10001" spans="8:9" x14ac:dyDescent="0.2">
      <c r="H10001" s="6"/>
      <c r="I10001" s="6"/>
    </row>
    <row r="10002" spans="8:9" x14ac:dyDescent="0.2">
      <c r="H10002" s="6"/>
      <c r="I10002" s="6"/>
    </row>
    <row r="10003" spans="8:9" x14ac:dyDescent="0.2">
      <c r="H10003" s="6"/>
      <c r="I10003" s="6"/>
    </row>
    <row r="10004" spans="8:9" x14ac:dyDescent="0.2">
      <c r="H10004" s="6"/>
      <c r="I10004" s="6"/>
    </row>
    <row r="10005" spans="8:9" x14ac:dyDescent="0.2">
      <c r="H10005" s="6"/>
      <c r="I10005" s="6"/>
    </row>
    <row r="10006" spans="8:9" x14ac:dyDescent="0.2">
      <c r="H10006" s="6"/>
      <c r="I10006" s="6"/>
    </row>
    <row r="10007" spans="8:9" x14ac:dyDescent="0.2">
      <c r="H10007" s="6"/>
      <c r="I10007" s="6"/>
    </row>
    <row r="10008" spans="8:9" x14ac:dyDescent="0.2">
      <c r="H10008" s="6"/>
      <c r="I10008" s="6"/>
    </row>
    <row r="10009" spans="8:9" x14ac:dyDescent="0.2">
      <c r="H10009" s="6"/>
      <c r="I10009" s="6"/>
    </row>
    <row r="10010" spans="8:9" x14ac:dyDescent="0.2">
      <c r="H10010" s="6"/>
      <c r="I10010" s="6"/>
    </row>
    <row r="10011" spans="8:9" x14ac:dyDescent="0.2">
      <c r="H10011" s="6"/>
      <c r="I10011" s="6"/>
    </row>
    <row r="10012" spans="8:9" x14ac:dyDescent="0.2">
      <c r="H10012" s="6"/>
      <c r="I10012" s="6"/>
    </row>
    <row r="10013" spans="8:9" x14ac:dyDescent="0.2">
      <c r="H10013" s="6"/>
      <c r="I10013" s="6"/>
    </row>
    <row r="10014" spans="8:9" x14ac:dyDescent="0.2">
      <c r="H10014" s="6"/>
      <c r="I10014" s="6"/>
    </row>
    <row r="10015" spans="8:9" x14ac:dyDescent="0.2">
      <c r="H10015" s="6"/>
      <c r="I10015" s="6"/>
    </row>
    <row r="10016" spans="8:9" x14ac:dyDescent="0.2">
      <c r="H10016" s="6"/>
      <c r="I10016" s="6"/>
    </row>
    <row r="10017" spans="8:9" x14ac:dyDescent="0.2">
      <c r="H10017" s="6"/>
      <c r="I10017" s="6"/>
    </row>
    <row r="10018" spans="8:9" x14ac:dyDescent="0.2">
      <c r="H10018" s="6"/>
      <c r="I10018" s="6"/>
    </row>
    <row r="10019" spans="8:9" x14ac:dyDescent="0.2">
      <c r="H10019" s="6"/>
      <c r="I10019" s="6"/>
    </row>
    <row r="10020" spans="8:9" x14ac:dyDescent="0.2">
      <c r="H10020" s="6"/>
      <c r="I10020" s="6"/>
    </row>
    <row r="10021" spans="8:9" x14ac:dyDescent="0.2">
      <c r="H10021" s="6"/>
      <c r="I10021" s="6"/>
    </row>
    <row r="10022" spans="8:9" x14ac:dyDescent="0.2">
      <c r="H10022" s="6"/>
      <c r="I10022" s="6"/>
    </row>
    <row r="10023" spans="8:9" x14ac:dyDescent="0.2">
      <c r="H10023" s="6"/>
      <c r="I10023" s="6"/>
    </row>
    <row r="10024" spans="8:9" x14ac:dyDescent="0.2">
      <c r="H10024" s="6"/>
      <c r="I10024" s="6"/>
    </row>
    <row r="10025" spans="8:9" x14ac:dyDescent="0.2">
      <c r="H10025" s="6"/>
      <c r="I10025" s="6"/>
    </row>
    <row r="10026" spans="8:9" x14ac:dyDescent="0.2">
      <c r="H10026" s="6"/>
      <c r="I10026" s="6"/>
    </row>
    <row r="10027" spans="8:9" x14ac:dyDescent="0.2">
      <c r="H10027" s="6"/>
      <c r="I10027" s="6"/>
    </row>
    <row r="10028" spans="8:9" x14ac:dyDescent="0.2">
      <c r="H10028" s="6"/>
      <c r="I10028" s="6"/>
    </row>
    <row r="10029" spans="8:9" x14ac:dyDescent="0.2">
      <c r="H10029" s="6"/>
      <c r="I10029" s="6"/>
    </row>
    <row r="10030" spans="8:9" x14ac:dyDescent="0.2">
      <c r="H10030" s="6"/>
      <c r="I10030" s="6"/>
    </row>
    <row r="10031" spans="8:9" x14ac:dyDescent="0.2">
      <c r="H10031" s="6"/>
      <c r="I10031" s="6"/>
    </row>
    <row r="10032" spans="8:9" x14ac:dyDescent="0.2">
      <c r="H10032" s="6"/>
      <c r="I10032" s="6"/>
    </row>
    <row r="10033" spans="8:9" x14ac:dyDescent="0.2">
      <c r="H10033" s="6"/>
      <c r="I10033" s="6"/>
    </row>
    <row r="10034" spans="8:9" x14ac:dyDescent="0.2">
      <c r="H10034" s="6"/>
      <c r="I10034" s="6"/>
    </row>
    <row r="10035" spans="8:9" x14ac:dyDescent="0.2">
      <c r="H10035" s="6"/>
      <c r="I10035" s="6"/>
    </row>
    <row r="10036" spans="8:9" x14ac:dyDescent="0.2">
      <c r="H10036" s="6"/>
      <c r="I10036" s="6"/>
    </row>
    <row r="10037" spans="8:9" x14ac:dyDescent="0.2">
      <c r="H10037" s="6"/>
      <c r="I10037" s="6"/>
    </row>
    <row r="10038" spans="8:9" x14ac:dyDescent="0.2">
      <c r="H10038" s="6"/>
      <c r="I10038" s="6"/>
    </row>
    <row r="10039" spans="8:9" x14ac:dyDescent="0.2">
      <c r="H10039" s="6"/>
      <c r="I10039" s="6"/>
    </row>
    <row r="10040" spans="8:9" x14ac:dyDescent="0.2">
      <c r="H10040" s="6"/>
      <c r="I10040" s="6"/>
    </row>
    <row r="10041" spans="8:9" x14ac:dyDescent="0.2">
      <c r="H10041" s="6"/>
      <c r="I10041" s="6"/>
    </row>
    <row r="10042" spans="8:9" x14ac:dyDescent="0.2">
      <c r="H10042" s="6"/>
      <c r="I10042" s="6"/>
    </row>
    <row r="10043" spans="8:9" x14ac:dyDescent="0.2">
      <c r="H10043" s="6"/>
      <c r="I10043" s="6"/>
    </row>
    <row r="10044" spans="8:9" x14ac:dyDescent="0.2">
      <c r="H10044" s="6"/>
      <c r="I10044" s="6"/>
    </row>
    <row r="10045" spans="8:9" x14ac:dyDescent="0.2">
      <c r="H10045" s="6"/>
      <c r="I10045" s="6"/>
    </row>
    <row r="10046" spans="8:9" x14ac:dyDescent="0.2">
      <c r="H10046" s="6"/>
      <c r="I10046" s="6"/>
    </row>
    <row r="10047" spans="8:9" x14ac:dyDescent="0.2">
      <c r="H10047" s="6"/>
      <c r="I10047" s="6"/>
    </row>
    <row r="10048" spans="8:9" x14ac:dyDescent="0.2">
      <c r="H10048" s="6"/>
      <c r="I10048" s="6"/>
    </row>
    <row r="10049" spans="8:9" x14ac:dyDescent="0.2">
      <c r="H10049" s="6"/>
      <c r="I10049" s="6"/>
    </row>
    <row r="10050" spans="8:9" x14ac:dyDescent="0.2">
      <c r="H10050" s="6"/>
      <c r="I10050" s="6"/>
    </row>
    <row r="10051" spans="8:9" x14ac:dyDescent="0.2">
      <c r="H10051" s="6"/>
      <c r="I10051" s="6"/>
    </row>
    <row r="10052" spans="8:9" x14ac:dyDescent="0.2">
      <c r="H10052" s="6"/>
      <c r="I10052" s="6"/>
    </row>
    <row r="10053" spans="8:9" x14ac:dyDescent="0.2">
      <c r="H10053" s="6"/>
      <c r="I10053" s="6"/>
    </row>
    <row r="10054" spans="8:9" x14ac:dyDescent="0.2">
      <c r="H10054" s="6"/>
      <c r="I10054" s="6"/>
    </row>
    <row r="10055" spans="8:9" x14ac:dyDescent="0.2">
      <c r="H10055" s="6"/>
      <c r="I10055" s="6"/>
    </row>
    <row r="10056" spans="8:9" x14ac:dyDescent="0.2">
      <c r="H10056" s="6"/>
      <c r="I10056" s="6"/>
    </row>
    <row r="10057" spans="8:9" x14ac:dyDescent="0.2">
      <c r="H10057" s="6"/>
      <c r="I10057" s="6"/>
    </row>
    <row r="10058" spans="8:9" x14ac:dyDescent="0.2">
      <c r="H10058" s="6"/>
      <c r="I10058" s="6"/>
    </row>
    <row r="10059" spans="8:9" x14ac:dyDescent="0.2">
      <c r="H10059" s="6"/>
      <c r="I10059" s="6"/>
    </row>
    <row r="10060" spans="8:9" x14ac:dyDescent="0.2">
      <c r="H10060" s="6"/>
      <c r="I10060" s="6"/>
    </row>
    <row r="10061" spans="8:9" x14ac:dyDescent="0.2">
      <c r="H10061" s="6"/>
      <c r="I10061" s="6"/>
    </row>
    <row r="10062" spans="8:9" x14ac:dyDescent="0.2">
      <c r="H10062" s="6"/>
      <c r="I10062" s="6"/>
    </row>
    <row r="10063" spans="8:9" x14ac:dyDescent="0.2">
      <c r="H10063" s="6"/>
      <c r="I10063" s="6"/>
    </row>
    <row r="10064" spans="8:9" x14ac:dyDescent="0.2">
      <c r="H10064" s="6"/>
      <c r="I10064" s="6"/>
    </row>
    <row r="10065" spans="8:9" x14ac:dyDescent="0.2">
      <c r="H10065" s="6"/>
      <c r="I10065" s="6"/>
    </row>
    <row r="10066" spans="8:9" x14ac:dyDescent="0.2">
      <c r="H10066" s="6"/>
      <c r="I10066" s="6"/>
    </row>
    <row r="10067" spans="8:9" x14ac:dyDescent="0.2">
      <c r="H10067" s="6"/>
      <c r="I10067" s="6"/>
    </row>
    <row r="10068" spans="8:9" x14ac:dyDescent="0.2">
      <c r="H10068" s="6"/>
      <c r="I10068" s="6"/>
    </row>
    <row r="10069" spans="8:9" x14ac:dyDescent="0.2">
      <c r="H10069" s="6"/>
      <c r="I10069" s="6"/>
    </row>
    <row r="10070" spans="8:9" x14ac:dyDescent="0.2">
      <c r="H10070" s="6"/>
      <c r="I10070" s="6"/>
    </row>
    <row r="10071" spans="8:9" x14ac:dyDescent="0.2">
      <c r="H10071" s="6"/>
      <c r="I10071" s="6"/>
    </row>
    <row r="10072" spans="8:9" x14ac:dyDescent="0.2">
      <c r="H10072" s="6"/>
      <c r="I10072" s="6"/>
    </row>
    <row r="10073" spans="8:9" x14ac:dyDescent="0.2">
      <c r="H10073" s="6"/>
      <c r="I10073" s="6"/>
    </row>
    <row r="10074" spans="8:9" x14ac:dyDescent="0.2">
      <c r="H10074" s="6"/>
      <c r="I10074" s="6"/>
    </row>
    <row r="10075" spans="8:9" x14ac:dyDescent="0.2">
      <c r="H10075" s="6"/>
      <c r="I10075" s="6"/>
    </row>
    <row r="10076" spans="8:9" x14ac:dyDescent="0.2">
      <c r="H10076" s="6"/>
      <c r="I10076" s="6"/>
    </row>
    <row r="10077" spans="8:9" x14ac:dyDescent="0.2">
      <c r="H10077" s="6"/>
      <c r="I10077" s="6"/>
    </row>
    <row r="10078" spans="8:9" x14ac:dyDescent="0.2">
      <c r="H10078" s="6"/>
      <c r="I10078" s="6"/>
    </row>
    <row r="10079" spans="8:9" x14ac:dyDescent="0.2">
      <c r="H10079" s="6"/>
      <c r="I10079" s="6"/>
    </row>
    <row r="10080" spans="8:9" x14ac:dyDescent="0.2">
      <c r="H10080" s="6"/>
      <c r="I10080" s="6"/>
    </row>
    <row r="10081" spans="8:9" x14ac:dyDescent="0.2">
      <c r="H10081" s="6"/>
      <c r="I10081" s="6"/>
    </row>
    <row r="10082" spans="8:9" x14ac:dyDescent="0.2">
      <c r="H10082" s="6"/>
      <c r="I10082" s="6"/>
    </row>
    <row r="10083" spans="8:9" x14ac:dyDescent="0.2">
      <c r="H10083" s="6"/>
      <c r="I10083" s="6"/>
    </row>
    <row r="10084" spans="8:9" x14ac:dyDescent="0.2">
      <c r="H10084" s="6"/>
      <c r="I10084" s="6"/>
    </row>
    <row r="10085" spans="8:9" x14ac:dyDescent="0.2">
      <c r="H10085" s="6"/>
      <c r="I10085" s="6"/>
    </row>
    <row r="10086" spans="8:9" x14ac:dyDescent="0.2">
      <c r="H10086" s="6"/>
      <c r="I10086" s="6"/>
    </row>
    <row r="10087" spans="8:9" x14ac:dyDescent="0.2">
      <c r="H10087" s="6"/>
      <c r="I10087" s="6"/>
    </row>
    <row r="10088" spans="8:9" x14ac:dyDescent="0.2">
      <c r="H10088" s="6"/>
      <c r="I10088" s="6"/>
    </row>
    <row r="10089" spans="8:9" x14ac:dyDescent="0.2">
      <c r="H10089" s="6"/>
      <c r="I10089" s="6"/>
    </row>
    <row r="10090" spans="8:9" x14ac:dyDescent="0.2">
      <c r="H10090" s="6"/>
      <c r="I10090" s="6"/>
    </row>
    <row r="10091" spans="8:9" x14ac:dyDescent="0.2">
      <c r="H10091" s="6"/>
      <c r="I10091" s="6"/>
    </row>
    <row r="10092" spans="8:9" x14ac:dyDescent="0.2">
      <c r="H10092" s="6"/>
      <c r="I10092" s="6"/>
    </row>
    <row r="10093" spans="8:9" x14ac:dyDescent="0.2">
      <c r="H10093" s="6"/>
      <c r="I10093" s="6"/>
    </row>
    <row r="10094" spans="8:9" x14ac:dyDescent="0.2">
      <c r="H10094" s="6"/>
      <c r="I10094" s="6"/>
    </row>
    <row r="10095" spans="8:9" x14ac:dyDescent="0.2">
      <c r="H10095" s="6"/>
      <c r="I10095" s="6"/>
    </row>
    <row r="10096" spans="8:9" x14ac:dyDescent="0.2">
      <c r="H10096" s="6"/>
      <c r="I10096" s="6"/>
    </row>
    <row r="10097" spans="8:9" x14ac:dyDescent="0.2">
      <c r="H10097" s="6"/>
      <c r="I10097" s="6"/>
    </row>
    <row r="10098" spans="8:9" x14ac:dyDescent="0.2">
      <c r="H10098" s="6"/>
      <c r="I10098" s="6"/>
    </row>
    <row r="10099" spans="8:9" x14ac:dyDescent="0.2">
      <c r="H10099" s="6"/>
      <c r="I10099" s="6"/>
    </row>
    <row r="10100" spans="8:9" x14ac:dyDescent="0.2">
      <c r="H10100" s="6"/>
      <c r="I10100" s="6"/>
    </row>
    <row r="10101" spans="8:9" x14ac:dyDescent="0.2">
      <c r="H10101" s="6"/>
      <c r="I10101" s="6"/>
    </row>
    <row r="10102" spans="8:9" x14ac:dyDescent="0.2">
      <c r="H10102" s="6"/>
      <c r="I10102" s="6"/>
    </row>
    <row r="10103" spans="8:9" x14ac:dyDescent="0.2">
      <c r="H10103" s="6"/>
      <c r="I10103" s="6"/>
    </row>
    <row r="10104" spans="8:9" x14ac:dyDescent="0.2">
      <c r="H10104" s="6"/>
      <c r="I10104" s="6"/>
    </row>
    <row r="10105" spans="8:9" x14ac:dyDescent="0.2">
      <c r="H10105" s="6"/>
      <c r="I10105" s="6"/>
    </row>
    <row r="10106" spans="8:9" x14ac:dyDescent="0.2">
      <c r="H10106" s="6"/>
      <c r="I10106" s="6"/>
    </row>
    <row r="10107" spans="8:9" x14ac:dyDescent="0.2">
      <c r="H10107" s="6"/>
      <c r="I10107" s="6"/>
    </row>
    <row r="10108" spans="8:9" x14ac:dyDescent="0.2">
      <c r="H10108" s="6"/>
      <c r="I10108" s="6"/>
    </row>
    <row r="10109" spans="8:9" x14ac:dyDescent="0.2">
      <c r="H10109" s="6"/>
      <c r="I10109" s="6"/>
    </row>
    <row r="10110" spans="8:9" x14ac:dyDescent="0.2">
      <c r="H10110" s="6"/>
      <c r="I10110" s="6"/>
    </row>
    <row r="10111" spans="8:9" x14ac:dyDescent="0.2">
      <c r="H10111" s="6"/>
      <c r="I10111" s="6"/>
    </row>
    <row r="10112" spans="8:9" x14ac:dyDescent="0.2">
      <c r="H10112" s="6"/>
      <c r="I10112" s="6"/>
    </row>
    <row r="10113" spans="8:9" x14ac:dyDescent="0.2">
      <c r="H10113" s="6"/>
      <c r="I10113" s="6"/>
    </row>
    <row r="10114" spans="8:9" x14ac:dyDescent="0.2">
      <c r="H10114" s="6"/>
      <c r="I10114" s="6"/>
    </row>
    <row r="10115" spans="8:9" x14ac:dyDescent="0.2">
      <c r="H10115" s="6"/>
      <c r="I10115" s="6"/>
    </row>
    <row r="10116" spans="8:9" x14ac:dyDescent="0.2">
      <c r="H10116" s="6"/>
      <c r="I10116" s="6"/>
    </row>
    <row r="10117" spans="8:9" x14ac:dyDescent="0.2">
      <c r="H10117" s="6"/>
      <c r="I10117" s="6"/>
    </row>
    <row r="10118" spans="8:9" x14ac:dyDescent="0.2">
      <c r="H10118" s="6"/>
      <c r="I10118" s="6"/>
    </row>
    <row r="10119" spans="8:9" x14ac:dyDescent="0.2">
      <c r="H10119" s="6"/>
      <c r="I10119" s="6"/>
    </row>
    <row r="10120" spans="8:9" x14ac:dyDescent="0.2">
      <c r="H10120" s="6"/>
      <c r="I10120" s="6"/>
    </row>
    <row r="10121" spans="8:9" x14ac:dyDescent="0.2">
      <c r="H10121" s="6"/>
      <c r="I10121" s="6"/>
    </row>
    <row r="10122" spans="8:9" x14ac:dyDescent="0.2">
      <c r="H10122" s="6"/>
      <c r="I10122" s="6"/>
    </row>
    <row r="10123" spans="8:9" x14ac:dyDescent="0.2">
      <c r="H10123" s="6"/>
      <c r="I10123" s="6"/>
    </row>
    <row r="10124" spans="8:9" x14ac:dyDescent="0.2">
      <c r="H10124" s="6"/>
      <c r="I10124" s="6"/>
    </row>
    <row r="10125" spans="8:9" x14ac:dyDescent="0.2">
      <c r="H10125" s="6"/>
      <c r="I10125" s="6"/>
    </row>
    <row r="10126" spans="8:9" x14ac:dyDescent="0.2">
      <c r="H10126" s="6"/>
      <c r="I10126" s="6"/>
    </row>
    <row r="10127" spans="8:9" x14ac:dyDescent="0.2">
      <c r="H10127" s="6"/>
      <c r="I10127" s="6"/>
    </row>
    <row r="10128" spans="8:9" x14ac:dyDescent="0.2">
      <c r="H10128" s="6"/>
      <c r="I10128" s="6"/>
    </row>
    <row r="10129" spans="8:9" x14ac:dyDescent="0.2">
      <c r="H10129" s="6"/>
      <c r="I10129" s="6"/>
    </row>
    <row r="10130" spans="8:9" x14ac:dyDescent="0.2">
      <c r="H10130" s="6"/>
      <c r="I10130" s="6"/>
    </row>
    <row r="10131" spans="8:9" x14ac:dyDescent="0.2">
      <c r="H10131" s="6"/>
      <c r="I10131" s="6"/>
    </row>
    <row r="10132" spans="8:9" x14ac:dyDescent="0.2">
      <c r="H10132" s="6"/>
      <c r="I10132" s="6"/>
    </row>
    <row r="10133" spans="8:9" x14ac:dyDescent="0.2">
      <c r="H10133" s="6"/>
      <c r="I10133" s="6"/>
    </row>
    <row r="10134" spans="8:9" x14ac:dyDescent="0.2">
      <c r="H10134" s="6"/>
      <c r="I10134" s="6"/>
    </row>
    <row r="10135" spans="8:9" x14ac:dyDescent="0.2">
      <c r="H10135" s="6"/>
      <c r="I10135" s="6"/>
    </row>
    <row r="10136" spans="8:9" x14ac:dyDescent="0.2">
      <c r="H10136" s="6"/>
      <c r="I10136" s="6"/>
    </row>
    <row r="10137" spans="8:9" x14ac:dyDescent="0.2">
      <c r="H10137" s="6"/>
      <c r="I10137" s="6"/>
    </row>
    <row r="10138" spans="8:9" x14ac:dyDescent="0.2">
      <c r="H10138" s="6"/>
      <c r="I10138" s="6"/>
    </row>
    <row r="10139" spans="8:9" x14ac:dyDescent="0.2">
      <c r="H10139" s="6"/>
      <c r="I10139" s="6"/>
    </row>
    <row r="10140" spans="8:9" x14ac:dyDescent="0.2">
      <c r="H10140" s="6"/>
      <c r="I10140" s="6"/>
    </row>
    <row r="10141" spans="8:9" x14ac:dyDescent="0.2">
      <c r="H10141" s="6"/>
      <c r="I10141" s="6"/>
    </row>
    <row r="10142" spans="8:9" x14ac:dyDescent="0.2">
      <c r="H10142" s="6"/>
      <c r="I10142" s="6"/>
    </row>
    <row r="10143" spans="8:9" x14ac:dyDescent="0.2">
      <c r="H10143" s="6"/>
      <c r="I10143" s="6"/>
    </row>
    <row r="10144" spans="8:9" x14ac:dyDescent="0.2">
      <c r="H10144" s="6"/>
      <c r="I10144" s="6"/>
    </row>
    <row r="10145" spans="8:9" x14ac:dyDescent="0.2">
      <c r="H10145" s="6"/>
      <c r="I10145" s="6"/>
    </row>
    <row r="10146" spans="8:9" x14ac:dyDescent="0.2">
      <c r="H10146" s="6"/>
      <c r="I10146" s="6"/>
    </row>
    <row r="10147" spans="8:9" x14ac:dyDescent="0.2">
      <c r="H10147" s="6"/>
      <c r="I10147" s="6"/>
    </row>
    <row r="10148" spans="8:9" x14ac:dyDescent="0.2">
      <c r="H10148" s="6"/>
      <c r="I10148" s="6"/>
    </row>
    <row r="10149" spans="8:9" x14ac:dyDescent="0.2">
      <c r="H10149" s="6"/>
      <c r="I10149" s="6"/>
    </row>
    <row r="10150" spans="8:9" x14ac:dyDescent="0.2">
      <c r="H10150" s="6"/>
      <c r="I10150" s="6"/>
    </row>
    <row r="10151" spans="8:9" x14ac:dyDescent="0.2">
      <c r="H10151" s="6"/>
      <c r="I10151" s="6"/>
    </row>
    <row r="10152" spans="8:9" x14ac:dyDescent="0.2">
      <c r="H10152" s="6"/>
      <c r="I10152" s="6"/>
    </row>
    <row r="10153" spans="8:9" x14ac:dyDescent="0.2">
      <c r="H10153" s="6"/>
      <c r="I10153" s="6"/>
    </row>
    <row r="10154" spans="8:9" x14ac:dyDescent="0.2">
      <c r="H10154" s="6"/>
      <c r="I10154" s="6"/>
    </row>
    <row r="10155" spans="8:9" x14ac:dyDescent="0.2">
      <c r="H10155" s="6"/>
      <c r="I10155" s="6"/>
    </row>
    <row r="10156" spans="8:9" x14ac:dyDescent="0.2">
      <c r="H10156" s="6"/>
      <c r="I10156" s="6"/>
    </row>
    <row r="10157" spans="8:9" x14ac:dyDescent="0.2">
      <c r="H10157" s="6"/>
      <c r="I10157" s="6"/>
    </row>
    <row r="10158" spans="8:9" x14ac:dyDescent="0.2">
      <c r="H10158" s="6"/>
      <c r="I10158" s="6"/>
    </row>
    <row r="10159" spans="8:9" x14ac:dyDescent="0.2">
      <c r="H10159" s="6"/>
      <c r="I10159" s="6"/>
    </row>
    <row r="10160" spans="8:9" x14ac:dyDescent="0.2">
      <c r="H10160" s="6"/>
      <c r="I10160" s="6"/>
    </row>
    <row r="10161" spans="8:9" x14ac:dyDescent="0.2">
      <c r="H10161" s="6"/>
      <c r="I10161" s="6"/>
    </row>
    <row r="10162" spans="8:9" x14ac:dyDescent="0.2">
      <c r="H10162" s="6"/>
      <c r="I10162" s="6"/>
    </row>
    <row r="10163" spans="8:9" x14ac:dyDescent="0.2">
      <c r="H10163" s="6"/>
      <c r="I10163" s="6"/>
    </row>
    <row r="10164" spans="8:9" x14ac:dyDescent="0.2">
      <c r="H10164" s="6"/>
      <c r="I10164" s="6"/>
    </row>
    <row r="10165" spans="8:9" x14ac:dyDescent="0.2">
      <c r="H10165" s="6"/>
      <c r="I10165" s="6"/>
    </row>
    <row r="10166" spans="8:9" x14ac:dyDescent="0.2">
      <c r="H10166" s="6"/>
      <c r="I10166" s="6"/>
    </row>
    <row r="10167" spans="8:9" x14ac:dyDescent="0.2">
      <c r="H10167" s="6"/>
      <c r="I10167" s="6"/>
    </row>
    <row r="10168" spans="8:9" x14ac:dyDescent="0.2">
      <c r="H10168" s="6"/>
      <c r="I10168" s="6"/>
    </row>
    <row r="10169" spans="8:9" x14ac:dyDescent="0.2">
      <c r="H10169" s="6"/>
      <c r="I10169" s="6"/>
    </row>
    <row r="10170" spans="8:9" x14ac:dyDescent="0.2">
      <c r="H10170" s="6"/>
      <c r="I10170" s="6"/>
    </row>
    <row r="10171" spans="8:9" x14ac:dyDescent="0.2">
      <c r="H10171" s="6"/>
      <c r="I10171" s="6"/>
    </row>
    <row r="10172" spans="8:9" x14ac:dyDescent="0.2">
      <c r="H10172" s="6"/>
      <c r="I10172" s="6"/>
    </row>
    <row r="10173" spans="8:9" x14ac:dyDescent="0.2">
      <c r="H10173" s="6"/>
      <c r="I10173" s="6"/>
    </row>
    <row r="10174" spans="8:9" x14ac:dyDescent="0.2">
      <c r="H10174" s="6"/>
      <c r="I10174" s="6"/>
    </row>
    <row r="10175" spans="8:9" x14ac:dyDescent="0.2">
      <c r="H10175" s="6"/>
      <c r="I10175" s="6"/>
    </row>
    <row r="10176" spans="8:9" x14ac:dyDescent="0.2">
      <c r="H10176" s="6"/>
      <c r="I10176" s="6"/>
    </row>
    <row r="10177" spans="8:9" x14ac:dyDescent="0.2">
      <c r="H10177" s="6"/>
      <c r="I10177" s="6"/>
    </row>
    <row r="10178" spans="8:9" x14ac:dyDescent="0.2">
      <c r="H10178" s="6"/>
      <c r="I10178" s="6"/>
    </row>
    <row r="10179" spans="8:9" x14ac:dyDescent="0.2">
      <c r="H10179" s="6"/>
      <c r="I10179" s="6"/>
    </row>
    <row r="10180" spans="8:9" x14ac:dyDescent="0.2">
      <c r="H10180" s="6"/>
      <c r="I10180" s="6"/>
    </row>
    <row r="10181" spans="8:9" x14ac:dyDescent="0.2">
      <c r="H10181" s="6"/>
      <c r="I10181" s="6"/>
    </row>
    <row r="10182" spans="8:9" x14ac:dyDescent="0.2">
      <c r="H10182" s="6"/>
      <c r="I10182" s="6"/>
    </row>
    <row r="10183" spans="8:9" x14ac:dyDescent="0.2">
      <c r="H10183" s="6"/>
      <c r="I10183" s="6"/>
    </row>
    <row r="10184" spans="8:9" x14ac:dyDescent="0.2">
      <c r="H10184" s="6"/>
      <c r="I10184" s="6"/>
    </row>
    <row r="10185" spans="8:9" x14ac:dyDescent="0.2">
      <c r="H10185" s="6"/>
      <c r="I10185" s="6"/>
    </row>
    <row r="10186" spans="8:9" x14ac:dyDescent="0.2">
      <c r="H10186" s="6"/>
      <c r="I10186" s="6"/>
    </row>
    <row r="10187" spans="8:9" x14ac:dyDescent="0.2">
      <c r="H10187" s="6"/>
      <c r="I10187" s="6"/>
    </row>
    <row r="10188" spans="8:9" x14ac:dyDescent="0.2">
      <c r="H10188" s="6"/>
      <c r="I10188" s="6"/>
    </row>
    <row r="10189" spans="8:9" x14ac:dyDescent="0.2">
      <c r="H10189" s="6"/>
      <c r="I10189" s="6"/>
    </row>
    <row r="10190" spans="8:9" x14ac:dyDescent="0.2">
      <c r="H10190" s="6"/>
      <c r="I10190" s="6"/>
    </row>
    <row r="10191" spans="8:9" x14ac:dyDescent="0.2">
      <c r="H10191" s="6"/>
      <c r="I10191" s="6"/>
    </row>
    <row r="10192" spans="8:9" x14ac:dyDescent="0.2">
      <c r="H10192" s="6"/>
      <c r="I10192" s="6"/>
    </row>
    <row r="10193" spans="8:9" x14ac:dyDescent="0.2">
      <c r="H10193" s="6"/>
      <c r="I10193" s="6"/>
    </row>
    <row r="10194" spans="8:9" x14ac:dyDescent="0.2">
      <c r="H10194" s="6"/>
      <c r="I10194" s="6"/>
    </row>
    <row r="10195" spans="8:9" x14ac:dyDescent="0.2">
      <c r="H10195" s="6"/>
      <c r="I10195" s="6"/>
    </row>
    <row r="10196" spans="8:9" x14ac:dyDescent="0.2">
      <c r="H10196" s="6"/>
      <c r="I10196" s="6"/>
    </row>
    <row r="10197" spans="8:9" x14ac:dyDescent="0.2">
      <c r="H10197" s="6"/>
      <c r="I10197" s="6"/>
    </row>
    <row r="10198" spans="8:9" x14ac:dyDescent="0.2">
      <c r="H10198" s="6"/>
      <c r="I10198" s="6"/>
    </row>
    <row r="10199" spans="8:9" x14ac:dyDescent="0.2">
      <c r="H10199" s="6"/>
      <c r="I10199" s="6"/>
    </row>
    <row r="10200" spans="8:9" x14ac:dyDescent="0.2">
      <c r="H10200" s="6"/>
      <c r="I10200" s="6"/>
    </row>
    <row r="10201" spans="8:9" x14ac:dyDescent="0.2">
      <c r="H10201" s="6"/>
      <c r="I10201" s="6"/>
    </row>
    <row r="10202" spans="8:9" x14ac:dyDescent="0.2">
      <c r="H10202" s="6"/>
      <c r="I10202" s="6"/>
    </row>
    <row r="10203" spans="8:9" x14ac:dyDescent="0.2">
      <c r="H10203" s="6"/>
      <c r="I10203" s="6"/>
    </row>
    <row r="10204" spans="8:9" x14ac:dyDescent="0.2">
      <c r="H10204" s="6"/>
      <c r="I10204" s="6"/>
    </row>
    <row r="10205" spans="8:9" x14ac:dyDescent="0.2">
      <c r="H10205" s="6"/>
      <c r="I10205" s="6"/>
    </row>
    <row r="10206" spans="8:9" x14ac:dyDescent="0.2">
      <c r="H10206" s="6"/>
      <c r="I10206" s="6"/>
    </row>
    <row r="10207" spans="8:9" x14ac:dyDescent="0.2">
      <c r="H10207" s="6"/>
      <c r="I10207" s="6"/>
    </row>
    <row r="10208" spans="8:9" x14ac:dyDescent="0.2">
      <c r="H10208" s="6"/>
      <c r="I10208" s="6"/>
    </row>
    <row r="10209" spans="8:9" x14ac:dyDescent="0.2">
      <c r="H10209" s="6"/>
      <c r="I10209" s="6"/>
    </row>
    <row r="10210" spans="8:9" x14ac:dyDescent="0.2">
      <c r="H10210" s="6"/>
      <c r="I10210" s="6"/>
    </row>
    <row r="10211" spans="8:9" x14ac:dyDescent="0.2">
      <c r="H10211" s="6"/>
      <c r="I10211" s="6"/>
    </row>
    <row r="10212" spans="8:9" x14ac:dyDescent="0.2">
      <c r="H10212" s="6"/>
      <c r="I10212" s="6"/>
    </row>
    <row r="10213" spans="8:9" x14ac:dyDescent="0.2">
      <c r="H10213" s="6"/>
      <c r="I10213" s="6"/>
    </row>
    <row r="10214" spans="8:9" x14ac:dyDescent="0.2">
      <c r="H10214" s="6"/>
      <c r="I10214" s="6"/>
    </row>
    <row r="10215" spans="8:9" x14ac:dyDescent="0.2">
      <c r="H10215" s="6"/>
      <c r="I10215" s="6"/>
    </row>
    <row r="10216" spans="8:9" x14ac:dyDescent="0.2">
      <c r="H10216" s="6"/>
      <c r="I10216" s="6"/>
    </row>
    <row r="10217" spans="8:9" x14ac:dyDescent="0.2">
      <c r="H10217" s="6"/>
      <c r="I10217" s="6"/>
    </row>
    <row r="10218" spans="8:9" x14ac:dyDescent="0.2">
      <c r="H10218" s="6"/>
      <c r="I10218" s="6"/>
    </row>
    <row r="10219" spans="8:9" x14ac:dyDescent="0.2">
      <c r="H10219" s="6"/>
      <c r="I10219" s="6"/>
    </row>
    <row r="10220" spans="8:9" x14ac:dyDescent="0.2">
      <c r="H10220" s="6"/>
      <c r="I10220" s="6"/>
    </row>
    <row r="10221" spans="8:9" x14ac:dyDescent="0.2">
      <c r="H10221" s="6"/>
      <c r="I10221" s="6"/>
    </row>
    <row r="10222" spans="8:9" x14ac:dyDescent="0.2">
      <c r="H10222" s="6"/>
      <c r="I10222" s="6"/>
    </row>
    <row r="10223" spans="8:9" x14ac:dyDescent="0.2">
      <c r="H10223" s="6"/>
      <c r="I10223" s="6"/>
    </row>
    <row r="10224" spans="8:9" x14ac:dyDescent="0.2">
      <c r="H10224" s="6"/>
      <c r="I10224" s="6"/>
    </row>
    <row r="10225" spans="8:9" x14ac:dyDescent="0.2">
      <c r="H10225" s="6"/>
      <c r="I10225" s="6"/>
    </row>
    <row r="10226" spans="8:9" x14ac:dyDescent="0.2">
      <c r="H10226" s="6"/>
      <c r="I10226" s="6"/>
    </row>
  </sheetData>
  <sheetProtection selectLockedCells="1"/>
  <mergeCells count="6873">
    <mergeCell ref="A2:Q2"/>
    <mergeCell ref="XCH219:XCX219"/>
    <mergeCell ref="XCY219:XDO219"/>
    <mergeCell ref="XDP219:XEF219"/>
    <mergeCell ref="XEG219:XES219"/>
    <mergeCell ref="A224:Q224"/>
    <mergeCell ref="WZA219:WZQ219"/>
    <mergeCell ref="WZR219:XAH219"/>
    <mergeCell ref="XAI219:XAY219"/>
    <mergeCell ref="XAZ219:XBP219"/>
    <mergeCell ref="XBQ219:XCG219"/>
    <mergeCell ref="WVT219:WWJ219"/>
    <mergeCell ref="WWK219:WXA219"/>
    <mergeCell ref="WXB219:WXR219"/>
    <mergeCell ref="WXS219:WYI219"/>
    <mergeCell ref="WYJ219:WYZ219"/>
    <mergeCell ref="WSM219:WTC219"/>
    <mergeCell ref="WTD219:WTT219"/>
    <mergeCell ref="WTU219:WUK219"/>
    <mergeCell ref="WUL219:WVB219"/>
    <mergeCell ref="WVC219:WVS219"/>
    <mergeCell ref="WPF219:WPV219"/>
    <mergeCell ref="WPW219:WQM219"/>
    <mergeCell ref="WQN219:WRD219"/>
    <mergeCell ref="WRE219:WRU219"/>
    <mergeCell ref="WRV219:WSL219"/>
    <mergeCell ref="WLY219:WMO219"/>
    <mergeCell ref="WMP219:WNF219"/>
    <mergeCell ref="WNG219:WNW219"/>
    <mergeCell ref="WNX219:WON219"/>
    <mergeCell ref="WOO219:WPE219"/>
    <mergeCell ref="WIR219:WJH219"/>
    <mergeCell ref="WJI219:WJY219"/>
    <mergeCell ref="WJZ219:WKP219"/>
    <mergeCell ref="WKQ219:WLG219"/>
    <mergeCell ref="WLH219:WLX219"/>
    <mergeCell ref="WFK219:WGA219"/>
    <mergeCell ref="WGB219:WGR219"/>
    <mergeCell ref="WGS219:WHI219"/>
    <mergeCell ref="WHJ219:WHZ219"/>
    <mergeCell ref="WIA219:WIQ219"/>
    <mergeCell ref="WCD219:WCT219"/>
    <mergeCell ref="WCU219:WDK219"/>
    <mergeCell ref="WDL219:WEB219"/>
    <mergeCell ref="WEC219:WES219"/>
    <mergeCell ref="WET219:WFJ219"/>
    <mergeCell ref="VYW219:VZM219"/>
    <mergeCell ref="VZN219:WAD219"/>
    <mergeCell ref="WAE219:WAU219"/>
    <mergeCell ref="WAV219:WBL219"/>
    <mergeCell ref="WBM219:WCC219"/>
    <mergeCell ref="VVP219:VWF219"/>
    <mergeCell ref="VWG219:VWW219"/>
    <mergeCell ref="VWX219:VXN219"/>
    <mergeCell ref="VXO219:VYE219"/>
    <mergeCell ref="VYF219:VYV219"/>
    <mergeCell ref="VSI219:VSY219"/>
    <mergeCell ref="VSZ219:VTP219"/>
    <mergeCell ref="VTQ219:VUG219"/>
    <mergeCell ref="VUH219:VUX219"/>
    <mergeCell ref="VUY219:VVO219"/>
    <mergeCell ref="VPB219:VPR219"/>
    <mergeCell ref="VPS219:VQI219"/>
    <mergeCell ref="VQJ219:VQZ219"/>
    <mergeCell ref="VRA219:VRQ219"/>
    <mergeCell ref="VRR219:VSH219"/>
    <mergeCell ref="VLU219:VMK219"/>
    <mergeCell ref="VML219:VNB219"/>
    <mergeCell ref="VNC219:VNS219"/>
    <mergeCell ref="VNT219:VOJ219"/>
    <mergeCell ref="VOK219:VPA219"/>
    <mergeCell ref="VIN219:VJD219"/>
    <mergeCell ref="VJE219:VJU219"/>
    <mergeCell ref="VJV219:VKL219"/>
    <mergeCell ref="VKM219:VLC219"/>
    <mergeCell ref="VLD219:VLT219"/>
    <mergeCell ref="VFG219:VFW219"/>
    <mergeCell ref="VFX219:VGN219"/>
    <mergeCell ref="VGO219:VHE219"/>
    <mergeCell ref="VHF219:VHV219"/>
    <mergeCell ref="VHW219:VIM219"/>
    <mergeCell ref="VBZ219:VCP219"/>
    <mergeCell ref="VCQ219:VDG219"/>
    <mergeCell ref="VDH219:VDX219"/>
    <mergeCell ref="VDY219:VEO219"/>
    <mergeCell ref="VEP219:VFF219"/>
    <mergeCell ref="UYS219:UZI219"/>
    <mergeCell ref="UZJ219:UZZ219"/>
    <mergeCell ref="VAA219:VAQ219"/>
    <mergeCell ref="VAR219:VBH219"/>
    <mergeCell ref="VBI219:VBY219"/>
    <mergeCell ref="UVL219:UWB219"/>
    <mergeCell ref="UWC219:UWS219"/>
    <mergeCell ref="UWT219:UXJ219"/>
    <mergeCell ref="UXK219:UYA219"/>
    <mergeCell ref="UYB219:UYR219"/>
    <mergeCell ref="USE219:USU219"/>
    <mergeCell ref="USV219:UTL219"/>
    <mergeCell ref="UTM219:UUC219"/>
    <mergeCell ref="UUD219:UUT219"/>
    <mergeCell ref="UUU219:UVK219"/>
    <mergeCell ref="UOX219:UPN219"/>
    <mergeCell ref="UPO219:UQE219"/>
    <mergeCell ref="UQF219:UQV219"/>
    <mergeCell ref="UQW219:URM219"/>
    <mergeCell ref="URN219:USD219"/>
    <mergeCell ref="ULQ219:UMG219"/>
    <mergeCell ref="UMH219:UMX219"/>
    <mergeCell ref="UMY219:UNO219"/>
    <mergeCell ref="UNP219:UOF219"/>
    <mergeCell ref="UOG219:UOW219"/>
    <mergeCell ref="UIJ219:UIZ219"/>
    <mergeCell ref="UJA219:UJQ219"/>
    <mergeCell ref="UJR219:UKH219"/>
    <mergeCell ref="UKI219:UKY219"/>
    <mergeCell ref="UKZ219:ULP219"/>
    <mergeCell ref="UFC219:UFS219"/>
    <mergeCell ref="UFT219:UGJ219"/>
    <mergeCell ref="UGK219:UHA219"/>
    <mergeCell ref="UHB219:UHR219"/>
    <mergeCell ref="UHS219:UII219"/>
    <mergeCell ref="UBV219:UCL219"/>
    <mergeCell ref="UCM219:UDC219"/>
    <mergeCell ref="UDD219:UDT219"/>
    <mergeCell ref="UDU219:UEK219"/>
    <mergeCell ref="UEL219:UFB219"/>
    <mergeCell ref="TYO219:TZE219"/>
    <mergeCell ref="TZF219:TZV219"/>
    <mergeCell ref="TZW219:UAM219"/>
    <mergeCell ref="UAN219:UBD219"/>
    <mergeCell ref="UBE219:UBU219"/>
    <mergeCell ref="TVH219:TVX219"/>
    <mergeCell ref="TVY219:TWO219"/>
    <mergeCell ref="TWP219:TXF219"/>
    <mergeCell ref="TXG219:TXW219"/>
    <mergeCell ref="TXX219:TYN219"/>
    <mergeCell ref="TSA219:TSQ219"/>
    <mergeCell ref="TSR219:TTH219"/>
    <mergeCell ref="TTI219:TTY219"/>
    <mergeCell ref="TTZ219:TUP219"/>
    <mergeCell ref="TUQ219:TVG219"/>
    <mergeCell ref="TOT219:TPJ219"/>
    <mergeCell ref="TPK219:TQA219"/>
    <mergeCell ref="TQB219:TQR219"/>
    <mergeCell ref="TQS219:TRI219"/>
    <mergeCell ref="TRJ219:TRZ219"/>
    <mergeCell ref="TLM219:TMC219"/>
    <mergeCell ref="TMD219:TMT219"/>
    <mergeCell ref="TMU219:TNK219"/>
    <mergeCell ref="TNL219:TOB219"/>
    <mergeCell ref="TOC219:TOS219"/>
    <mergeCell ref="TIF219:TIV219"/>
    <mergeCell ref="TIW219:TJM219"/>
    <mergeCell ref="TJN219:TKD219"/>
    <mergeCell ref="TKE219:TKU219"/>
    <mergeCell ref="TKV219:TLL219"/>
    <mergeCell ref="TEY219:TFO219"/>
    <mergeCell ref="TFP219:TGF219"/>
    <mergeCell ref="TGG219:TGW219"/>
    <mergeCell ref="TGX219:THN219"/>
    <mergeCell ref="THO219:TIE219"/>
    <mergeCell ref="TBR219:TCH219"/>
    <mergeCell ref="TCI219:TCY219"/>
    <mergeCell ref="TCZ219:TDP219"/>
    <mergeCell ref="TDQ219:TEG219"/>
    <mergeCell ref="TEH219:TEX219"/>
    <mergeCell ref="SYK219:SZA219"/>
    <mergeCell ref="SZB219:SZR219"/>
    <mergeCell ref="SZS219:TAI219"/>
    <mergeCell ref="TAJ219:TAZ219"/>
    <mergeCell ref="TBA219:TBQ219"/>
    <mergeCell ref="SVD219:SVT219"/>
    <mergeCell ref="SVU219:SWK219"/>
    <mergeCell ref="SWL219:SXB219"/>
    <mergeCell ref="SXC219:SXS219"/>
    <mergeCell ref="SXT219:SYJ219"/>
    <mergeCell ref="SRW219:SSM219"/>
    <mergeCell ref="SSN219:STD219"/>
    <mergeCell ref="STE219:STU219"/>
    <mergeCell ref="STV219:SUL219"/>
    <mergeCell ref="SUM219:SVC219"/>
    <mergeCell ref="SOP219:SPF219"/>
    <mergeCell ref="SPG219:SPW219"/>
    <mergeCell ref="SPX219:SQN219"/>
    <mergeCell ref="SQO219:SRE219"/>
    <mergeCell ref="SRF219:SRV219"/>
    <mergeCell ref="SLI219:SLY219"/>
    <mergeCell ref="SLZ219:SMP219"/>
    <mergeCell ref="SMQ219:SNG219"/>
    <mergeCell ref="SNH219:SNX219"/>
    <mergeCell ref="SNY219:SOO219"/>
    <mergeCell ref="SIB219:SIR219"/>
    <mergeCell ref="SIS219:SJI219"/>
    <mergeCell ref="SJJ219:SJZ219"/>
    <mergeCell ref="SKA219:SKQ219"/>
    <mergeCell ref="SKR219:SLH219"/>
    <mergeCell ref="SEU219:SFK219"/>
    <mergeCell ref="SFL219:SGB219"/>
    <mergeCell ref="SGC219:SGS219"/>
    <mergeCell ref="SGT219:SHJ219"/>
    <mergeCell ref="SHK219:SIA219"/>
    <mergeCell ref="SBN219:SCD219"/>
    <mergeCell ref="SCE219:SCU219"/>
    <mergeCell ref="SCV219:SDL219"/>
    <mergeCell ref="SDM219:SEC219"/>
    <mergeCell ref="SED219:SET219"/>
    <mergeCell ref="RYG219:RYW219"/>
    <mergeCell ref="RYX219:RZN219"/>
    <mergeCell ref="RZO219:SAE219"/>
    <mergeCell ref="SAF219:SAV219"/>
    <mergeCell ref="SAW219:SBM219"/>
    <mergeCell ref="RUZ219:RVP219"/>
    <mergeCell ref="RVQ219:RWG219"/>
    <mergeCell ref="RWH219:RWX219"/>
    <mergeCell ref="RWY219:RXO219"/>
    <mergeCell ref="RXP219:RYF219"/>
    <mergeCell ref="RRS219:RSI219"/>
    <mergeCell ref="RSJ219:RSZ219"/>
    <mergeCell ref="RTA219:RTQ219"/>
    <mergeCell ref="RTR219:RUH219"/>
    <mergeCell ref="RUI219:RUY219"/>
    <mergeCell ref="ROL219:RPB219"/>
    <mergeCell ref="RPC219:RPS219"/>
    <mergeCell ref="RPT219:RQJ219"/>
    <mergeCell ref="RQK219:RRA219"/>
    <mergeCell ref="RRB219:RRR219"/>
    <mergeCell ref="RLE219:RLU219"/>
    <mergeCell ref="RLV219:RML219"/>
    <mergeCell ref="RMM219:RNC219"/>
    <mergeCell ref="RND219:RNT219"/>
    <mergeCell ref="RNU219:ROK219"/>
    <mergeCell ref="RHX219:RIN219"/>
    <mergeCell ref="RIO219:RJE219"/>
    <mergeCell ref="RJF219:RJV219"/>
    <mergeCell ref="RJW219:RKM219"/>
    <mergeCell ref="RKN219:RLD219"/>
    <mergeCell ref="REQ219:RFG219"/>
    <mergeCell ref="RFH219:RFX219"/>
    <mergeCell ref="RFY219:RGO219"/>
    <mergeCell ref="RGP219:RHF219"/>
    <mergeCell ref="RHG219:RHW219"/>
    <mergeCell ref="RBJ219:RBZ219"/>
    <mergeCell ref="RCA219:RCQ219"/>
    <mergeCell ref="RCR219:RDH219"/>
    <mergeCell ref="RDI219:RDY219"/>
    <mergeCell ref="RDZ219:REP219"/>
    <mergeCell ref="QYC219:QYS219"/>
    <mergeCell ref="QYT219:QZJ219"/>
    <mergeCell ref="QZK219:RAA219"/>
    <mergeCell ref="RAB219:RAR219"/>
    <mergeCell ref="RAS219:RBI219"/>
    <mergeCell ref="QUV219:QVL219"/>
    <mergeCell ref="QVM219:QWC219"/>
    <mergeCell ref="QWD219:QWT219"/>
    <mergeCell ref="QWU219:QXK219"/>
    <mergeCell ref="QXL219:QYB219"/>
    <mergeCell ref="QRO219:QSE219"/>
    <mergeCell ref="QSF219:QSV219"/>
    <mergeCell ref="QSW219:QTM219"/>
    <mergeCell ref="QTN219:QUD219"/>
    <mergeCell ref="QUE219:QUU219"/>
    <mergeCell ref="QOH219:QOX219"/>
    <mergeCell ref="QOY219:QPO219"/>
    <mergeCell ref="QPP219:QQF219"/>
    <mergeCell ref="QQG219:QQW219"/>
    <mergeCell ref="QQX219:QRN219"/>
    <mergeCell ref="QLA219:QLQ219"/>
    <mergeCell ref="QLR219:QMH219"/>
    <mergeCell ref="QMI219:QMY219"/>
    <mergeCell ref="QMZ219:QNP219"/>
    <mergeCell ref="QNQ219:QOG219"/>
    <mergeCell ref="QHT219:QIJ219"/>
    <mergeCell ref="QIK219:QJA219"/>
    <mergeCell ref="QJB219:QJR219"/>
    <mergeCell ref="QJS219:QKI219"/>
    <mergeCell ref="QKJ219:QKZ219"/>
    <mergeCell ref="QEM219:QFC219"/>
    <mergeCell ref="QFD219:QFT219"/>
    <mergeCell ref="QFU219:QGK219"/>
    <mergeCell ref="QGL219:QHB219"/>
    <mergeCell ref="QHC219:QHS219"/>
    <mergeCell ref="QBF219:QBV219"/>
    <mergeCell ref="QBW219:QCM219"/>
    <mergeCell ref="QCN219:QDD219"/>
    <mergeCell ref="QDE219:QDU219"/>
    <mergeCell ref="QDV219:QEL219"/>
    <mergeCell ref="PXY219:PYO219"/>
    <mergeCell ref="PYP219:PZF219"/>
    <mergeCell ref="PZG219:PZW219"/>
    <mergeCell ref="PZX219:QAN219"/>
    <mergeCell ref="QAO219:QBE219"/>
    <mergeCell ref="PUR219:PVH219"/>
    <mergeCell ref="PVI219:PVY219"/>
    <mergeCell ref="PVZ219:PWP219"/>
    <mergeCell ref="PWQ219:PXG219"/>
    <mergeCell ref="PXH219:PXX219"/>
    <mergeCell ref="PRK219:PSA219"/>
    <mergeCell ref="PSB219:PSR219"/>
    <mergeCell ref="PSS219:PTI219"/>
    <mergeCell ref="PTJ219:PTZ219"/>
    <mergeCell ref="PUA219:PUQ219"/>
    <mergeCell ref="POD219:POT219"/>
    <mergeCell ref="POU219:PPK219"/>
    <mergeCell ref="PPL219:PQB219"/>
    <mergeCell ref="PQC219:PQS219"/>
    <mergeCell ref="PQT219:PRJ219"/>
    <mergeCell ref="PKW219:PLM219"/>
    <mergeCell ref="PLN219:PMD219"/>
    <mergeCell ref="PME219:PMU219"/>
    <mergeCell ref="PMV219:PNL219"/>
    <mergeCell ref="PNM219:POC219"/>
    <mergeCell ref="PHP219:PIF219"/>
    <mergeCell ref="PIG219:PIW219"/>
    <mergeCell ref="PIX219:PJN219"/>
    <mergeCell ref="PJO219:PKE219"/>
    <mergeCell ref="PKF219:PKV219"/>
    <mergeCell ref="PEI219:PEY219"/>
    <mergeCell ref="PEZ219:PFP219"/>
    <mergeCell ref="PFQ219:PGG219"/>
    <mergeCell ref="PGH219:PGX219"/>
    <mergeCell ref="PGY219:PHO219"/>
    <mergeCell ref="PBB219:PBR219"/>
    <mergeCell ref="PBS219:PCI219"/>
    <mergeCell ref="PCJ219:PCZ219"/>
    <mergeCell ref="PDA219:PDQ219"/>
    <mergeCell ref="PDR219:PEH219"/>
    <mergeCell ref="OXU219:OYK219"/>
    <mergeCell ref="OYL219:OZB219"/>
    <mergeCell ref="OZC219:OZS219"/>
    <mergeCell ref="OZT219:PAJ219"/>
    <mergeCell ref="PAK219:PBA219"/>
    <mergeCell ref="OUN219:OVD219"/>
    <mergeCell ref="OVE219:OVU219"/>
    <mergeCell ref="OVV219:OWL219"/>
    <mergeCell ref="OWM219:OXC219"/>
    <mergeCell ref="OXD219:OXT219"/>
    <mergeCell ref="ORG219:ORW219"/>
    <mergeCell ref="ORX219:OSN219"/>
    <mergeCell ref="OSO219:OTE219"/>
    <mergeCell ref="OTF219:OTV219"/>
    <mergeCell ref="OTW219:OUM219"/>
    <mergeCell ref="ONZ219:OOP219"/>
    <mergeCell ref="OOQ219:OPG219"/>
    <mergeCell ref="OPH219:OPX219"/>
    <mergeCell ref="OPY219:OQO219"/>
    <mergeCell ref="OQP219:ORF219"/>
    <mergeCell ref="OKS219:OLI219"/>
    <mergeCell ref="OLJ219:OLZ219"/>
    <mergeCell ref="OMA219:OMQ219"/>
    <mergeCell ref="OMR219:ONH219"/>
    <mergeCell ref="ONI219:ONY219"/>
    <mergeCell ref="OHL219:OIB219"/>
    <mergeCell ref="OIC219:OIS219"/>
    <mergeCell ref="OIT219:OJJ219"/>
    <mergeCell ref="OJK219:OKA219"/>
    <mergeCell ref="OKB219:OKR219"/>
    <mergeCell ref="OEE219:OEU219"/>
    <mergeCell ref="OEV219:OFL219"/>
    <mergeCell ref="OFM219:OGC219"/>
    <mergeCell ref="OGD219:OGT219"/>
    <mergeCell ref="OGU219:OHK219"/>
    <mergeCell ref="OAX219:OBN219"/>
    <mergeCell ref="OBO219:OCE219"/>
    <mergeCell ref="OCF219:OCV219"/>
    <mergeCell ref="OCW219:ODM219"/>
    <mergeCell ref="ODN219:OED219"/>
    <mergeCell ref="NXQ219:NYG219"/>
    <mergeCell ref="NYH219:NYX219"/>
    <mergeCell ref="NYY219:NZO219"/>
    <mergeCell ref="NZP219:OAF219"/>
    <mergeCell ref="OAG219:OAW219"/>
    <mergeCell ref="NUJ219:NUZ219"/>
    <mergeCell ref="NVA219:NVQ219"/>
    <mergeCell ref="NVR219:NWH219"/>
    <mergeCell ref="NWI219:NWY219"/>
    <mergeCell ref="NWZ219:NXP219"/>
    <mergeCell ref="NRC219:NRS219"/>
    <mergeCell ref="NRT219:NSJ219"/>
    <mergeCell ref="NSK219:NTA219"/>
    <mergeCell ref="NTB219:NTR219"/>
    <mergeCell ref="NTS219:NUI219"/>
    <mergeCell ref="NNV219:NOL219"/>
    <mergeCell ref="NOM219:NPC219"/>
    <mergeCell ref="NPD219:NPT219"/>
    <mergeCell ref="NPU219:NQK219"/>
    <mergeCell ref="NQL219:NRB219"/>
    <mergeCell ref="NKO219:NLE219"/>
    <mergeCell ref="NLF219:NLV219"/>
    <mergeCell ref="NLW219:NMM219"/>
    <mergeCell ref="NMN219:NND219"/>
    <mergeCell ref="NNE219:NNU219"/>
    <mergeCell ref="NHH219:NHX219"/>
    <mergeCell ref="NHY219:NIO219"/>
    <mergeCell ref="NIP219:NJF219"/>
    <mergeCell ref="NJG219:NJW219"/>
    <mergeCell ref="NJX219:NKN219"/>
    <mergeCell ref="NEA219:NEQ219"/>
    <mergeCell ref="NER219:NFH219"/>
    <mergeCell ref="NFI219:NFY219"/>
    <mergeCell ref="NFZ219:NGP219"/>
    <mergeCell ref="NGQ219:NHG219"/>
    <mergeCell ref="NAT219:NBJ219"/>
    <mergeCell ref="NBK219:NCA219"/>
    <mergeCell ref="NCB219:NCR219"/>
    <mergeCell ref="NCS219:NDI219"/>
    <mergeCell ref="NDJ219:NDZ219"/>
    <mergeCell ref="MXM219:MYC219"/>
    <mergeCell ref="MYD219:MYT219"/>
    <mergeCell ref="MYU219:MZK219"/>
    <mergeCell ref="MZL219:NAB219"/>
    <mergeCell ref="NAC219:NAS219"/>
    <mergeCell ref="MUF219:MUV219"/>
    <mergeCell ref="MUW219:MVM219"/>
    <mergeCell ref="MVN219:MWD219"/>
    <mergeCell ref="MWE219:MWU219"/>
    <mergeCell ref="MWV219:MXL219"/>
    <mergeCell ref="MQY219:MRO219"/>
    <mergeCell ref="MRP219:MSF219"/>
    <mergeCell ref="MSG219:MSW219"/>
    <mergeCell ref="MSX219:MTN219"/>
    <mergeCell ref="MTO219:MUE219"/>
    <mergeCell ref="MNR219:MOH219"/>
    <mergeCell ref="MOI219:MOY219"/>
    <mergeCell ref="MOZ219:MPP219"/>
    <mergeCell ref="MPQ219:MQG219"/>
    <mergeCell ref="MQH219:MQX219"/>
    <mergeCell ref="MKK219:MLA219"/>
    <mergeCell ref="MLB219:MLR219"/>
    <mergeCell ref="MLS219:MMI219"/>
    <mergeCell ref="MMJ219:MMZ219"/>
    <mergeCell ref="MNA219:MNQ219"/>
    <mergeCell ref="MHD219:MHT219"/>
    <mergeCell ref="MHU219:MIK219"/>
    <mergeCell ref="MIL219:MJB219"/>
    <mergeCell ref="MJC219:MJS219"/>
    <mergeCell ref="MJT219:MKJ219"/>
    <mergeCell ref="MDW219:MEM219"/>
    <mergeCell ref="MEN219:MFD219"/>
    <mergeCell ref="MFE219:MFU219"/>
    <mergeCell ref="MFV219:MGL219"/>
    <mergeCell ref="MGM219:MHC219"/>
    <mergeCell ref="MAP219:MBF219"/>
    <mergeCell ref="MBG219:MBW219"/>
    <mergeCell ref="MBX219:MCN219"/>
    <mergeCell ref="MCO219:MDE219"/>
    <mergeCell ref="MDF219:MDV219"/>
    <mergeCell ref="LXI219:LXY219"/>
    <mergeCell ref="LXZ219:LYP219"/>
    <mergeCell ref="LYQ219:LZG219"/>
    <mergeCell ref="LZH219:LZX219"/>
    <mergeCell ref="LZY219:MAO219"/>
    <mergeCell ref="LUB219:LUR219"/>
    <mergeCell ref="LUS219:LVI219"/>
    <mergeCell ref="LVJ219:LVZ219"/>
    <mergeCell ref="LWA219:LWQ219"/>
    <mergeCell ref="LWR219:LXH219"/>
    <mergeCell ref="LQU219:LRK219"/>
    <mergeCell ref="LRL219:LSB219"/>
    <mergeCell ref="LSC219:LSS219"/>
    <mergeCell ref="LST219:LTJ219"/>
    <mergeCell ref="LTK219:LUA219"/>
    <mergeCell ref="LNN219:LOD219"/>
    <mergeCell ref="LOE219:LOU219"/>
    <mergeCell ref="LOV219:LPL219"/>
    <mergeCell ref="LPM219:LQC219"/>
    <mergeCell ref="LQD219:LQT219"/>
    <mergeCell ref="LKG219:LKW219"/>
    <mergeCell ref="LKX219:LLN219"/>
    <mergeCell ref="LLO219:LME219"/>
    <mergeCell ref="LMF219:LMV219"/>
    <mergeCell ref="LMW219:LNM219"/>
    <mergeCell ref="LGZ219:LHP219"/>
    <mergeCell ref="LHQ219:LIG219"/>
    <mergeCell ref="LIH219:LIX219"/>
    <mergeCell ref="LIY219:LJO219"/>
    <mergeCell ref="LJP219:LKF219"/>
    <mergeCell ref="LDS219:LEI219"/>
    <mergeCell ref="LEJ219:LEZ219"/>
    <mergeCell ref="LFA219:LFQ219"/>
    <mergeCell ref="LFR219:LGH219"/>
    <mergeCell ref="LGI219:LGY219"/>
    <mergeCell ref="LAL219:LBB219"/>
    <mergeCell ref="LBC219:LBS219"/>
    <mergeCell ref="LBT219:LCJ219"/>
    <mergeCell ref="LCK219:LDA219"/>
    <mergeCell ref="LDB219:LDR219"/>
    <mergeCell ref="KXE219:KXU219"/>
    <mergeCell ref="KXV219:KYL219"/>
    <mergeCell ref="KYM219:KZC219"/>
    <mergeCell ref="KZD219:KZT219"/>
    <mergeCell ref="KZU219:LAK219"/>
    <mergeCell ref="KTX219:KUN219"/>
    <mergeCell ref="KUO219:KVE219"/>
    <mergeCell ref="KVF219:KVV219"/>
    <mergeCell ref="KVW219:KWM219"/>
    <mergeCell ref="KWN219:KXD219"/>
    <mergeCell ref="KQQ219:KRG219"/>
    <mergeCell ref="KRH219:KRX219"/>
    <mergeCell ref="KRY219:KSO219"/>
    <mergeCell ref="KSP219:KTF219"/>
    <mergeCell ref="KTG219:KTW219"/>
    <mergeCell ref="KNJ219:KNZ219"/>
    <mergeCell ref="KOA219:KOQ219"/>
    <mergeCell ref="KOR219:KPH219"/>
    <mergeCell ref="KPI219:KPY219"/>
    <mergeCell ref="KPZ219:KQP219"/>
    <mergeCell ref="KKC219:KKS219"/>
    <mergeCell ref="KKT219:KLJ219"/>
    <mergeCell ref="KLK219:KMA219"/>
    <mergeCell ref="KMB219:KMR219"/>
    <mergeCell ref="KMS219:KNI219"/>
    <mergeCell ref="KGV219:KHL219"/>
    <mergeCell ref="KHM219:KIC219"/>
    <mergeCell ref="KID219:KIT219"/>
    <mergeCell ref="KIU219:KJK219"/>
    <mergeCell ref="KJL219:KKB219"/>
    <mergeCell ref="KDO219:KEE219"/>
    <mergeCell ref="KEF219:KEV219"/>
    <mergeCell ref="KEW219:KFM219"/>
    <mergeCell ref="KFN219:KGD219"/>
    <mergeCell ref="KGE219:KGU219"/>
    <mergeCell ref="KAH219:KAX219"/>
    <mergeCell ref="KAY219:KBO219"/>
    <mergeCell ref="KBP219:KCF219"/>
    <mergeCell ref="KCG219:KCW219"/>
    <mergeCell ref="KCX219:KDN219"/>
    <mergeCell ref="JXA219:JXQ219"/>
    <mergeCell ref="JXR219:JYH219"/>
    <mergeCell ref="JYI219:JYY219"/>
    <mergeCell ref="JYZ219:JZP219"/>
    <mergeCell ref="JZQ219:KAG219"/>
    <mergeCell ref="JTT219:JUJ219"/>
    <mergeCell ref="JUK219:JVA219"/>
    <mergeCell ref="JVB219:JVR219"/>
    <mergeCell ref="JVS219:JWI219"/>
    <mergeCell ref="JWJ219:JWZ219"/>
    <mergeCell ref="JQM219:JRC219"/>
    <mergeCell ref="JRD219:JRT219"/>
    <mergeCell ref="JRU219:JSK219"/>
    <mergeCell ref="JSL219:JTB219"/>
    <mergeCell ref="JTC219:JTS219"/>
    <mergeCell ref="JNF219:JNV219"/>
    <mergeCell ref="JNW219:JOM219"/>
    <mergeCell ref="JON219:JPD219"/>
    <mergeCell ref="JPE219:JPU219"/>
    <mergeCell ref="JPV219:JQL219"/>
    <mergeCell ref="JJY219:JKO219"/>
    <mergeCell ref="JKP219:JLF219"/>
    <mergeCell ref="JLG219:JLW219"/>
    <mergeCell ref="JLX219:JMN219"/>
    <mergeCell ref="JMO219:JNE219"/>
    <mergeCell ref="JGR219:JHH219"/>
    <mergeCell ref="JHI219:JHY219"/>
    <mergeCell ref="JHZ219:JIP219"/>
    <mergeCell ref="JIQ219:JJG219"/>
    <mergeCell ref="JJH219:JJX219"/>
    <mergeCell ref="JDK219:JEA219"/>
    <mergeCell ref="JEB219:JER219"/>
    <mergeCell ref="JES219:JFI219"/>
    <mergeCell ref="JFJ219:JFZ219"/>
    <mergeCell ref="JGA219:JGQ219"/>
    <mergeCell ref="JAD219:JAT219"/>
    <mergeCell ref="JAU219:JBK219"/>
    <mergeCell ref="JBL219:JCB219"/>
    <mergeCell ref="JCC219:JCS219"/>
    <mergeCell ref="JCT219:JDJ219"/>
    <mergeCell ref="IWW219:IXM219"/>
    <mergeCell ref="IXN219:IYD219"/>
    <mergeCell ref="IYE219:IYU219"/>
    <mergeCell ref="IYV219:IZL219"/>
    <mergeCell ref="IZM219:JAC219"/>
    <mergeCell ref="ITP219:IUF219"/>
    <mergeCell ref="IUG219:IUW219"/>
    <mergeCell ref="IUX219:IVN219"/>
    <mergeCell ref="IVO219:IWE219"/>
    <mergeCell ref="IWF219:IWV219"/>
    <mergeCell ref="IQI219:IQY219"/>
    <mergeCell ref="IQZ219:IRP219"/>
    <mergeCell ref="IRQ219:ISG219"/>
    <mergeCell ref="ISH219:ISX219"/>
    <mergeCell ref="ISY219:ITO219"/>
    <mergeCell ref="INB219:INR219"/>
    <mergeCell ref="INS219:IOI219"/>
    <mergeCell ref="IOJ219:IOZ219"/>
    <mergeCell ref="IPA219:IPQ219"/>
    <mergeCell ref="IPR219:IQH219"/>
    <mergeCell ref="IJU219:IKK219"/>
    <mergeCell ref="IKL219:ILB219"/>
    <mergeCell ref="ILC219:ILS219"/>
    <mergeCell ref="ILT219:IMJ219"/>
    <mergeCell ref="IMK219:INA219"/>
    <mergeCell ref="IGN219:IHD219"/>
    <mergeCell ref="IHE219:IHU219"/>
    <mergeCell ref="IHV219:IIL219"/>
    <mergeCell ref="IIM219:IJC219"/>
    <mergeCell ref="IJD219:IJT219"/>
    <mergeCell ref="IDG219:IDW219"/>
    <mergeCell ref="IDX219:IEN219"/>
    <mergeCell ref="IEO219:IFE219"/>
    <mergeCell ref="IFF219:IFV219"/>
    <mergeCell ref="IFW219:IGM219"/>
    <mergeCell ref="HZZ219:IAP219"/>
    <mergeCell ref="IAQ219:IBG219"/>
    <mergeCell ref="IBH219:IBX219"/>
    <mergeCell ref="IBY219:ICO219"/>
    <mergeCell ref="ICP219:IDF219"/>
    <mergeCell ref="HWS219:HXI219"/>
    <mergeCell ref="HXJ219:HXZ219"/>
    <mergeCell ref="HYA219:HYQ219"/>
    <mergeCell ref="HYR219:HZH219"/>
    <mergeCell ref="HZI219:HZY219"/>
    <mergeCell ref="HTL219:HUB219"/>
    <mergeCell ref="HUC219:HUS219"/>
    <mergeCell ref="HUT219:HVJ219"/>
    <mergeCell ref="HVK219:HWA219"/>
    <mergeCell ref="HWB219:HWR219"/>
    <mergeCell ref="HQE219:HQU219"/>
    <mergeCell ref="HQV219:HRL219"/>
    <mergeCell ref="HRM219:HSC219"/>
    <mergeCell ref="HSD219:HST219"/>
    <mergeCell ref="HSU219:HTK219"/>
    <mergeCell ref="HMX219:HNN219"/>
    <mergeCell ref="HNO219:HOE219"/>
    <mergeCell ref="HOF219:HOV219"/>
    <mergeCell ref="HOW219:HPM219"/>
    <mergeCell ref="HPN219:HQD219"/>
    <mergeCell ref="HJQ219:HKG219"/>
    <mergeCell ref="HKH219:HKX219"/>
    <mergeCell ref="HKY219:HLO219"/>
    <mergeCell ref="HLP219:HMF219"/>
    <mergeCell ref="HMG219:HMW219"/>
    <mergeCell ref="HGJ219:HGZ219"/>
    <mergeCell ref="HHA219:HHQ219"/>
    <mergeCell ref="HHR219:HIH219"/>
    <mergeCell ref="HII219:HIY219"/>
    <mergeCell ref="HIZ219:HJP219"/>
    <mergeCell ref="HDC219:HDS219"/>
    <mergeCell ref="HDT219:HEJ219"/>
    <mergeCell ref="HEK219:HFA219"/>
    <mergeCell ref="HFB219:HFR219"/>
    <mergeCell ref="HFS219:HGI219"/>
    <mergeCell ref="GZV219:HAL219"/>
    <mergeCell ref="HAM219:HBC219"/>
    <mergeCell ref="HBD219:HBT219"/>
    <mergeCell ref="HBU219:HCK219"/>
    <mergeCell ref="HCL219:HDB219"/>
    <mergeCell ref="GWO219:GXE219"/>
    <mergeCell ref="GXF219:GXV219"/>
    <mergeCell ref="GXW219:GYM219"/>
    <mergeCell ref="GYN219:GZD219"/>
    <mergeCell ref="GZE219:GZU219"/>
    <mergeCell ref="GTH219:GTX219"/>
    <mergeCell ref="GTY219:GUO219"/>
    <mergeCell ref="GUP219:GVF219"/>
    <mergeCell ref="GVG219:GVW219"/>
    <mergeCell ref="GVX219:GWN219"/>
    <mergeCell ref="GQA219:GQQ219"/>
    <mergeCell ref="GQR219:GRH219"/>
    <mergeCell ref="GRI219:GRY219"/>
    <mergeCell ref="GRZ219:GSP219"/>
    <mergeCell ref="GSQ219:GTG219"/>
    <mergeCell ref="GMT219:GNJ219"/>
    <mergeCell ref="GNK219:GOA219"/>
    <mergeCell ref="GOB219:GOR219"/>
    <mergeCell ref="GOS219:GPI219"/>
    <mergeCell ref="GPJ219:GPZ219"/>
    <mergeCell ref="GJM219:GKC219"/>
    <mergeCell ref="GKD219:GKT219"/>
    <mergeCell ref="GKU219:GLK219"/>
    <mergeCell ref="GLL219:GMB219"/>
    <mergeCell ref="GMC219:GMS219"/>
    <mergeCell ref="GGF219:GGV219"/>
    <mergeCell ref="GGW219:GHM219"/>
    <mergeCell ref="GHN219:GID219"/>
    <mergeCell ref="GIE219:GIU219"/>
    <mergeCell ref="GIV219:GJL219"/>
    <mergeCell ref="GCY219:GDO219"/>
    <mergeCell ref="GDP219:GEF219"/>
    <mergeCell ref="GEG219:GEW219"/>
    <mergeCell ref="GEX219:GFN219"/>
    <mergeCell ref="GFO219:GGE219"/>
    <mergeCell ref="FZR219:GAH219"/>
    <mergeCell ref="GAI219:GAY219"/>
    <mergeCell ref="GAZ219:GBP219"/>
    <mergeCell ref="GBQ219:GCG219"/>
    <mergeCell ref="GCH219:GCX219"/>
    <mergeCell ref="FWK219:FXA219"/>
    <mergeCell ref="FXB219:FXR219"/>
    <mergeCell ref="FXS219:FYI219"/>
    <mergeCell ref="FYJ219:FYZ219"/>
    <mergeCell ref="FZA219:FZQ219"/>
    <mergeCell ref="FTD219:FTT219"/>
    <mergeCell ref="FTU219:FUK219"/>
    <mergeCell ref="FUL219:FVB219"/>
    <mergeCell ref="FVC219:FVS219"/>
    <mergeCell ref="FVT219:FWJ219"/>
    <mergeCell ref="FPW219:FQM219"/>
    <mergeCell ref="FQN219:FRD219"/>
    <mergeCell ref="FRE219:FRU219"/>
    <mergeCell ref="FRV219:FSL219"/>
    <mergeCell ref="FSM219:FTC219"/>
    <mergeCell ref="FMP219:FNF219"/>
    <mergeCell ref="FNG219:FNW219"/>
    <mergeCell ref="FNX219:FON219"/>
    <mergeCell ref="FOO219:FPE219"/>
    <mergeCell ref="FPF219:FPV219"/>
    <mergeCell ref="FJI219:FJY219"/>
    <mergeCell ref="FJZ219:FKP219"/>
    <mergeCell ref="FKQ219:FLG219"/>
    <mergeCell ref="FLH219:FLX219"/>
    <mergeCell ref="FLY219:FMO219"/>
    <mergeCell ref="FGB219:FGR219"/>
    <mergeCell ref="FGS219:FHI219"/>
    <mergeCell ref="FHJ219:FHZ219"/>
    <mergeCell ref="FIA219:FIQ219"/>
    <mergeCell ref="FIR219:FJH219"/>
    <mergeCell ref="FCU219:FDK219"/>
    <mergeCell ref="FDL219:FEB219"/>
    <mergeCell ref="FEC219:FES219"/>
    <mergeCell ref="FET219:FFJ219"/>
    <mergeCell ref="FFK219:FGA219"/>
    <mergeCell ref="EZN219:FAD219"/>
    <mergeCell ref="FAE219:FAU219"/>
    <mergeCell ref="FAV219:FBL219"/>
    <mergeCell ref="FBM219:FCC219"/>
    <mergeCell ref="FCD219:FCT219"/>
    <mergeCell ref="EWG219:EWW219"/>
    <mergeCell ref="EWX219:EXN219"/>
    <mergeCell ref="EXO219:EYE219"/>
    <mergeCell ref="EYF219:EYV219"/>
    <mergeCell ref="EYW219:EZM219"/>
    <mergeCell ref="ESZ219:ETP219"/>
    <mergeCell ref="ETQ219:EUG219"/>
    <mergeCell ref="EUH219:EUX219"/>
    <mergeCell ref="EUY219:EVO219"/>
    <mergeCell ref="EVP219:EWF219"/>
    <mergeCell ref="EPS219:EQI219"/>
    <mergeCell ref="EQJ219:EQZ219"/>
    <mergeCell ref="ERA219:ERQ219"/>
    <mergeCell ref="ERR219:ESH219"/>
    <mergeCell ref="ESI219:ESY219"/>
    <mergeCell ref="EML219:ENB219"/>
    <mergeCell ref="ENC219:ENS219"/>
    <mergeCell ref="ENT219:EOJ219"/>
    <mergeCell ref="EOK219:EPA219"/>
    <mergeCell ref="EPB219:EPR219"/>
    <mergeCell ref="EJE219:EJU219"/>
    <mergeCell ref="EJV219:EKL219"/>
    <mergeCell ref="EKM219:ELC219"/>
    <mergeCell ref="ELD219:ELT219"/>
    <mergeCell ref="ELU219:EMK219"/>
    <mergeCell ref="EFX219:EGN219"/>
    <mergeCell ref="EGO219:EHE219"/>
    <mergeCell ref="EHF219:EHV219"/>
    <mergeCell ref="EHW219:EIM219"/>
    <mergeCell ref="EIN219:EJD219"/>
    <mergeCell ref="ECQ219:EDG219"/>
    <mergeCell ref="EDH219:EDX219"/>
    <mergeCell ref="EDY219:EEO219"/>
    <mergeCell ref="EEP219:EFF219"/>
    <mergeCell ref="EFG219:EFW219"/>
    <mergeCell ref="DZJ219:DZZ219"/>
    <mergeCell ref="EAA219:EAQ219"/>
    <mergeCell ref="EAR219:EBH219"/>
    <mergeCell ref="EBI219:EBY219"/>
    <mergeCell ref="EBZ219:ECP219"/>
    <mergeCell ref="DWC219:DWS219"/>
    <mergeCell ref="DWT219:DXJ219"/>
    <mergeCell ref="DXK219:DYA219"/>
    <mergeCell ref="DYB219:DYR219"/>
    <mergeCell ref="DYS219:DZI219"/>
    <mergeCell ref="DSV219:DTL219"/>
    <mergeCell ref="DTM219:DUC219"/>
    <mergeCell ref="DUD219:DUT219"/>
    <mergeCell ref="DUU219:DVK219"/>
    <mergeCell ref="DVL219:DWB219"/>
    <mergeCell ref="DPO219:DQE219"/>
    <mergeCell ref="DQF219:DQV219"/>
    <mergeCell ref="DQW219:DRM219"/>
    <mergeCell ref="DRN219:DSD219"/>
    <mergeCell ref="DSE219:DSU219"/>
    <mergeCell ref="DMH219:DMX219"/>
    <mergeCell ref="DMY219:DNO219"/>
    <mergeCell ref="DNP219:DOF219"/>
    <mergeCell ref="DOG219:DOW219"/>
    <mergeCell ref="DOX219:DPN219"/>
    <mergeCell ref="DJA219:DJQ219"/>
    <mergeCell ref="DJR219:DKH219"/>
    <mergeCell ref="DKI219:DKY219"/>
    <mergeCell ref="DKZ219:DLP219"/>
    <mergeCell ref="DLQ219:DMG219"/>
    <mergeCell ref="DFT219:DGJ219"/>
    <mergeCell ref="DGK219:DHA219"/>
    <mergeCell ref="DHB219:DHR219"/>
    <mergeCell ref="DHS219:DII219"/>
    <mergeCell ref="DIJ219:DIZ219"/>
    <mergeCell ref="DCM219:DDC219"/>
    <mergeCell ref="DDD219:DDT219"/>
    <mergeCell ref="DDU219:DEK219"/>
    <mergeCell ref="DEL219:DFB219"/>
    <mergeCell ref="DFC219:DFS219"/>
    <mergeCell ref="CZF219:CZV219"/>
    <mergeCell ref="CZW219:DAM219"/>
    <mergeCell ref="DAN219:DBD219"/>
    <mergeCell ref="DBE219:DBU219"/>
    <mergeCell ref="DBV219:DCL219"/>
    <mergeCell ref="CVY219:CWO219"/>
    <mergeCell ref="CWP219:CXF219"/>
    <mergeCell ref="CXG219:CXW219"/>
    <mergeCell ref="CXX219:CYN219"/>
    <mergeCell ref="CYO219:CZE219"/>
    <mergeCell ref="CSR219:CTH219"/>
    <mergeCell ref="CTI219:CTY219"/>
    <mergeCell ref="CTZ219:CUP219"/>
    <mergeCell ref="CUQ219:CVG219"/>
    <mergeCell ref="CVH219:CVX219"/>
    <mergeCell ref="CPK219:CQA219"/>
    <mergeCell ref="CQB219:CQR219"/>
    <mergeCell ref="CQS219:CRI219"/>
    <mergeCell ref="CRJ219:CRZ219"/>
    <mergeCell ref="CSA219:CSQ219"/>
    <mergeCell ref="CMD219:CMT219"/>
    <mergeCell ref="CMU219:CNK219"/>
    <mergeCell ref="CNL219:COB219"/>
    <mergeCell ref="COC219:COS219"/>
    <mergeCell ref="COT219:CPJ219"/>
    <mergeCell ref="CIW219:CJM219"/>
    <mergeCell ref="CJN219:CKD219"/>
    <mergeCell ref="CKE219:CKU219"/>
    <mergeCell ref="CKV219:CLL219"/>
    <mergeCell ref="CLM219:CMC219"/>
    <mergeCell ref="CFP219:CGF219"/>
    <mergeCell ref="CGG219:CGW219"/>
    <mergeCell ref="CGX219:CHN219"/>
    <mergeCell ref="CHO219:CIE219"/>
    <mergeCell ref="CIF219:CIV219"/>
    <mergeCell ref="CCI219:CCY219"/>
    <mergeCell ref="CCZ219:CDP219"/>
    <mergeCell ref="CDQ219:CEG219"/>
    <mergeCell ref="CEH219:CEX219"/>
    <mergeCell ref="CEY219:CFO219"/>
    <mergeCell ref="BZB219:BZR219"/>
    <mergeCell ref="BZS219:CAI219"/>
    <mergeCell ref="CAJ219:CAZ219"/>
    <mergeCell ref="CBA219:CBQ219"/>
    <mergeCell ref="CBR219:CCH219"/>
    <mergeCell ref="BVU219:BWK219"/>
    <mergeCell ref="BWL219:BXB219"/>
    <mergeCell ref="BXC219:BXS219"/>
    <mergeCell ref="BXT219:BYJ219"/>
    <mergeCell ref="BYK219:BZA219"/>
    <mergeCell ref="BSN219:BTD219"/>
    <mergeCell ref="BTE219:BTU219"/>
    <mergeCell ref="BTV219:BUL219"/>
    <mergeCell ref="BUM219:BVC219"/>
    <mergeCell ref="BVD219:BVT219"/>
    <mergeCell ref="BPG219:BPW219"/>
    <mergeCell ref="BPX219:BQN219"/>
    <mergeCell ref="BQO219:BRE219"/>
    <mergeCell ref="BRF219:BRV219"/>
    <mergeCell ref="BRW219:BSM219"/>
    <mergeCell ref="BLZ219:BMP219"/>
    <mergeCell ref="BMQ219:BNG219"/>
    <mergeCell ref="BNH219:BNX219"/>
    <mergeCell ref="BNY219:BOO219"/>
    <mergeCell ref="BOP219:BPF219"/>
    <mergeCell ref="BIS219:BJI219"/>
    <mergeCell ref="BJJ219:BJZ219"/>
    <mergeCell ref="BKA219:BKQ219"/>
    <mergeCell ref="BKR219:BLH219"/>
    <mergeCell ref="BLI219:BLY219"/>
    <mergeCell ref="BFL219:BGB219"/>
    <mergeCell ref="BGC219:BGS219"/>
    <mergeCell ref="BGT219:BHJ219"/>
    <mergeCell ref="BHK219:BIA219"/>
    <mergeCell ref="BIB219:BIR219"/>
    <mergeCell ref="BCE219:BCU219"/>
    <mergeCell ref="BCV219:BDL219"/>
    <mergeCell ref="BDM219:BEC219"/>
    <mergeCell ref="BED219:BET219"/>
    <mergeCell ref="BEU219:BFK219"/>
    <mergeCell ref="AYX219:AZN219"/>
    <mergeCell ref="AZO219:BAE219"/>
    <mergeCell ref="BAF219:BAV219"/>
    <mergeCell ref="BAW219:BBM219"/>
    <mergeCell ref="BBN219:BCD219"/>
    <mergeCell ref="AVQ219:AWG219"/>
    <mergeCell ref="AWH219:AWX219"/>
    <mergeCell ref="AWY219:AXO219"/>
    <mergeCell ref="AXP219:AYF219"/>
    <mergeCell ref="AYG219:AYW219"/>
    <mergeCell ref="ASJ219:ASZ219"/>
    <mergeCell ref="ATA219:ATQ219"/>
    <mergeCell ref="ATR219:AUH219"/>
    <mergeCell ref="AUI219:AUY219"/>
    <mergeCell ref="AUZ219:AVP219"/>
    <mergeCell ref="APC219:APS219"/>
    <mergeCell ref="APT219:AQJ219"/>
    <mergeCell ref="AQK219:ARA219"/>
    <mergeCell ref="ARB219:ARR219"/>
    <mergeCell ref="ARS219:ASI219"/>
    <mergeCell ref="ALV219:AML219"/>
    <mergeCell ref="AMM219:ANC219"/>
    <mergeCell ref="AND219:ANT219"/>
    <mergeCell ref="ANU219:AOK219"/>
    <mergeCell ref="AOL219:APB219"/>
    <mergeCell ref="AIO219:AJE219"/>
    <mergeCell ref="AJF219:AJV219"/>
    <mergeCell ref="AJW219:AKM219"/>
    <mergeCell ref="AKN219:ALD219"/>
    <mergeCell ref="ALE219:ALU219"/>
    <mergeCell ref="AFH219:AFX219"/>
    <mergeCell ref="AFY219:AGO219"/>
    <mergeCell ref="AGP219:AHF219"/>
    <mergeCell ref="AHG219:AHW219"/>
    <mergeCell ref="AHX219:AIN219"/>
    <mergeCell ref="ACA219:ACQ219"/>
    <mergeCell ref="ACR219:ADH219"/>
    <mergeCell ref="ADI219:ADY219"/>
    <mergeCell ref="ADZ219:AEP219"/>
    <mergeCell ref="AEQ219:AFG219"/>
    <mergeCell ref="YT219:ZJ219"/>
    <mergeCell ref="ZK219:AAA219"/>
    <mergeCell ref="AAB219:AAR219"/>
    <mergeCell ref="AAS219:ABI219"/>
    <mergeCell ref="ABJ219:ABZ219"/>
    <mergeCell ref="VM219:WC219"/>
    <mergeCell ref="WD219:WT219"/>
    <mergeCell ref="WU219:XK219"/>
    <mergeCell ref="XL219:YB219"/>
    <mergeCell ref="YC219:YS219"/>
    <mergeCell ref="SF219:SV219"/>
    <mergeCell ref="SW219:TM219"/>
    <mergeCell ref="TN219:UD219"/>
    <mergeCell ref="UE219:UU219"/>
    <mergeCell ref="UV219:VL219"/>
    <mergeCell ref="OY219:PO219"/>
    <mergeCell ref="PP219:QF219"/>
    <mergeCell ref="QG219:QW219"/>
    <mergeCell ref="QX219:RN219"/>
    <mergeCell ref="RO219:SE219"/>
    <mergeCell ref="LR219:MH219"/>
    <mergeCell ref="MI219:MY219"/>
    <mergeCell ref="MZ219:NP219"/>
    <mergeCell ref="NQ219:OG219"/>
    <mergeCell ref="OH219:OX219"/>
    <mergeCell ref="IK219:JA219"/>
    <mergeCell ref="JB219:JR219"/>
    <mergeCell ref="JS219:KI219"/>
    <mergeCell ref="KJ219:KZ219"/>
    <mergeCell ref="LA219:LQ219"/>
    <mergeCell ref="XCY184:XDO184"/>
    <mergeCell ref="XDP184:XEF184"/>
    <mergeCell ref="XEG184:XES184"/>
    <mergeCell ref="A219:Q219"/>
    <mergeCell ref="AO219:BE219"/>
    <mergeCell ref="BF219:BV219"/>
    <mergeCell ref="BW219:CM219"/>
    <mergeCell ref="CN219:DD219"/>
    <mergeCell ref="DE219:DU219"/>
    <mergeCell ref="DV219:EL219"/>
    <mergeCell ref="EM219:FC219"/>
    <mergeCell ref="FD219:FT219"/>
    <mergeCell ref="FU219:GK219"/>
    <mergeCell ref="GL219:HB219"/>
    <mergeCell ref="HC219:HS219"/>
    <mergeCell ref="HT219:IJ219"/>
    <mergeCell ref="WZR184:XAH184"/>
    <mergeCell ref="XAI184:XAY184"/>
    <mergeCell ref="XAZ184:XBP184"/>
    <mergeCell ref="XBQ184:XCG184"/>
    <mergeCell ref="XCH184:XCX184"/>
    <mergeCell ref="WWK184:WXA184"/>
    <mergeCell ref="WXB184:WXR184"/>
    <mergeCell ref="WXS184:WYI184"/>
    <mergeCell ref="WYJ184:WYZ184"/>
    <mergeCell ref="WZA184:WZQ184"/>
    <mergeCell ref="WTD184:WTT184"/>
    <mergeCell ref="WTU184:WUK184"/>
    <mergeCell ref="WUL184:WVB184"/>
    <mergeCell ref="WVC184:WVS184"/>
    <mergeCell ref="WVT184:WWJ184"/>
    <mergeCell ref="WPW184:WQM184"/>
    <mergeCell ref="WQN184:WRD184"/>
    <mergeCell ref="WRE184:WRU184"/>
    <mergeCell ref="WRV184:WSL184"/>
    <mergeCell ref="WSM184:WTC184"/>
    <mergeCell ref="WMP184:WNF184"/>
    <mergeCell ref="WNG184:WNW184"/>
    <mergeCell ref="WNX184:WON184"/>
    <mergeCell ref="WOO184:WPE184"/>
    <mergeCell ref="WPF184:WPV184"/>
    <mergeCell ref="WJI184:WJY184"/>
    <mergeCell ref="WJZ184:WKP184"/>
    <mergeCell ref="WKQ184:WLG184"/>
    <mergeCell ref="WLH184:WLX184"/>
    <mergeCell ref="WLY184:WMO184"/>
    <mergeCell ref="WGB184:WGR184"/>
    <mergeCell ref="WGS184:WHI184"/>
    <mergeCell ref="WHJ184:WHZ184"/>
    <mergeCell ref="WIA184:WIQ184"/>
    <mergeCell ref="WIR184:WJH184"/>
    <mergeCell ref="WCU184:WDK184"/>
    <mergeCell ref="WDL184:WEB184"/>
    <mergeCell ref="WEC184:WES184"/>
    <mergeCell ref="WET184:WFJ184"/>
    <mergeCell ref="WFK184:WGA184"/>
    <mergeCell ref="VZN184:WAD184"/>
    <mergeCell ref="WAE184:WAU184"/>
    <mergeCell ref="WAV184:WBL184"/>
    <mergeCell ref="WBM184:WCC184"/>
    <mergeCell ref="WCD184:WCT184"/>
    <mergeCell ref="VWG184:VWW184"/>
    <mergeCell ref="VWX184:VXN184"/>
    <mergeCell ref="VXO184:VYE184"/>
    <mergeCell ref="VYF184:VYV184"/>
    <mergeCell ref="VYW184:VZM184"/>
    <mergeCell ref="VSZ184:VTP184"/>
    <mergeCell ref="VTQ184:VUG184"/>
    <mergeCell ref="VUH184:VUX184"/>
    <mergeCell ref="VUY184:VVO184"/>
    <mergeCell ref="VVP184:VWF184"/>
    <mergeCell ref="VPS184:VQI184"/>
    <mergeCell ref="VQJ184:VQZ184"/>
    <mergeCell ref="VRA184:VRQ184"/>
    <mergeCell ref="VRR184:VSH184"/>
    <mergeCell ref="VSI184:VSY184"/>
    <mergeCell ref="VML184:VNB184"/>
    <mergeCell ref="VNC184:VNS184"/>
    <mergeCell ref="VNT184:VOJ184"/>
    <mergeCell ref="VOK184:VPA184"/>
    <mergeCell ref="VPB184:VPR184"/>
    <mergeCell ref="VJE184:VJU184"/>
    <mergeCell ref="VJV184:VKL184"/>
    <mergeCell ref="VKM184:VLC184"/>
    <mergeCell ref="VLD184:VLT184"/>
    <mergeCell ref="VLU184:VMK184"/>
    <mergeCell ref="VFX184:VGN184"/>
    <mergeCell ref="VGO184:VHE184"/>
    <mergeCell ref="VHF184:VHV184"/>
    <mergeCell ref="VHW184:VIM184"/>
    <mergeCell ref="VIN184:VJD184"/>
    <mergeCell ref="VCQ184:VDG184"/>
    <mergeCell ref="VDH184:VDX184"/>
    <mergeCell ref="VDY184:VEO184"/>
    <mergeCell ref="VEP184:VFF184"/>
    <mergeCell ref="VFG184:VFW184"/>
    <mergeCell ref="UZJ184:UZZ184"/>
    <mergeCell ref="VAA184:VAQ184"/>
    <mergeCell ref="VAR184:VBH184"/>
    <mergeCell ref="VBI184:VBY184"/>
    <mergeCell ref="VBZ184:VCP184"/>
    <mergeCell ref="UWC184:UWS184"/>
    <mergeCell ref="UWT184:UXJ184"/>
    <mergeCell ref="UXK184:UYA184"/>
    <mergeCell ref="UYB184:UYR184"/>
    <mergeCell ref="UYS184:UZI184"/>
    <mergeCell ref="USV184:UTL184"/>
    <mergeCell ref="UTM184:UUC184"/>
    <mergeCell ref="UUD184:UUT184"/>
    <mergeCell ref="UUU184:UVK184"/>
    <mergeCell ref="UVL184:UWB184"/>
    <mergeCell ref="UPO184:UQE184"/>
    <mergeCell ref="UQF184:UQV184"/>
    <mergeCell ref="UQW184:URM184"/>
    <mergeCell ref="URN184:USD184"/>
    <mergeCell ref="USE184:USU184"/>
    <mergeCell ref="UMH184:UMX184"/>
    <mergeCell ref="UMY184:UNO184"/>
    <mergeCell ref="UNP184:UOF184"/>
    <mergeCell ref="UOG184:UOW184"/>
    <mergeCell ref="UOX184:UPN184"/>
    <mergeCell ref="UJA184:UJQ184"/>
    <mergeCell ref="UJR184:UKH184"/>
    <mergeCell ref="UKI184:UKY184"/>
    <mergeCell ref="UKZ184:ULP184"/>
    <mergeCell ref="ULQ184:UMG184"/>
    <mergeCell ref="UFT184:UGJ184"/>
    <mergeCell ref="UGK184:UHA184"/>
    <mergeCell ref="UHB184:UHR184"/>
    <mergeCell ref="UHS184:UII184"/>
    <mergeCell ref="UIJ184:UIZ184"/>
    <mergeCell ref="UCM184:UDC184"/>
    <mergeCell ref="UDD184:UDT184"/>
    <mergeCell ref="UDU184:UEK184"/>
    <mergeCell ref="UEL184:UFB184"/>
    <mergeCell ref="UFC184:UFS184"/>
    <mergeCell ref="TZF184:TZV184"/>
    <mergeCell ref="TZW184:UAM184"/>
    <mergeCell ref="UAN184:UBD184"/>
    <mergeCell ref="UBE184:UBU184"/>
    <mergeCell ref="UBV184:UCL184"/>
    <mergeCell ref="TVY184:TWO184"/>
    <mergeCell ref="TWP184:TXF184"/>
    <mergeCell ref="TXG184:TXW184"/>
    <mergeCell ref="TXX184:TYN184"/>
    <mergeCell ref="TYO184:TZE184"/>
    <mergeCell ref="TSR184:TTH184"/>
    <mergeCell ref="TTI184:TTY184"/>
    <mergeCell ref="TTZ184:TUP184"/>
    <mergeCell ref="TUQ184:TVG184"/>
    <mergeCell ref="TVH184:TVX184"/>
    <mergeCell ref="TPK184:TQA184"/>
    <mergeCell ref="TQB184:TQR184"/>
    <mergeCell ref="TQS184:TRI184"/>
    <mergeCell ref="TRJ184:TRZ184"/>
    <mergeCell ref="TSA184:TSQ184"/>
    <mergeCell ref="TMD184:TMT184"/>
    <mergeCell ref="TMU184:TNK184"/>
    <mergeCell ref="TNL184:TOB184"/>
    <mergeCell ref="TOC184:TOS184"/>
    <mergeCell ref="TOT184:TPJ184"/>
    <mergeCell ref="TIW184:TJM184"/>
    <mergeCell ref="TJN184:TKD184"/>
    <mergeCell ref="TKE184:TKU184"/>
    <mergeCell ref="TKV184:TLL184"/>
    <mergeCell ref="TLM184:TMC184"/>
    <mergeCell ref="TFP184:TGF184"/>
    <mergeCell ref="TGG184:TGW184"/>
    <mergeCell ref="TGX184:THN184"/>
    <mergeCell ref="THO184:TIE184"/>
    <mergeCell ref="TIF184:TIV184"/>
    <mergeCell ref="TCI184:TCY184"/>
    <mergeCell ref="TCZ184:TDP184"/>
    <mergeCell ref="TDQ184:TEG184"/>
    <mergeCell ref="TEH184:TEX184"/>
    <mergeCell ref="TEY184:TFO184"/>
    <mergeCell ref="SZB184:SZR184"/>
    <mergeCell ref="SZS184:TAI184"/>
    <mergeCell ref="TAJ184:TAZ184"/>
    <mergeCell ref="TBA184:TBQ184"/>
    <mergeCell ref="TBR184:TCH184"/>
    <mergeCell ref="SVU184:SWK184"/>
    <mergeCell ref="SWL184:SXB184"/>
    <mergeCell ref="SXC184:SXS184"/>
    <mergeCell ref="SXT184:SYJ184"/>
    <mergeCell ref="SYK184:SZA184"/>
    <mergeCell ref="SSN184:STD184"/>
    <mergeCell ref="STE184:STU184"/>
    <mergeCell ref="STV184:SUL184"/>
    <mergeCell ref="SUM184:SVC184"/>
    <mergeCell ref="SVD184:SVT184"/>
    <mergeCell ref="SPG184:SPW184"/>
    <mergeCell ref="SPX184:SQN184"/>
    <mergeCell ref="SQO184:SRE184"/>
    <mergeCell ref="SRF184:SRV184"/>
    <mergeCell ref="SRW184:SSM184"/>
    <mergeCell ref="SLZ184:SMP184"/>
    <mergeCell ref="SMQ184:SNG184"/>
    <mergeCell ref="SNH184:SNX184"/>
    <mergeCell ref="SNY184:SOO184"/>
    <mergeCell ref="SOP184:SPF184"/>
    <mergeCell ref="SIS184:SJI184"/>
    <mergeCell ref="SJJ184:SJZ184"/>
    <mergeCell ref="SKA184:SKQ184"/>
    <mergeCell ref="SKR184:SLH184"/>
    <mergeCell ref="SLI184:SLY184"/>
    <mergeCell ref="SFL184:SGB184"/>
    <mergeCell ref="SGC184:SGS184"/>
    <mergeCell ref="SGT184:SHJ184"/>
    <mergeCell ref="SHK184:SIA184"/>
    <mergeCell ref="SIB184:SIR184"/>
    <mergeCell ref="SCE184:SCU184"/>
    <mergeCell ref="SCV184:SDL184"/>
    <mergeCell ref="SDM184:SEC184"/>
    <mergeCell ref="SED184:SET184"/>
    <mergeCell ref="SEU184:SFK184"/>
    <mergeCell ref="RYX184:RZN184"/>
    <mergeCell ref="RZO184:SAE184"/>
    <mergeCell ref="SAF184:SAV184"/>
    <mergeCell ref="SAW184:SBM184"/>
    <mergeCell ref="SBN184:SCD184"/>
    <mergeCell ref="RVQ184:RWG184"/>
    <mergeCell ref="RWH184:RWX184"/>
    <mergeCell ref="RWY184:RXO184"/>
    <mergeCell ref="RXP184:RYF184"/>
    <mergeCell ref="RYG184:RYW184"/>
    <mergeCell ref="RSJ184:RSZ184"/>
    <mergeCell ref="RTA184:RTQ184"/>
    <mergeCell ref="RTR184:RUH184"/>
    <mergeCell ref="RUI184:RUY184"/>
    <mergeCell ref="RUZ184:RVP184"/>
    <mergeCell ref="RPC184:RPS184"/>
    <mergeCell ref="RPT184:RQJ184"/>
    <mergeCell ref="RQK184:RRA184"/>
    <mergeCell ref="RRB184:RRR184"/>
    <mergeCell ref="RRS184:RSI184"/>
    <mergeCell ref="RLV184:RML184"/>
    <mergeCell ref="RMM184:RNC184"/>
    <mergeCell ref="RND184:RNT184"/>
    <mergeCell ref="RNU184:ROK184"/>
    <mergeCell ref="ROL184:RPB184"/>
    <mergeCell ref="RIO184:RJE184"/>
    <mergeCell ref="RJF184:RJV184"/>
    <mergeCell ref="RJW184:RKM184"/>
    <mergeCell ref="RKN184:RLD184"/>
    <mergeCell ref="RLE184:RLU184"/>
    <mergeCell ref="RFH184:RFX184"/>
    <mergeCell ref="RFY184:RGO184"/>
    <mergeCell ref="RGP184:RHF184"/>
    <mergeCell ref="RHG184:RHW184"/>
    <mergeCell ref="RHX184:RIN184"/>
    <mergeCell ref="RCA184:RCQ184"/>
    <mergeCell ref="RCR184:RDH184"/>
    <mergeCell ref="RDI184:RDY184"/>
    <mergeCell ref="RDZ184:REP184"/>
    <mergeCell ref="REQ184:RFG184"/>
    <mergeCell ref="QYT184:QZJ184"/>
    <mergeCell ref="QZK184:RAA184"/>
    <mergeCell ref="RAB184:RAR184"/>
    <mergeCell ref="RAS184:RBI184"/>
    <mergeCell ref="RBJ184:RBZ184"/>
    <mergeCell ref="QVM184:QWC184"/>
    <mergeCell ref="QWD184:QWT184"/>
    <mergeCell ref="QWU184:QXK184"/>
    <mergeCell ref="QXL184:QYB184"/>
    <mergeCell ref="QYC184:QYS184"/>
    <mergeCell ref="QSF184:QSV184"/>
    <mergeCell ref="QSW184:QTM184"/>
    <mergeCell ref="QTN184:QUD184"/>
    <mergeCell ref="QUE184:QUU184"/>
    <mergeCell ref="QUV184:QVL184"/>
    <mergeCell ref="QOY184:QPO184"/>
    <mergeCell ref="QPP184:QQF184"/>
    <mergeCell ref="QQG184:QQW184"/>
    <mergeCell ref="QQX184:QRN184"/>
    <mergeCell ref="QRO184:QSE184"/>
    <mergeCell ref="QLR184:QMH184"/>
    <mergeCell ref="QMI184:QMY184"/>
    <mergeCell ref="QMZ184:QNP184"/>
    <mergeCell ref="QNQ184:QOG184"/>
    <mergeCell ref="QOH184:QOX184"/>
    <mergeCell ref="QIK184:QJA184"/>
    <mergeCell ref="QJB184:QJR184"/>
    <mergeCell ref="QJS184:QKI184"/>
    <mergeCell ref="QKJ184:QKZ184"/>
    <mergeCell ref="QLA184:QLQ184"/>
    <mergeCell ref="QFD184:QFT184"/>
    <mergeCell ref="QFU184:QGK184"/>
    <mergeCell ref="QGL184:QHB184"/>
    <mergeCell ref="QHC184:QHS184"/>
    <mergeCell ref="QHT184:QIJ184"/>
    <mergeCell ref="QBW184:QCM184"/>
    <mergeCell ref="QCN184:QDD184"/>
    <mergeCell ref="QDE184:QDU184"/>
    <mergeCell ref="QDV184:QEL184"/>
    <mergeCell ref="QEM184:QFC184"/>
    <mergeCell ref="PYP184:PZF184"/>
    <mergeCell ref="PZG184:PZW184"/>
    <mergeCell ref="PZX184:QAN184"/>
    <mergeCell ref="QAO184:QBE184"/>
    <mergeCell ref="QBF184:QBV184"/>
    <mergeCell ref="PVI184:PVY184"/>
    <mergeCell ref="PVZ184:PWP184"/>
    <mergeCell ref="PWQ184:PXG184"/>
    <mergeCell ref="PXH184:PXX184"/>
    <mergeCell ref="PXY184:PYO184"/>
    <mergeCell ref="PSB184:PSR184"/>
    <mergeCell ref="PSS184:PTI184"/>
    <mergeCell ref="PTJ184:PTZ184"/>
    <mergeCell ref="PUA184:PUQ184"/>
    <mergeCell ref="PUR184:PVH184"/>
    <mergeCell ref="POU184:PPK184"/>
    <mergeCell ref="PPL184:PQB184"/>
    <mergeCell ref="PQC184:PQS184"/>
    <mergeCell ref="PQT184:PRJ184"/>
    <mergeCell ref="PRK184:PSA184"/>
    <mergeCell ref="PLN184:PMD184"/>
    <mergeCell ref="PME184:PMU184"/>
    <mergeCell ref="PMV184:PNL184"/>
    <mergeCell ref="PNM184:POC184"/>
    <mergeCell ref="POD184:POT184"/>
    <mergeCell ref="PIG184:PIW184"/>
    <mergeCell ref="PIX184:PJN184"/>
    <mergeCell ref="PJO184:PKE184"/>
    <mergeCell ref="PKF184:PKV184"/>
    <mergeCell ref="PKW184:PLM184"/>
    <mergeCell ref="PEZ184:PFP184"/>
    <mergeCell ref="PFQ184:PGG184"/>
    <mergeCell ref="PGH184:PGX184"/>
    <mergeCell ref="PGY184:PHO184"/>
    <mergeCell ref="PHP184:PIF184"/>
    <mergeCell ref="PBS184:PCI184"/>
    <mergeCell ref="PCJ184:PCZ184"/>
    <mergeCell ref="PDA184:PDQ184"/>
    <mergeCell ref="PDR184:PEH184"/>
    <mergeCell ref="PEI184:PEY184"/>
    <mergeCell ref="OYL184:OZB184"/>
    <mergeCell ref="OZC184:OZS184"/>
    <mergeCell ref="OZT184:PAJ184"/>
    <mergeCell ref="PAK184:PBA184"/>
    <mergeCell ref="PBB184:PBR184"/>
    <mergeCell ref="OVE184:OVU184"/>
    <mergeCell ref="OVV184:OWL184"/>
    <mergeCell ref="OWM184:OXC184"/>
    <mergeCell ref="OXD184:OXT184"/>
    <mergeCell ref="OXU184:OYK184"/>
    <mergeCell ref="ORX184:OSN184"/>
    <mergeCell ref="OSO184:OTE184"/>
    <mergeCell ref="OTF184:OTV184"/>
    <mergeCell ref="OTW184:OUM184"/>
    <mergeCell ref="OUN184:OVD184"/>
    <mergeCell ref="OOQ184:OPG184"/>
    <mergeCell ref="OPH184:OPX184"/>
    <mergeCell ref="OPY184:OQO184"/>
    <mergeCell ref="OQP184:ORF184"/>
    <mergeCell ref="ORG184:ORW184"/>
    <mergeCell ref="OLJ184:OLZ184"/>
    <mergeCell ref="OMA184:OMQ184"/>
    <mergeCell ref="OMR184:ONH184"/>
    <mergeCell ref="ONI184:ONY184"/>
    <mergeCell ref="ONZ184:OOP184"/>
    <mergeCell ref="OIC184:OIS184"/>
    <mergeCell ref="OIT184:OJJ184"/>
    <mergeCell ref="OJK184:OKA184"/>
    <mergeCell ref="OKB184:OKR184"/>
    <mergeCell ref="OKS184:OLI184"/>
    <mergeCell ref="OEV184:OFL184"/>
    <mergeCell ref="OFM184:OGC184"/>
    <mergeCell ref="OGD184:OGT184"/>
    <mergeCell ref="OGU184:OHK184"/>
    <mergeCell ref="OHL184:OIB184"/>
    <mergeCell ref="OBO184:OCE184"/>
    <mergeCell ref="OCF184:OCV184"/>
    <mergeCell ref="OCW184:ODM184"/>
    <mergeCell ref="ODN184:OED184"/>
    <mergeCell ref="OEE184:OEU184"/>
    <mergeCell ref="NYH184:NYX184"/>
    <mergeCell ref="NYY184:NZO184"/>
    <mergeCell ref="NZP184:OAF184"/>
    <mergeCell ref="OAG184:OAW184"/>
    <mergeCell ref="OAX184:OBN184"/>
    <mergeCell ref="NVA184:NVQ184"/>
    <mergeCell ref="NVR184:NWH184"/>
    <mergeCell ref="NWI184:NWY184"/>
    <mergeCell ref="NWZ184:NXP184"/>
    <mergeCell ref="NXQ184:NYG184"/>
    <mergeCell ref="NRT184:NSJ184"/>
    <mergeCell ref="NSK184:NTA184"/>
    <mergeCell ref="NTB184:NTR184"/>
    <mergeCell ref="NTS184:NUI184"/>
    <mergeCell ref="NUJ184:NUZ184"/>
    <mergeCell ref="NOM184:NPC184"/>
    <mergeCell ref="NPD184:NPT184"/>
    <mergeCell ref="NPU184:NQK184"/>
    <mergeCell ref="NQL184:NRB184"/>
    <mergeCell ref="NRC184:NRS184"/>
    <mergeCell ref="NLF184:NLV184"/>
    <mergeCell ref="NLW184:NMM184"/>
    <mergeCell ref="NMN184:NND184"/>
    <mergeCell ref="NNE184:NNU184"/>
    <mergeCell ref="NNV184:NOL184"/>
    <mergeCell ref="NHY184:NIO184"/>
    <mergeCell ref="NIP184:NJF184"/>
    <mergeCell ref="NJG184:NJW184"/>
    <mergeCell ref="NJX184:NKN184"/>
    <mergeCell ref="NKO184:NLE184"/>
    <mergeCell ref="NER184:NFH184"/>
    <mergeCell ref="NFI184:NFY184"/>
    <mergeCell ref="NFZ184:NGP184"/>
    <mergeCell ref="NGQ184:NHG184"/>
    <mergeCell ref="NHH184:NHX184"/>
    <mergeCell ref="NBK184:NCA184"/>
    <mergeCell ref="NCB184:NCR184"/>
    <mergeCell ref="NCS184:NDI184"/>
    <mergeCell ref="NDJ184:NDZ184"/>
    <mergeCell ref="NEA184:NEQ184"/>
    <mergeCell ref="MYD184:MYT184"/>
    <mergeCell ref="MYU184:MZK184"/>
    <mergeCell ref="MZL184:NAB184"/>
    <mergeCell ref="NAC184:NAS184"/>
    <mergeCell ref="NAT184:NBJ184"/>
    <mergeCell ref="MUW184:MVM184"/>
    <mergeCell ref="MVN184:MWD184"/>
    <mergeCell ref="MWE184:MWU184"/>
    <mergeCell ref="MWV184:MXL184"/>
    <mergeCell ref="MXM184:MYC184"/>
    <mergeCell ref="MRP184:MSF184"/>
    <mergeCell ref="MSG184:MSW184"/>
    <mergeCell ref="MSX184:MTN184"/>
    <mergeCell ref="MTO184:MUE184"/>
    <mergeCell ref="MUF184:MUV184"/>
    <mergeCell ref="MOI184:MOY184"/>
    <mergeCell ref="MOZ184:MPP184"/>
    <mergeCell ref="MPQ184:MQG184"/>
    <mergeCell ref="MQH184:MQX184"/>
    <mergeCell ref="MQY184:MRO184"/>
    <mergeCell ref="MLB184:MLR184"/>
    <mergeCell ref="MLS184:MMI184"/>
    <mergeCell ref="MMJ184:MMZ184"/>
    <mergeCell ref="MNA184:MNQ184"/>
    <mergeCell ref="MNR184:MOH184"/>
    <mergeCell ref="MHU184:MIK184"/>
    <mergeCell ref="MIL184:MJB184"/>
    <mergeCell ref="MJC184:MJS184"/>
    <mergeCell ref="MJT184:MKJ184"/>
    <mergeCell ref="MKK184:MLA184"/>
    <mergeCell ref="MEN184:MFD184"/>
    <mergeCell ref="MFE184:MFU184"/>
    <mergeCell ref="MFV184:MGL184"/>
    <mergeCell ref="MGM184:MHC184"/>
    <mergeCell ref="MHD184:MHT184"/>
    <mergeCell ref="MBG184:MBW184"/>
    <mergeCell ref="MBX184:MCN184"/>
    <mergeCell ref="MCO184:MDE184"/>
    <mergeCell ref="MDF184:MDV184"/>
    <mergeCell ref="MDW184:MEM184"/>
    <mergeCell ref="LXZ184:LYP184"/>
    <mergeCell ref="LYQ184:LZG184"/>
    <mergeCell ref="LZH184:LZX184"/>
    <mergeCell ref="LZY184:MAO184"/>
    <mergeCell ref="MAP184:MBF184"/>
    <mergeCell ref="LUS184:LVI184"/>
    <mergeCell ref="LVJ184:LVZ184"/>
    <mergeCell ref="LWA184:LWQ184"/>
    <mergeCell ref="LWR184:LXH184"/>
    <mergeCell ref="LXI184:LXY184"/>
    <mergeCell ref="LRL184:LSB184"/>
    <mergeCell ref="LSC184:LSS184"/>
    <mergeCell ref="LST184:LTJ184"/>
    <mergeCell ref="LTK184:LUA184"/>
    <mergeCell ref="LUB184:LUR184"/>
    <mergeCell ref="LOE184:LOU184"/>
    <mergeCell ref="LOV184:LPL184"/>
    <mergeCell ref="LPM184:LQC184"/>
    <mergeCell ref="LQD184:LQT184"/>
    <mergeCell ref="LQU184:LRK184"/>
    <mergeCell ref="LKX184:LLN184"/>
    <mergeCell ref="LLO184:LME184"/>
    <mergeCell ref="LMF184:LMV184"/>
    <mergeCell ref="LMW184:LNM184"/>
    <mergeCell ref="LNN184:LOD184"/>
    <mergeCell ref="LHQ184:LIG184"/>
    <mergeCell ref="LIH184:LIX184"/>
    <mergeCell ref="LIY184:LJO184"/>
    <mergeCell ref="LJP184:LKF184"/>
    <mergeCell ref="LKG184:LKW184"/>
    <mergeCell ref="LEJ184:LEZ184"/>
    <mergeCell ref="LFA184:LFQ184"/>
    <mergeCell ref="LFR184:LGH184"/>
    <mergeCell ref="LGI184:LGY184"/>
    <mergeCell ref="LGZ184:LHP184"/>
    <mergeCell ref="LBC184:LBS184"/>
    <mergeCell ref="LBT184:LCJ184"/>
    <mergeCell ref="LCK184:LDA184"/>
    <mergeCell ref="LDB184:LDR184"/>
    <mergeCell ref="LDS184:LEI184"/>
    <mergeCell ref="KXV184:KYL184"/>
    <mergeCell ref="KYM184:KZC184"/>
    <mergeCell ref="KZD184:KZT184"/>
    <mergeCell ref="KZU184:LAK184"/>
    <mergeCell ref="LAL184:LBB184"/>
    <mergeCell ref="KUO184:KVE184"/>
    <mergeCell ref="KVF184:KVV184"/>
    <mergeCell ref="KVW184:KWM184"/>
    <mergeCell ref="KWN184:KXD184"/>
    <mergeCell ref="KXE184:KXU184"/>
    <mergeCell ref="KRH184:KRX184"/>
    <mergeCell ref="KRY184:KSO184"/>
    <mergeCell ref="KSP184:KTF184"/>
    <mergeCell ref="KTG184:KTW184"/>
    <mergeCell ref="KTX184:KUN184"/>
    <mergeCell ref="KOA184:KOQ184"/>
    <mergeCell ref="KOR184:KPH184"/>
    <mergeCell ref="KPI184:KPY184"/>
    <mergeCell ref="KPZ184:KQP184"/>
    <mergeCell ref="KQQ184:KRG184"/>
    <mergeCell ref="KKT184:KLJ184"/>
    <mergeCell ref="KLK184:KMA184"/>
    <mergeCell ref="KMB184:KMR184"/>
    <mergeCell ref="KMS184:KNI184"/>
    <mergeCell ref="KNJ184:KNZ184"/>
    <mergeCell ref="KHM184:KIC184"/>
    <mergeCell ref="KID184:KIT184"/>
    <mergeCell ref="KIU184:KJK184"/>
    <mergeCell ref="KJL184:KKB184"/>
    <mergeCell ref="KKC184:KKS184"/>
    <mergeCell ref="KEF184:KEV184"/>
    <mergeCell ref="KEW184:KFM184"/>
    <mergeCell ref="KFN184:KGD184"/>
    <mergeCell ref="KGE184:KGU184"/>
    <mergeCell ref="KGV184:KHL184"/>
    <mergeCell ref="KAY184:KBO184"/>
    <mergeCell ref="KBP184:KCF184"/>
    <mergeCell ref="KCG184:KCW184"/>
    <mergeCell ref="KCX184:KDN184"/>
    <mergeCell ref="KDO184:KEE184"/>
    <mergeCell ref="JXR184:JYH184"/>
    <mergeCell ref="JYI184:JYY184"/>
    <mergeCell ref="JYZ184:JZP184"/>
    <mergeCell ref="JZQ184:KAG184"/>
    <mergeCell ref="KAH184:KAX184"/>
    <mergeCell ref="JUK184:JVA184"/>
    <mergeCell ref="JVB184:JVR184"/>
    <mergeCell ref="JVS184:JWI184"/>
    <mergeCell ref="JWJ184:JWZ184"/>
    <mergeCell ref="JXA184:JXQ184"/>
    <mergeCell ref="JRD184:JRT184"/>
    <mergeCell ref="JRU184:JSK184"/>
    <mergeCell ref="JSL184:JTB184"/>
    <mergeCell ref="JTC184:JTS184"/>
    <mergeCell ref="JTT184:JUJ184"/>
    <mergeCell ref="JNW184:JOM184"/>
    <mergeCell ref="JON184:JPD184"/>
    <mergeCell ref="JPE184:JPU184"/>
    <mergeCell ref="JPV184:JQL184"/>
    <mergeCell ref="JQM184:JRC184"/>
    <mergeCell ref="JKP184:JLF184"/>
    <mergeCell ref="JLG184:JLW184"/>
    <mergeCell ref="JLX184:JMN184"/>
    <mergeCell ref="JMO184:JNE184"/>
    <mergeCell ref="JNF184:JNV184"/>
    <mergeCell ref="JHI184:JHY184"/>
    <mergeCell ref="JHZ184:JIP184"/>
    <mergeCell ref="JIQ184:JJG184"/>
    <mergeCell ref="JJH184:JJX184"/>
    <mergeCell ref="JJY184:JKO184"/>
    <mergeCell ref="JEB184:JER184"/>
    <mergeCell ref="JES184:JFI184"/>
    <mergeCell ref="JFJ184:JFZ184"/>
    <mergeCell ref="JGA184:JGQ184"/>
    <mergeCell ref="JGR184:JHH184"/>
    <mergeCell ref="JAU184:JBK184"/>
    <mergeCell ref="JBL184:JCB184"/>
    <mergeCell ref="JCC184:JCS184"/>
    <mergeCell ref="JCT184:JDJ184"/>
    <mergeCell ref="JDK184:JEA184"/>
    <mergeCell ref="IXN184:IYD184"/>
    <mergeCell ref="IYE184:IYU184"/>
    <mergeCell ref="IYV184:IZL184"/>
    <mergeCell ref="IZM184:JAC184"/>
    <mergeCell ref="JAD184:JAT184"/>
    <mergeCell ref="IUG184:IUW184"/>
    <mergeCell ref="IUX184:IVN184"/>
    <mergeCell ref="IVO184:IWE184"/>
    <mergeCell ref="IWF184:IWV184"/>
    <mergeCell ref="IWW184:IXM184"/>
    <mergeCell ref="IQZ184:IRP184"/>
    <mergeCell ref="IRQ184:ISG184"/>
    <mergeCell ref="ISH184:ISX184"/>
    <mergeCell ref="ISY184:ITO184"/>
    <mergeCell ref="ITP184:IUF184"/>
    <mergeCell ref="INS184:IOI184"/>
    <mergeCell ref="IOJ184:IOZ184"/>
    <mergeCell ref="IPA184:IPQ184"/>
    <mergeCell ref="IPR184:IQH184"/>
    <mergeCell ref="IQI184:IQY184"/>
    <mergeCell ref="IKL184:ILB184"/>
    <mergeCell ref="ILC184:ILS184"/>
    <mergeCell ref="ILT184:IMJ184"/>
    <mergeCell ref="IMK184:INA184"/>
    <mergeCell ref="INB184:INR184"/>
    <mergeCell ref="IHE184:IHU184"/>
    <mergeCell ref="IHV184:IIL184"/>
    <mergeCell ref="IIM184:IJC184"/>
    <mergeCell ref="IJD184:IJT184"/>
    <mergeCell ref="IJU184:IKK184"/>
    <mergeCell ref="IDX184:IEN184"/>
    <mergeCell ref="IEO184:IFE184"/>
    <mergeCell ref="IFF184:IFV184"/>
    <mergeCell ref="IFW184:IGM184"/>
    <mergeCell ref="IGN184:IHD184"/>
    <mergeCell ref="IAQ184:IBG184"/>
    <mergeCell ref="IBH184:IBX184"/>
    <mergeCell ref="IBY184:ICO184"/>
    <mergeCell ref="ICP184:IDF184"/>
    <mergeCell ref="IDG184:IDW184"/>
    <mergeCell ref="HXJ184:HXZ184"/>
    <mergeCell ref="HYA184:HYQ184"/>
    <mergeCell ref="HYR184:HZH184"/>
    <mergeCell ref="HZI184:HZY184"/>
    <mergeCell ref="HZZ184:IAP184"/>
    <mergeCell ref="HUC184:HUS184"/>
    <mergeCell ref="HUT184:HVJ184"/>
    <mergeCell ref="HVK184:HWA184"/>
    <mergeCell ref="HWB184:HWR184"/>
    <mergeCell ref="HWS184:HXI184"/>
    <mergeCell ref="HQV184:HRL184"/>
    <mergeCell ref="HRM184:HSC184"/>
    <mergeCell ref="HSD184:HST184"/>
    <mergeCell ref="HSU184:HTK184"/>
    <mergeCell ref="HTL184:HUB184"/>
    <mergeCell ref="HNO184:HOE184"/>
    <mergeCell ref="HOF184:HOV184"/>
    <mergeCell ref="HOW184:HPM184"/>
    <mergeCell ref="HPN184:HQD184"/>
    <mergeCell ref="HQE184:HQU184"/>
    <mergeCell ref="HKH184:HKX184"/>
    <mergeCell ref="HKY184:HLO184"/>
    <mergeCell ref="HLP184:HMF184"/>
    <mergeCell ref="HMG184:HMW184"/>
    <mergeCell ref="HMX184:HNN184"/>
    <mergeCell ref="HHA184:HHQ184"/>
    <mergeCell ref="HHR184:HIH184"/>
    <mergeCell ref="HII184:HIY184"/>
    <mergeCell ref="HIZ184:HJP184"/>
    <mergeCell ref="HJQ184:HKG184"/>
    <mergeCell ref="HDT184:HEJ184"/>
    <mergeCell ref="HEK184:HFA184"/>
    <mergeCell ref="HFB184:HFR184"/>
    <mergeCell ref="HFS184:HGI184"/>
    <mergeCell ref="HGJ184:HGZ184"/>
    <mergeCell ref="HAM184:HBC184"/>
    <mergeCell ref="HBD184:HBT184"/>
    <mergeCell ref="HBU184:HCK184"/>
    <mergeCell ref="HCL184:HDB184"/>
    <mergeCell ref="HDC184:HDS184"/>
    <mergeCell ref="GXF184:GXV184"/>
    <mergeCell ref="GXW184:GYM184"/>
    <mergeCell ref="GYN184:GZD184"/>
    <mergeCell ref="GZE184:GZU184"/>
    <mergeCell ref="GZV184:HAL184"/>
    <mergeCell ref="GTY184:GUO184"/>
    <mergeCell ref="GUP184:GVF184"/>
    <mergeCell ref="GVG184:GVW184"/>
    <mergeCell ref="GVX184:GWN184"/>
    <mergeCell ref="GWO184:GXE184"/>
    <mergeCell ref="GQR184:GRH184"/>
    <mergeCell ref="GRI184:GRY184"/>
    <mergeCell ref="GRZ184:GSP184"/>
    <mergeCell ref="GSQ184:GTG184"/>
    <mergeCell ref="GTH184:GTX184"/>
    <mergeCell ref="GNK184:GOA184"/>
    <mergeCell ref="GOB184:GOR184"/>
    <mergeCell ref="GOS184:GPI184"/>
    <mergeCell ref="GPJ184:GPZ184"/>
    <mergeCell ref="GQA184:GQQ184"/>
    <mergeCell ref="GKD184:GKT184"/>
    <mergeCell ref="GKU184:GLK184"/>
    <mergeCell ref="GLL184:GMB184"/>
    <mergeCell ref="GMC184:GMS184"/>
    <mergeCell ref="GMT184:GNJ184"/>
    <mergeCell ref="GGW184:GHM184"/>
    <mergeCell ref="GHN184:GID184"/>
    <mergeCell ref="GIE184:GIU184"/>
    <mergeCell ref="GIV184:GJL184"/>
    <mergeCell ref="GJM184:GKC184"/>
    <mergeCell ref="GDP184:GEF184"/>
    <mergeCell ref="GEG184:GEW184"/>
    <mergeCell ref="GEX184:GFN184"/>
    <mergeCell ref="GFO184:GGE184"/>
    <mergeCell ref="GGF184:GGV184"/>
    <mergeCell ref="GAI184:GAY184"/>
    <mergeCell ref="GAZ184:GBP184"/>
    <mergeCell ref="GBQ184:GCG184"/>
    <mergeCell ref="GCH184:GCX184"/>
    <mergeCell ref="GCY184:GDO184"/>
    <mergeCell ref="FXB184:FXR184"/>
    <mergeCell ref="FXS184:FYI184"/>
    <mergeCell ref="FYJ184:FYZ184"/>
    <mergeCell ref="FZA184:FZQ184"/>
    <mergeCell ref="FZR184:GAH184"/>
    <mergeCell ref="FTU184:FUK184"/>
    <mergeCell ref="FUL184:FVB184"/>
    <mergeCell ref="FVC184:FVS184"/>
    <mergeCell ref="FVT184:FWJ184"/>
    <mergeCell ref="FWK184:FXA184"/>
    <mergeCell ref="FQN184:FRD184"/>
    <mergeCell ref="FRE184:FRU184"/>
    <mergeCell ref="FRV184:FSL184"/>
    <mergeCell ref="FSM184:FTC184"/>
    <mergeCell ref="FTD184:FTT184"/>
    <mergeCell ref="FNG184:FNW184"/>
    <mergeCell ref="FNX184:FON184"/>
    <mergeCell ref="FOO184:FPE184"/>
    <mergeCell ref="FPF184:FPV184"/>
    <mergeCell ref="FPW184:FQM184"/>
    <mergeCell ref="FJZ184:FKP184"/>
    <mergeCell ref="FKQ184:FLG184"/>
    <mergeCell ref="FLH184:FLX184"/>
    <mergeCell ref="FLY184:FMO184"/>
    <mergeCell ref="FMP184:FNF184"/>
    <mergeCell ref="FGS184:FHI184"/>
    <mergeCell ref="FHJ184:FHZ184"/>
    <mergeCell ref="FIA184:FIQ184"/>
    <mergeCell ref="FIR184:FJH184"/>
    <mergeCell ref="FJI184:FJY184"/>
    <mergeCell ref="FDL184:FEB184"/>
    <mergeCell ref="FEC184:FES184"/>
    <mergeCell ref="FET184:FFJ184"/>
    <mergeCell ref="FFK184:FGA184"/>
    <mergeCell ref="FGB184:FGR184"/>
    <mergeCell ref="FAE184:FAU184"/>
    <mergeCell ref="FAV184:FBL184"/>
    <mergeCell ref="FBM184:FCC184"/>
    <mergeCell ref="FCD184:FCT184"/>
    <mergeCell ref="FCU184:FDK184"/>
    <mergeCell ref="EWX184:EXN184"/>
    <mergeCell ref="EXO184:EYE184"/>
    <mergeCell ref="EYF184:EYV184"/>
    <mergeCell ref="EYW184:EZM184"/>
    <mergeCell ref="EZN184:FAD184"/>
    <mergeCell ref="ETQ184:EUG184"/>
    <mergeCell ref="EUH184:EUX184"/>
    <mergeCell ref="EUY184:EVO184"/>
    <mergeCell ref="EVP184:EWF184"/>
    <mergeCell ref="EWG184:EWW184"/>
    <mergeCell ref="EQJ184:EQZ184"/>
    <mergeCell ref="ERA184:ERQ184"/>
    <mergeCell ref="ERR184:ESH184"/>
    <mergeCell ref="ESI184:ESY184"/>
    <mergeCell ref="ESZ184:ETP184"/>
    <mergeCell ref="ENC184:ENS184"/>
    <mergeCell ref="ENT184:EOJ184"/>
    <mergeCell ref="EOK184:EPA184"/>
    <mergeCell ref="EPB184:EPR184"/>
    <mergeCell ref="EPS184:EQI184"/>
    <mergeCell ref="EJV184:EKL184"/>
    <mergeCell ref="EKM184:ELC184"/>
    <mergeCell ref="ELD184:ELT184"/>
    <mergeCell ref="ELU184:EMK184"/>
    <mergeCell ref="EML184:ENB184"/>
    <mergeCell ref="EGO184:EHE184"/>
    <mergeCell ref="EHF184:EHV184"/>
    <mergeCell ref="EHW184:EIM184"/>
    <mergeCell ref="EIN184:EJD184"/>
    <mergeCell ref="EJE184:EJU184"/>
    <mergeCell ref="EDH184:EDX184"/>
    <mergeCell ref="EDY184:EEO184"/>
    <mergeCell ref="EEP184:EFF184"/>
    <mergeCell ref="EFG184:EFW184"/>
    <mergeCell ref="EFX184:EGN184"/>
    <mergeCell ref="EAA184:EAQ184"/>
    <mergeCell ref="EAR184:EBH184"/>
    <mergeCell ref="EBI184:EBY184"/>
    <mergeCell ref="EBZ184:ECP184"/>
    <mergeCell ref="ECQ184:EDG184"/>
    <mergeCell ref="DWT184:DXJ184"/>
    <mergeCell ref="DXK184:DYA184"/>
    <mergeCell ref="DYB184:DYR184"/>
    <mergeCell ref="DYS184:DZI184"/>
    <mergeCell ref="DZJ184:DZZ184"/>
    <mergeCell ref="DTM184:DUC184"/>
    <mergeCell ref="DUD184:DUT184"/>
    <mergeCell ref="DUU184:DVK184"/>
    <mergeCell ref="DVL184:DWB184"/>
    <mergeCell ref="DWC184:DWS184"/>
    <mergeCell ref="DQF184:DQV184"/>
    <mergeCell ref="DQW184:DRM184"/>
    <mergeCell ref="DRN184:DSD184"/>
    <mergeCell ref="DSE184:DSU184"/>
    <mergeCell ref="DSV184:DTL184"/>
    <mergeCell ref="DMY184:DNO184"/>
    <mergeCell ref="DNP184:DOF184"/>
    <mergeCell ref="DOG184:DOW184"/>
    <mergeCell ref="DOX184:DPN184"/>
    <mergeCell ref="DPO184:DQE184"/>
    <mergeCell ref="DJR184:DKH184"/>
    <mergeCell ref="DKI184:DKY184"/>
    <mergeCell ref="DKZ184:DLP184"/>
    <mergeCell ref="DLQ184:DMG184"/>
    <mergeCell ref="DMH184:DMX184"/>
    <mergeCell ref="DGK184:DHA184"/>
    <mergeCell ref="DHB184:DHR184"/>
    <mergeCell ref="DHS184:DII184"/>
    <mergeCell ref="DIJ184:DIZ184"/>
    <mergeCell ref="DJA184:DJQ184"/>
    <mergeCell ref="DDD184:DDT184"/>
    <mergeCell ref="DDU184:DEK184"/>
    <mergeCell ref="DEL184:DFB184"/>
    <mergeCell ref="DFC184:DFS184"/>
    <mergeCell ref="DFT184:DGJ184"/>
    <mergeCell ref="CZW184:DAM184"/>
    <mergeCell ref="DAN184:DBD184"/>
    <mergeCell ref="DBE184:DBU184"/>
    <mergeCell ref="DBV184:DCL184"/>
    <mergeCell ref="DCM184:DDC184"/>
    <mergeCell ref="CWP184:CXF184"/>
    <mergeCell ref="CXG184:CXW184"/>
    <mergeCell ref="CXX184:CYN184"/>
    <mergeCell ref="CYO184:CZE184"/>
    <mergeCell ref="CZF184:CZV184"/>
    <mergeCell ref="CTI184:CTY184"/>
    <mergeCell ref="CTZ184:CUP184"/>
    <mergeCell ref="CUQ184:CVG184"/>
    <mergeCell ref="CVH184:CVX184"/>
    <mergeCell ref="CVY184:CWO184"/>
    <mergeCell ref="CQB184:CQR184"/>
    <mergeCell ref="CQS184:CRI184"/>
    <mergeCell ref="CRJ184:CRZ184"/>
    <mergeCell ref="CSA184:CSQ184"/>
    <mergeCell ref="CSR184:CTH184"/>
    <mergeCell ref="CMU184:CNK184"/>
    <mergeCell ref="CNL184:COB184"/>
    <mergeCell ref="COC184:COS184"/>
    <mergeCell ref="COT184:CPJ184"/>
    <mergeCell ref="CPK184:CQA184"/>
    <mergeCell ref="CJN184:CKD184"/>
    <mergeCell ref="CKE184:CKU184"/>
    <mergeCell ref="CKV184:CLL184"/>
    <mergeCell ref="CLM184:CMC184"/>
    <mergeCell ref="CMD184:CMT184"/>
    <mergeCell ref="CGG184:CGW184"/>
    <mergeCell ref="CGX184:CHN184"/>
    <mergeCell ref="CHO184:CIE184"/>
    <mergeCell ref="CIF184:CIV184"/>
    <mergeCell ref="CIW184:CJM184"/>
    <mergeCell ref="CCZ184:CDP184"/>
    <mergeCell ref="CDQ184:CEG184"/>
    <mergeCell ref="CEH184:CEX184"/>
    <mergeCell ref="CEY184:CFO184"/>
    <mergeCell ref="CFP184:CGF184"/>
    <mergeCell ref="BZS184:CAI184"/>
    <mergeCell ref="CAJ184:CAZ184"/>
    <mergeCell ref="CBA184:CBQ184"/>
    <mergeCell ref="CBR184:CCH184"/>
    <mergeCell ref="CCI184:CCY184"/>
    <mergeCell ref="BWL184:BXB184"/>
    <mergeCell ref="BXC184:BXS184"/>
    <mergeCell ref="BXT184:BYJ184"/>
    <mergeCell ref="BYK184:BZA184"/>
    <mergeCell ref="BZB184:BZR184"/>
    <mergeCell ref="BTE184:BTU184"/>
    <mergeCell ref="BTV184:BUL184"/>
    <mergeCell ref="BUM184:BVC184"/>
    <mergeCell ref="BVD184:BVT184"/>
    <mergeCell ref="BVU184:BWK184"/>
    <mergeCell ref="BPX184:BQN184"/>
    <mergeCell ref="BQO184:BRE184"/>
    <mergeCell ref="BRF184:BRV184"/>
    <mergeCell ref="BRW184:BSM184"/>
    <mergeCell ref="BSN184:BTD184"/>
    <mergeCell ref="BMQ184:BNG184"/>
    <mergeCell ref="BNH184:BNX184"/>
    <mergeCell ref="BNY184:BOO184"/>
    <mergeCell ref="BOP184:BPF184"/>
    <mergeCell ref="BPG184:BPW184"/>
    <mergeCell ref="BJJ184:BJZ184"/>
    <mergeCell ref="BKA184:BKQ184"/>
    <mergeCell ref="BKR184:BLH184"/>
    <mergeCell ref="BLI184:BLY184"/>
    <mergeCell ref="BLZ184:BMP184"/>
    <mergeCell ref="BGC184:BGS184"/>
    <mergeCell ref="BGT184:BHJ184"/>
    <mergeCell ref="BHK184:BIA184"/>
    <mergeCell ref="BIB184:BIR184"/>
    <mergeCell ref="BIS184:BJI184"/>
    <mergeCell ref="BCV184:BDL184"/>
    <mergeCell ref="BDM184:BEC184"/>
    <mergeCell ref="BED184:BET184"/>
    <mergeCell ref="BEU184:BFK184"/>
    <mergeCell ref="BFL184:BGB184"/>
    <mergeCell ref="AHX184:AIN184"/>
    <mergeCell ref="AIO184:AJE184"/>
    <mergeCell ref="ACR184:ADH184"/>
    <mergeCell ref="ADI184:ADY184"/>
    <mergeCell ref="ADZ184:AEP184"/>
    <mergeCell ref="AEQ184:AFG184"/>
    <mergeCell ref="AFH184:AFX184"/>
    <mergeCell ref="AZO184:BAE184"/>
    <mergeCell ref="BAF184:BAV184"/>
    <mergeCell ref="BAW184:BBM184"/>
    <mergeCell ref="BBN184:BCD184"/>
    <mergeCell ref="BCE184:BCU184"/>
    <mergeCell ref="AWH184:AWX184"/>
    <mergeCell ref="AWY184:AXO184"/>
    <mergeCell ref="AXP184:AYF184"/>
    <mergeCell ref="AYG184:AYW184"/>
    <mergeCell ref="AYX184:AZN184"/>
    <mergeCell ref="ATA184:ATQ184"/>
    <mergeCell ref="ATR184:AUH184"/>
    <mergeCell ref="AUI184:AUY184"/>
    <mergeCell ref="AUZ184:AVP184"/>
    <mergeCell ref="AVQ184:AWG184"/>
    <mergeCell ref="APT184:AQJ184"/>
    <mergeCell ref="AQK184:ARA184"/>
    <mergeCell ref="ARB184:ARR184"/>
    <mergeCell ref="ARS184:ASI184"/>
    <mergeCell ref="ASJ184:ASZ184"/>
    <mergeCell ref="HC184:HS184"/>
    <mergeCell ref="HT184:IJ184"/>
    <mergeCell ref="IK184:JA184"/>
    <mergeCell ref="CN184:DD184"/>
    <mergeCell ref="DE184:DU184"/>
    <mergeCell ref="DV184:EL184"/>
    <mergeCell ref="EM184:FC184"/>
    <mergeCell ref="FD184:FT184"/>
    <mergeCell ref="ZK184:AAA184"/>
    <mergeCell ref="AAB184:AAR184"/>
    <mergeCell ref="AAS184:ABI184"/>
    <mergeCell ref="ABJ184:ABZ184"/>
    <mergeCell ref="ACA184:ACQ184"/>
    <mergeCell ref="WD184:WT184"/>
    <mergeCell ref="WU184:XK184"/>
    <mergeCell ref="XL184:YB184"/>
    <mergeCell ref="YC184:YS184"/>
    <mergeCell ref="YT184:ZJ184"/>
    <mergeCell ref="SW184:TM184"/>
    <mergeCell ref="TN184:UD184"/>
    <mergeCell ref="UE184:UU184"/>
    <mergeCell ref="UV184:VL184"/>
    <mergeCell ref="VM184:WC184"/>
    <mergeCell ref="PP184:QF184"/>
    <mergeCell ref="QG184:QW184"/>
    <mergeCell ref="QX184:RN184"/>
    <mergeCell ref="RO184:SE184"/>
    <mergeCell ref="SF184:SV184"/>
    <mergeCell ref="FU184:GK184"/>
    <mergeCell ref="GL184:HB184"/>
    <mergeCell ref="WOO199:WPE199"/>
    <mergeCell ref="WPF199:WPV199"/>
    <mergeCell ref="WPW199:WQM199"/>
    <mergeCell ref="WQN199:WRD199"/>
    <mergeCell ref="WRE199:WRU199"/>
    <mergeCell ref="WLH199:WLX199"/>
    <mergeCell ref="WLY199:WMO199"/>
    <mergeCell ref="WMP199:WNF199"/>
    <mergeCell ref="WNG199:WNW199"/>
    <mergeCell ref="MI184:MY184"/>
    <mergeCell ref="MZ184:NP184"/>
    <mergeCell ref="NQ184:OG184"/>
    <mergeCell ref="OH184:OX184"/>
    <mergeCell ref="OY184:PO184"/>
    <mergeCell ref="JB184:JR184"/>
    <mergeCell ref="JS184:KI184"/>
    <mergeCell ref="KJ184:KZ184"/>
    <mergeCell ref="LA184:LQ184"/>
    <mergeCell ref="LR184:MH184"/>
    <mergeCell ref="AMM184:ANC184"/>
    <mergeCell ref="AND184:ANT184"/>
    <mergeCell ref="ANU184:AOK184"/>
    <mergeCell ref="AOL184:APB184"/>
    <mergeCell ref="APC184:APS184"/>
    <mergeCell ref="AJF184:AJV184"/>
    <mergeCell ref="AJW184:AKM184"/>
    <mergeCell ref="AKN184:ALD184"/>
    <mergeCell ref="ALE184:ALU184"/>
    <mergeCell ref="ALV184:AML184"/>
    <mergeCell ref="AFY184:AGO184"/>
    <mergeCell ref="AGP184:AHF184"/>
    <mergeCell ref="AHG184:AHW184"/>
    <mergeCell ref="XBQ199:XCG199"/>
    <mergeCell ref="XCH199:XCX199"/>
    <mergeCell ref="XCY199:XDO199"/>
    <mergeCell ref="XDP199:XEF199"/>
    <mergeCell ref="XEG199:XES199"/>
    <mergeCell ref="WYJ199:WYZ199"/>
    <mergeCell ref="WZA199:WZQ199"/>
    <mergeCell ref="WZR199:XAH199"/>
    <mergeCell ref="XAI199:XAY199"/>
    <mergeCell ref="XAZ199:XBP199"/>
    <mergeCell ref="WVC199:WVS199"/>
    <mergeCell ref="WVT199:WWJ199"/>
    <mergeCell ref="WWK199:WXA199"/>
    <mergeCell ref="WXB199:WXR199"/>
    <mergeCell ref="WXS199:WYI199"/>
    <mergeCell ref="WRV199:WSL199"/>
    <mergeCell ref="WSM199:WTC199"/>
    <mergeCell ref="WTD199:WTT199"/>
    <mergeCell ref="WTU199:WUK199"/>
    <mergeCell ref="WUL199:WVB199"/>
    <mergeCell ref="WNX199:WON199"/>
    <mergeCell ref="WIA199:WIQ199"/>
    <mergeCell ref="WIR199:WJH199"/>
    <mergeCell ref="WJI199:WJY199"/>
    <mergeCell ref="WJZ199:WKP199"/>
    <mergeCell ref="WKQ199:WLG199"/>
    <mergeCell ref="WET199:WFJ199"/>
    <mergeCell ref="WFK199:WGA199"/>
    <mergeCell ref="WGB199:WGR199"/>
    <mergeCell ref="WGS199:WHI199"/>
    <mergeCell ref="WHJ199:WHZ199"/>
    <mergeCell ref="WBM199:WCC199"/>
    <mergeCell ref="WCD199:WCT199"/>
    <mergeCell ref="WCU199:WDK199"/>
    <mergeCell ref="WDL199:WEB199"/>
    <mergeCell ref="WEC199:WES199"/>
    <mergeCell ref="VYF199:VYV199"/>
    <mergeCell ref="VYW199:VZM199"/>
    <mergeCell ref="VZN199:WAD199"/>
    <mergeCell ref="WAE199:WAU199"/>
    <mergeCell ref="WAV199:WBL199"/>
    <mergeCell ref="VUY199:VVO199"/>
    <mergeCell ref="VVP199:VWF199"/>
    <mergeCell ref="VWG199:VWW199"/>
    <mergeCell ref="VWX199:VXN199"/>
    <mergeCell ref="VXO199:VYE199"/>
    <mergeCell ref="VRR199:VSH199"/>
    <mergeCell ref="VSI199:VSY199"/>
    <mergeCell ref="VSZ199:VTP199"/>
    <mergeCell ref="VTQ199:VUG199"/>
    <mergeCell ref="VUH199:VUX199"/>
    <mergeCell ref="VOK199:VPA199"/>
    <mergeCell ref="VPB199:VPR199"/>
    <mergeCell ref="VPS199:VQI199"/>
    <mergeCell ref="VQJ199:VQZ199"/>
    <mergeCell ref="VRA199:VRQ199"/>
    <mergeCell ref="VLD199:VLT199"/>
    <mergeCell ref="VLU199:VMK199"/>
    <mergeCell ref="VML199:VNB199"/>
    <mergeCell ref="VNC199:VNS199"/>
    <mergeCell ref="VNT199:VOJ199"/>
    <mergeCell ref="VHW199:VIM199"/>
    <mergeCell ref="VIN199:VJD199"/>
    <mergeCell ref="VJE199:VJU199"/>
    <mergeCell ref="VJV199:VKL199"/>
    <mergeCell ref="VKM199:VLC199"/>
    <mergeCell ref="VEP199:VFF199"/>
    <mergeCell ref="VFG199:VFW199"/>
    <mergeCell ref="VFX199:VGN199"/>
    <mergeCell ref="VGO199:VHE199"/>
    <mergeCell ref="VHF199:VHV199"/>
    <mergeCell ref="VBI199:VBY199"/>
    <mergeCell ref="VBZ199:VCP199"/>
    <mergeCell ref="VCQ199:VDG199"/>
    <mergeCell ref="VDH199:VDX199"/>
    <mergeCell ref="VDY199:VEO199"/>
    <mergeCell ref="UYB199:UYR199"/>
    <mergeCell ref="UYS199:UZI199"/>
    <mergeCell ref="UZJ199:UZZ199"/>
    <mergeCell ref="VAA199:VAQ199"/>
    <mergeCell ref="VAR199:VBH199"/>
    <mergeCell ref="UUU199:UVK199"/>
    <mergeCell ref="UVL199:UWB199"/>
    <mergeCell ref="UWC199:UWS199"/>
    <mergeCell ref="UWT199:UXJ199"/>
    <mergeCell ref="UXK199:UYA199"/>
    <mergeCell ref="URN199:USD199"/>
    <mergeCell ref="USE199:USU199"/>
    <mergeCell ref="USV199:UTL199"/>
    <mergeCell ref="UTM199:UUC199"/>
    <mergeCell ref="UUD199:UUT199"/>
    <mergeCell ref="UOG199:UOW199"/>
    <mergeCell ref="UOX199:UPN199"/>
    <mergeCell ref="UPO199:UQE199"/>
    <mergeCell ref="UQF199:UQV199"/>
    <mergeCell ref="UQW199:URM199"/>
    <mergeCell ref="UKZ199:ULP199"/>
    <mergeCell ref="ULQ199:UMG199"/>
    <mergeCell ref="UMH199:UMX199"/>
    <mergeCell ref="UMY199:UNO199"/>
    <mergeCell ref="UNP199:UOF199"/>
    <mergeCell ref="UHS199:UII199"/>
    <mergeCell ref="UIJ199:UIZ199"/>
    <mergeCell ref="UJA199:UJQ199"/>
    <mergeCell ref="UJR199:UKH199"/>
    <mergeCell ref="UKI199:UKY199"/>
    <mergeCell ref="UEL199:UFB199"/>
    <mergeCell ref="UFC199:UFS199"/>
    <mergeCell ref="UFT199:UGJ199"/>
    <mergeCell ref="UGK199:UHA199"/>
    <mergeCell ref="UHB199:UHR199"/>
    <mergeCell ref="UBE199:UBU199"/>
    <mergeCell ref="UBV199:UCL199"/>
    <mergeCell ref="UCM199:UDC199"/>
    <mergeCell ref="UDD199:UDT199"/>
    <mergeCell ref="UDU199:UEK199"/>
    <mergeCell ref="TXX199:TYN199"/>
    <mergeCell ref="TYO199:TZE199"/>
    <mergeCell ref="TZF199:TZV199"/>
    <mergeCell ref="TZW199:UAM199"/>
    <mergeCell ref="UAN199:UBD199"/>
    <mergeCell ref="TUQ199:TVG199"/>
    <mergeCell ref="TVH199:TVX199"/>
    <mergeCell ref="TVY199:TWO199"/>
    <mergeCell ref="TWP199:TXF199"/>
    <mergeCell ref="TXG199:TXW199"/>
    <mergeCell ref="TRJ199:TRZ199"/>
    <mergeCell ref="TSA199:TSQ199"/>
    <mergeCell ref="TSR199:TTH199"/>
    <mergeCell ref="TTI199:TTY199"/>
    <mergeCell ref="TTZ199:TUP199"/>
    <mergeCell ref="TOC199:TOS199"/>
    <mergeCell ref="TOT199:TPJ199"/>
    <mergeCell ref="TPK199:TQA199"/>
    <mergeCell ref="TQB199:TQR199"/>
    <mergeCell ref="TQS199:TRI199"/>
    <mergeCell ref="TKV199:TLL199"/>
    <mergeCell ref="TLM199:TMC199"/>
    <mergeCell ref="TMD199:TMT199"/>
    <mergeCell ref="TMU199:TNK199"/>
    <mergeCell ref="TNL199:TOB199"/>
    <mergeCell ref="THO199:TIE199"/>
    <mergeCell ref="TIF199:TIV199"/>
    <mergeCell ref="TIW199:TJM199"/>
    <mergeCell ref="TJN199:TKD199"/>
    <mergeCell ref="TKE199:TKU199"/>
    <mergeCell ref="TEH199:TEX199"/>
    <mergeCell ref="TEY199:TFO199"/>
    <mergeCell ref="TFP199:TGF199"/>
    <mergeCell ref="TGG199:TGW199"/>
    <mergeCell ref="TGX199:THN199"/>
    <mergeCell ref="TBA199:TBQ199"/>
    <mergeCell ref="TBR199:TCH199"/>
    <mergeCell ref="TCI199:TCY199"/>
    <mergeCell ref="TCZ199:TDP199"/>
    <mergeCell ref="TDQ199:TEG199"/>
    <mergeCell ref="SXT199:SYJ199"/>
    <mergeCell ref="SYK199:SZA199"/>
    <mergeCell ref="SZB199:SZR199"/>
    <mergeCell ref="SZS199:TAI199"/>
    <mergeCell ref="TAJ199:TAZ199"/>
    <mergeCell ref="SUM199:SVC199"/>
    <mergeCell ref="SVD199:SVT199"/>
    <mergeCell ref="SVU199:SWK199"/>
    <mergeCell ref="SWL199:SXB199"/>
    <mergeCell ref="SXC199:SXS199"/>
    <mergeCell ref="SRF199:SRV199"/>
    <mergeCell ref="SRW199:SSM199"/>
    <mergeCell ref="SSN199:STD199"/>
    <mergeCell ref="STE199:STU199"/>
    <mergeCell ref="STV199:SUL199"/>
    <mergeCell ref="SNY199:SOO199"/>
    <mergeCell ref="SOP199:SPF199"/>
    <mergeCell ref="SPG199:SPW199"/>
    <mergeCell ref="SPX199:SQN199"/>
    <mergeCell ref="SQO199:SRE199"/>
    <mergeCell ref="SKR199:SLH199"/>
    <mergeCell ref="SLI199:SLY199"/>
    <mergeCell ref="SLZ199:SMP199"/>
    <mergeCell ref="SMQ199:SNG199"/>
    <mergeCell ref="SNH199:SNX199"/>
    <mergeCell ref="SHK199:SIA199"/>
    <mergeCell ref="SIB199:SIR199"/>
    <mergeCell ref="SIS199:SJI199"/>
    <mergeCell ref="SJJ199:SJZ199"/>
    <mergeCell ref="SKA199:SKQ199"/>
    <mergeCell ref="SED199:SET199"/>
    <mergeCell ref="SEU199:SFK199"/>
    <mergeCell ref="SFL199:SGB199"/>
    <mergeCell ref="SGC199:SGS199"/>
    <mergeCell ref="SGT199:SHJ199"/>
    <mergeCell ref="SAW199:SBM199"/>
    <mergeCell ref="SBN199:SCD199"/>
    <mergeCell ref="SCE199:SCU199"/>
    <mergeCell ref="SCV199:SDL199"/>
    <mergeCell ref="SDM199:SEC199"/>
    <mergeCell ref="RXP199:RYF199"/>
    <mergeCell ref="RYG199:RYW199"/>
    <mergeCell ref="RYX199:RZN199"/>
    <mergeCell ref="RZO199:SAE199"/>
    <mergeCell ref="SAF199:SAV199"/>
    <mergeCell ref="RUI199:RUY199"/>
    <mergeCell ref="RUZ199:RVP199"/>
    <mergeCell ref="RVQ199:RWG199"/>
    <mergeCell ref="RWH199:RWX199"/>
    <mergeCell ref="RWY199:RXO199"/>
    <mergeCell ref="RRB199:RRR199"/>
    <mergeCell ref="RRS199:RSI199"/>
    <mergeCell ref="RSJ199:RSZ199"/>
    <mergeCell ref="RTA199:RTQ199"/>
    <mergeCell ref="RTR199:RUH199"/>
    <mergeCell ref="RNU199:ROK199"/>
    <mergeCell ref="ROL199:RPB199"/>
    <mergeCell ref="RPC199:RPS199"/>
    <mergeCell ref="RPT199:RQJ199"/>
    <mergeCell ref="RQK199:RRA199"/>
    <mergeCell ref="RKN199:RLD199"/>
    <mergeCell ref="RLE199:RLU199"/>
    <mergeCell ref="RLV199:RML199"/>
    <mergeCell ref="RMM199:RNC199"/>
    <mergeCell ref="RND199:RNT199"/>
    <mergeCell ref="RHG199:RHW199"/>
    <mergeCell ref="RHX199:RIN199"/>
    <mergeCell ref="RIO199:RJE199"/>
    <mergeCell ref="RJF199:RJV199"/>
    <mergeCell ref="RJW199:RKM199"/>
    <mergeCell ref="RDZ199:REP199"/>
    <mergeCell ref="REQ199:RFG199"/>
    <mergeCell ref="RFH199:RFX199"/>
    <mergeCell ref="RFY199:RGO199"/>
    <mergeCell ref="RGP199:RHF199"/>
    <mergeCell ref="RAS199:RBI199"/>
    <mergeCell ref="RBJ199:RBZ199"/>
    <mergeCell ref="RCA199:RCQ199"/>
    <mergeCell ref="RCR199:RDH199"/>
    <mergeCell ref="RDI199:RDY199"/>
    <mergeCell ref="QXL199:QYB199"/>
    <mergeCell ref="QYC199:QYS199"/>
    <mergeCell ref="QYT199:QZJ199"/>
    <mergeCell ref="QZK199:RAA199"/>
    <mergeCell ref="RAB199:RAR199"/>
    <mergeCell ref="QUE199:QUU199"/>
    <mergeCell ref="QUV199:QVL199"/>
    <mergeCell ref="QVM199:QWC199"/>
    <mergeCell ref="QWD199:QWT199"/>
    <mergeCell ref="QWU199:QXK199"/>
    <mergeCell ref="QQX199:QRN199"/>
    <mergeCell ref="QRO199:QSE199"/>
    <mergeCell ref="QSF199:QSV199"/>
    <mergeCell ref="QSW199:QTM199"/>
    <mergeCell ref="QTN199:QUD199"/>
    <mergeCell ref="QNQ199:QOG199"/>
    <mergeCell ref="QOH199:QOX199"/>
    <mergeCell ref="QOY199:QPO199"/>
    <mergeCell ref="QPP199:QQF199"/>
    <mergeCell ref="QQG199:QQW199"/>
    <mergeCell ref="QKJ199:QKZ199"/>
    <mergeCell ref="QLA199:QLQ199"/>
    <mergeCell ref="QLR199:QMH199"/>
    <mergeCell ref="QMI199:QMY199"/>
    <mergeCell ref="QMZ199:QNP199"/>
    <mergeCell ref="QHC199:QHS199"/>
    <mergeCell ref="QHT199:QIJ199"/>
    <mergeCell ref="QIK199:QJA199"/>
    <mergeCell ref="QJB199:QJR199"/>
    <mergeCell ref="QJS199:QKI199"/>
    <mergeCell ref="QDV199:QEL199"/>
    <mergeCell ref="QEM199:QFC199"/>
    <mergeCell ref="QFD199:QFT199"/>
    <mergeCell ref="QFU199:QGK199"/>
    <mergeCell ref="QGL199:QHB199"/>
    <mergeCell ref="QAO199:QBE199"/>
    <mergeCell ref="QBF199:QBV199"/>
    <mergeCell ref="QBW199:QCM199"/>
    <mergeCell ref="QCN199:QDD199"/>
    <mergeCell ref="QDE199:QDU199"/>
    <mergeCell ref="PXH199:PXX199"/>
    <mergeCell ref="PXY199:PYO199"/>
    <mergeCell ref="PYP199:PZF199"/>
    <mergeCell ref="PZG199:PZW199"/>
    <mergeCell ref="PZX199:QAN199"/>
    <mergeCell ref="PUA199:PUQ199"/>
    <mergeCell ref="PUR199:PVH199"/>
    <mergeCell ref="PVI199:PVY199"/>
    <mergeCell ref="PVZ199:PWP199"/>
    <mergeCell ref="PWQ199:PXG199"/>
    <mergeCell ref="PQT199:PRJ199"/>
    <mergeCell ref="PRK199:PSA199"/>
    <mergeCell ref="PSB199:PSR199"/>
    <mergeCell ref="PSS199:PTI199"/>
    <mergeCell ref="PTJ199:PTZ199"/>
    <mergeCell ref="PNM199:POC199"/>
    <mergeCell ref="POD199:POT199"/>
    <mergeCell ref="POU199:PPK199"/>
    <mergeCell ref="PPL199:PQB199"/>
    <mergeCell ref="PQC199:PQS199"/>
    <mergeCell ref="PKF199:PKV199"/>
    <mergeCell ref="PKW199:PLM199"/>
    <mergeCell ref="PLN199:PMD199"/>
    <mergeCell ref="PME199:PMU199"/>
    <mergeCell ref="PMV199:PNL199"/>
    <mergeCell ref="PGY199:PHO199"/>
    <mergeCell ref="PHP199:PIF199"/>
    <mergeCell ref="PIG199:PIW199"/>
    <mergeCell ref="PIX199:PJN199"/>
    <mergeCell ref="PJO199:PKE199"/>
    <mergeCell ref="PDR199:PEH199"/>
    <mergeCell ref="PEI199:PEY199"/>
    <mergeCell ref="PEZ199:PFP199"/>
    <mergeCell ref="PFQ199:PGG199"/>
    <mergeCell ref="PGH199:PGX199"/>
    <mergeCell ref="PAK199:PBA199"/>
    <mergeCell ref="PBB199:PBR199"/>
    <mergeCell ref="PBS199:PCI199"/>
    <mergeCell ref="PCJ199:PCZ199"/>
    <mergeCell ref="PDA199:PDQ199"/>
    <mergeCell ref="OXD199:OXT199"/>
    <mergeCell ref="OXU199:OYK199"/>
    <mergeCell ref="OYL199:OZB199"/>
    <mergeCell ref="OZC199:OZS199"/>
    <mergeCell ref="OZT199:PAJ199"/>
    <mergeCell ref="OTW199:OUM199"/>
    <mergeCell ref="OUN199:OVD199"/>
    <mergeCell ref="OVE199:OVU199"/>
    <mergeCell ref="OVV199:OWL199"/>
    <mergeCell ref="OWM199:OXC199"/>
    <mergeCell ref="OQP199:ORF199"/>
    <mergeCell ref="ORG199:ORW199"/>
    <mergeCell ref="ORX199:OSN199"/>
    <mergeCell ref="OSO199:OTE199"/>
    <mergeCell ref="OTF199:OTV199"/>
    <mergeCell ref="ONI199:ONY199"/>
    <mergeCell ref="ONZ199:OOP199"/>
    <mergeCell ref="OOQ199:OPG199"/>
    <mergeCell ref="OPH199:OPX199"/>
    <mergeCell ref="OPY199:OQO199"/>
    <mergeCell ref="OKB199:OKR199"/>
    <mergeCell ref="OKS199:OLI199"/>
    <mergeCell ref="OLJ199:OLZ199"/>
    <mergeCell ref="OMA199:OMQ199"/>
    <mergeCell ref="OMR199:ONH199"/>
    <mergeCell ref="OGU199:OHK199"/>
    <mergeCell ref="OHL199:OIB199"/>
    <mergeCell ref="OIC199:OIS199"/>
    <mergeCell ref="OIT199:OJJ199"/>
    <mergeCell ref="OJK199:OKA199"/>
    <mergeCell ref="ODN199:OED199"/>
    <mergeCell ref="OEE199:OEU199"/>
    <mergeCell ref="OEV199:OFL199"/>
    <mergeCell ref="OFM199:OGC199"/>
    <mergeCell ref="OGD199:OGT199"/>
    <mergeCell ref="OAG199:OAW199"/>
    <mergeCell ref="OAX199:OBN199"/>
    <mergeCell ref="OBO199:OCE199"/>
    <mergeCell ref="OCF199:OCV199"/>
    <mergeCell ref="OCW199:ODM199"/>
    <mergeCell ref="NWZ199:NXP199"/>
    <mergeCell ref="NXQ199:NYG199"/>
    <mergeCell ref="NYH199:NYX199"/>
    <mergeCell ref="NYY199:NZO199"/>
    <mergeCell ref="NZP199:OAF199"/>
    <mergeCell ref="NTS199:NUI199"/>
    <mergeCell ref="NUJ199:NUZ199"/>
    <mergeCell ref="NVA199:NVQ199"/>
    <mergeCell ref="NVR199:NWH199"/>
    <mergeCell ref="NWI199:NWY199"/>
    <mergeCell ref="NQL199:NRB199"/>
    <mergeCell ref="NRC199:NRS199"/>
    <mergeCell ref="NRT199:NSJ199"/>
    <mergeCell ref="NSK199:NTA199"/>
    <mergeCell ref="NTB199:NTR199"/>
    <mergeCell ref="NNE199:NNU199"/>
    <mergeCell ref="NNV199:NOL199"/>
    <mergeCell ref="NOM199:NPC199"/>
    <mergeCell ref="NPD199:NPT199"/>
    <mergeCell ref="NPU199:NQK199"/>
    <mergeCell ref="NJX199:NKN199"/>
    <mergeCell ref="NKO199:NLE199"/>
    <mergeCell ref="NLF199:NLV199"/>
    <mergeCell ref="NLW199:NMM199"/>
    <mergeCell ref="NMN199:NND199"/>
    <mergeCell ref="NGQ199:NHG199"/>
    <mergeCell ref="NHH199:NHX199"/>
    <mergeCell ref="NHY199:NIO199"/>
    <mergeCell ref="NIP199:NJF199"/>
    <mergeCell ref="NJG199:NJW199"/>
    <mergeCell ref="NDJ199:NDZ199"/>
    <mergeCell ref="NEA199:NEQ199"/>
    <mergeCell ref="NER199:NFH199"/>
    <mergeCell ref="NFI199:NFY199"/>
    <mergeCell ref="NFZ199:NGP199"/>
    <mergeCell ref="NAC199:NAS199"/>
    <mergeCell ref="NAT199:NBJ199"/>
    <mergeCell ref="NBK199:NCA199"/>
    <mergeCell ref="NCB199:NCR199"/>
    <mergeCell ref="NCS199:NDI199"/>
    <mergeCell ref="MWV199:MXL199"/>
    <mergeCell ref="MXM199:MYC199"/>
    <mergeCell ref="MYD199:MYT199"/>
    <mergeCell ref="MYU199:MZK199"/>
    <mergeCell ref="MZL199:NAB199"/>
    <mergeCell ref="MTO199:MUE199"/>
    <mergeCell ref="MUF199:MUV199"/>
    <mergeCell ref="MUW199:MVM199"/>
    <mergeCell ref="MVN199:MWD199"/>
    <mergeCell ref="MWE199:MWU199"/>
    <mergeCell ref="MQH199:MQX199"/>
    <mergeCell ref="MQY199:MRO199"/>
    <mergeCell ref="MRP199:MSF199"/>
    <mergeCell ref="MSG199:MSW199"/>
    <mergeCell ref="MSX199:MTN199"/>
    <mergeCell ref="MNA199:MNQ199"/>
    <mergeCell ref="MNR199:MOH199"/>
    <mergeCell ref="MOI199:MOY199"/>
    <mergeCell ref="MOZ199:MPP199"/>
    <mergeCell ref="MPQ199:MQG199"/>
    <mergeCell ref="MJT199:MKJ199"/>
    <mergeCell ref="MKK199:MLA199"/>
    <mergeCell ref="MLB199:MLR199"/>
    <mergeCell ref="MLS199:MMI199"/>
    <mergeCell ref="MMJ199:MMZ199"/>
    <mergeCell ref="MGM199:MHC199"/>
    <mergeCell ref="MHD199:MHT199"/>
    <mergeCell ref="MHU199:MIK199"/>
    <mergeCell ref="MIL199:MJB199"/>
    <mergeCell ref="MJC199:MJS199"/>
    <mergeCell ref="MDF199:MDV199"/>
    <mergeCell ref="MDW199:MEM199"/>
    <mergeCell ref="MEN199:MFD199"/>
    <mergeCell ref="MFE199:MFU199"/>
    <mergeCell ref="MFV199:MGL199"/>
    <mergeCell ref="LZY199:MAO199"/>
    <mergeCell ref="MAP199:MBF199"/>
    <mergeCell ref="MBG199:MBW199"/>
    <mergeCell ref="MBX199:MCN199"/>
    <mergeCell ref="MCO199:MDE199"/>
    <mergeCell ref="LWR199:LXH199"/>
    <mergeCell ref="LXI199:LXY199"/>
    <mergeCell ref="LXZ199:LYP199"/>
    <mergeCell ref="LYQ199:LZG199"/>
    <mergeCell ref="LZH199:LZX199"/>
    <mergeCell ref="LTK199:LUA199"/>
    <mergeCell ref="LUB199:LUR199"/>
    <mergeCell ref="LUS199:LVI199"/>
    <mergeCell ref="LVJ199:LVZ199"/>
    <mergeCell ref="LWA199:LWQ199"/>
    <mergeCell ref="LQD199:LQT199"/>
    <mergeCell ref="LQU199:LRK199"/>
    <mergeCell ref="LRL199:LSB199"/>
    <mergeCell ref="LSC199:LSS199"/>
    <mergeCell ref="LST199:LTJ199"/>
    <mergeCell ref="LMW199:LNM199"/>
    <mergeCell ref="LNN199:LOD199"/>
    <mergeCell ref="LOE199:LOU199"/>
    <mergeCell ref="LOV199:LPL199"/>
    <mergeCell ref="LPM199:LQC199"/>
    <mergeCell ref="LJP199:LKF199"/>
    <mergeCell ref="LKG199:LKW199"/>
    <mergeCell ref="LKX199:LLN199"/>
    <mergeCell ref="LLO199:LME199"/>
    <mergeCell ref="LMF199:LMV199"/>
    <mergeCell ref="LGI199:LGY199"/>
    <mergeCell ref="LGZ199:LHP199"/>
    <mergeCell ref="LHQ199:LIG199"/>
    <mergeCell ref="LIH199:LIX199"/>
    <mergeCell ref="LIY199:LJO199"/>
    <mergeCell ref="LDB199:LDR199"/>
    <mergeCell ref="LDS199:LEI199"/>
    <mergeCell ref="LEJ199:LEZ199"/>
    <mergeCell ref="LFA199:LFQ199"/>
    <mergeCell ref="LFR199:LGH199"/>
    <mergeCell ref="KZU199:LAK199"/>
    <mergeCell ref="LAL199:LBB199"/>
    <mergeCell ref="LBC199:LBS199"/>
    <mergeCell ref="LBT199:LCJ199"/>
    <mergeCell ref="LCK199:LDA199"/>
    <mergeCell ref="KWN199:KXD199"/>
    <mergeCell ref="KXE199:KXU199"/>
    <mergeCell ref="KXV199:KYL199"/>
    <mergeCell ref="KYM199:KZC199"/>
    <mergeCell ref="KZD199:KZT199"/>
    <mergeCell ref="KTG199:KTW199"/>
    <mergeCell ref="KTX199:KUN199"/>
    <mergeCell ref="KUO199:KVE199"/>
    <mergeCell ref="KVF199:KVV199"/>
    <mergeCell ref="KVW199:KWM199"/>
    <mergeCell ref="KPZ199:KQP199"/>
    <mergeCell ref="KQQ199:KRG199"/>
    <mergeCell ref="KRH199:KRX199"/>
    <mergeCell ref="KRY199:KSO199"/>
    <mergeCell ref="KSP199:KTF199"/>
    <mergeCell ref="KMS199:KNI199"/>
    <mergeCell ref="KNJ199:KNZ199"/>
    <mergeCell ref="KOA199:KOQ199"/>
    <mergeCell ref="KOR199:KPH199"/>
    <mergeCell ref="KPI199:KPY199"/>
    <mergeCell ref="KJL199:KKB199"/>
    <mergeCell ref="KKC199:KKS199"/>
    <mergeCell ref="KKT199:KLJ199"/>
    <mergeCell ref="KLK199:KMA199"/>
    <mergeCell ref="KMB199:KMR199"/>
    <mergeCell ref="KGE199:KGU199"/>
    <mergeCell ref="KGV199:KHL199"/>
    <mergeCell ref="KHM199:KIC199"/>
    <mergeCell ref="KID199:KIT199"/>
    <mergeCell ref="KIU199:KJK199"/>
    <mergeCell ref="KCX199:KDN199"/>
    <mergeCell ref="KDO199:KEE199"/>
    <mergeCell ref="KEF199:KEV199"/>
    <mergeCell ref="KEW199:KFM199"/>
    <mergeCell ref="KFN199:KGD199"/>
    <mergeCell ref="JZQ199:KAG199"/>
    <mergeCell ref="KAH199:KAX199"/>
    <mergeCell ref="KAY199:KBO199"/>
    <mergeCell ref="KBP199:KCF199"/>
    <mergeCell ref="KCG199:KCW199"/>
    <mergeCell ref="JWJ199:JWZ199"/>
    <mergeCell ref="JXA199:JXQ199"/>
    <mergeCell ref="JXR199:JYH199"/>
    <mergeCell ref="JYI199:JYY199"/>
    <mergeCell ref="JYZ199:JZP199"/>
    <mergeCell ref="JTC199:JTS199"/>
    <mergeCell ref="JTT199:JUJ199"/>
    <mergeCell ref="JUK199:JVA199"/>
    <mergeCell ref="JVB199:JVR199"/>
    <mergeCell ref="JVS199:JWI199"/>
    <mergeCell ref="JPV199:JQL199"/>
    <mergeCell ref="JQM199:JRC199"/>
    <mergeCell ref="JRD199:JRT199"/>
    <mergeCell ref="JRU199:JSK199"/>
    <mergeCell ref="JSL199:JTB199"/>
    <mergeCell ref="JMO199:JNE199"/>
    <mergeCell ref="JNF199:JNV199"/>
    <mergeCell ref="JNW199:JOM199"/>
    <mergeCell ref="JON199:JPD199"/>
    <mergeCell ref="JPE199:JPU199"/>
    <mergeCell ref="JJH199:JJX199"/>
    <mergeCell ref="JJY199:JKO199"/>
    <mergeCell ref="JKP199:JLF199"/>
    <mergeCell ref="JLG199:JLW199"/>
    <mergeCell ref="JLX199:JMN199"/>
    <mergeCell ref="JGA199:JGQ199"/>
    <mergeCell ref="JGR199:JHH199"/>
    <mergeCell ref="JHI199:JHY199"/>
    <mergeCell ref="JHZ199:JIP199"/>
    <mergeCell ref="JIQ199:JJG199"/>
    <mergeCell ref="JCT199:JDJ199"/>
    <mergeCell ref="JDK199:JEA199"/>
    <mergeCell ref="JEB199:JER199"/>
    <mergeCell ref="JES199:JFI199"/>
    <mergeCell ref="JFJ199:JFZ199"/>
    <mergeCell ref="IZM199:JAC199"/>
    <mergeCell ref="JAD199:JAT199"/>
    <mergeCell ref="JAU199:JBK199"/>
    <mergeCell ref="JBL199:JCB199"/>
    <mergeCell ref="JCC199:JCS199"/>
    <mergeCell ref="IWF199:IWV199"/>
    <mergeCell ref="IWW199:IXM199"/>
    <mergeCell ref="IXN199:IYD199"/>
    <mergeCell ref="IYE199:IYU199"/>
    <mergeCell ref="IYV199:IZL199"/>
    <mergeCell ref="ISY199:ITO199"/>
    <mergeCell ref="ITP199:IUF199"/>
    <mergeCell ref="IUG199:IUW199"/>
    <mergeCell ref="IUX199:IVN199"/>
    <mergeCell ref="IVO199:IWE199"/>
    <mergeCell ref="IPR199:IQH199"/>
    <mergeCell ref="IQI199:IQY199"/>
    <mergeCell ref="IQZ199:IRP199"/>
    <mergeCell ref="IRQ199:ISG199"/>
    <mergeCell ref="ISH199:ISX199"/>
    <mergeCell ref="IMK199:INA199"/>
    <mergeCell ref="INB199:INR199"/>
    <mergeCell ref="INS199:IOI199"/>
    <mergeCell ref="IOJ199:IOZ199"/>
    <mergeCell ref="IPA199:IPQ199"/>
    <mergeCell ref="IJD199:IJT199"/>
    <mergeCell ref="IJU199:IKK199"/>
    <mergeCell ref="IKL199:ILB199"/>
    <mergeCell ref="ILC199:ILS199"/>
    <mergeCell ref="ILT199:IMJ199"/>
    <mergeCell ref="IFW199:IGM199"/>
    <mergeCell ref="IGN199:IHD199"/>
    <mergeCell ref="IHE199:IHU199"/>
    <mergeCell ref="IHV199:IIL199"/>
    <mergeCell ref="IIM199:IJC199"/>
    <mergeCell ref="ICP199:IDF199"/>
    <mergeCell ref="IDG199:IDW199"/>
    <mergeCell ref="IDX199:IEN199"/>
    <mergeCell ref="IEO199:IFE199"/>
    <mergeCell ref="IFF199:IFV199"/>
    <mergeCell ref="HZI199:HZY199"/>
    <mergeCell ref="HZZ199:IAP199"/>
    <mergeCell ref="IAQ199:IBG199"/>
    <mergeCell ref="IBH199:IBX199"/>
    <mergeCell ref="IBY199:ICO199"/>
    <mergeCell ref="HWB199:HWR199"/>
    <mergeCell ref="HWS199:HXI199"/>
    <mergeCell ref="HXJ199:HXZ199"/>
    <mergeCell ref="HYA199:HYQ199"/>
    <mergeCell ref="HYR199:HZH199"/>
    <mergeCell ref="HSU199:HTK199"/>
    <mergeCell ref="HTL199:HUB199"/>
    <mergeCell ref="HUC199:HUS199"/>
    <mergeCell ref="HUT199:HVJ199"/>
    <mergeCell ref="HVK199:HWA199"/>
    <mergeCell ref="HPN199:HQD199"/>
    <mergeCell ref="HQE199:HQU199"/>
    <mergeCell ref="HQV199:HRL199"/>
    <mergeCell ref="HRM199:HSC199"/>
    <mergeCell ref="HSD199:HST199"/>
    <mergeCell ref="HMG199:HMW199"/>
    <mergeCell ref="HMX199:HNN199"/>
    <mergeCell ref="HNO199:HOE199"/>
    <mergeCell ref="HOF199:HOV199"/>
    <mergeCell ref="HOW199:HPM199"/>
    <mergeCell ref="HIZ199:HJP199"/>
    <mergeCell ref="HJQ199:HKG199"/>
    <mergeCell ref="HKH199:HKX199"/>
    <mergeCell ref="HKY199:HLO199"/>
    <mergeCell ref="HLP199:HMF199"/>
    <mergeCell ref="HFS199:HGI199"/>
    <mergeCell ref="HGJ199:HGZ199"/>
    <mergeCell ref="HHA199:HHQ199"/>
    <mergeCell ref="HHR199:HIH199"/>
    <mergeCell ref="HII199:HIY199"/>
    <mergeCell ref="HCL199:HDB199"/>
    <mergeCell ref="HDC199:HDS199"/>
    <mergeCell ref="HDT199:HEJ199"/>
    <mergeCell ref="HEK199:HFA199"/>
    <mergeCell ref="HFB199:HFR199"/>
    <mergeCell ref="GZE199:GZU199"/>
    <mergeCell ref="GZV199:HAL199"/>
    <mergeCell ref="HAM199:HBC199"/>
    <mergeCell ref="HBD199:HBT199"/>
    <mergeCell ref="HBU199:HCK199"/>
    <mergeCell ref="GVX199:GWN199"/>
    <mergeCell ref="GWO199:GXE199"/>
    <mergeCell ref="GXF199:GXV199"/>
    <mergeCell ref="GXW199:GYM199"/>
    <mergeCell ref="GYN199:GZD199"/>
    <mergeCell ref="GSQ199:GTG199"/>
    <mergeCell ref="GTH199:GTX199"/>
    <mergeCell ref="GTY199:GUO199"/>
    <mergeCell ref="GUP199:GVF199"/>
    <mergeCell ref="GVG199:GVW199"/>
    <mergeCell ref="GPJ199:GPZ199"/>
    <mergeCell ref="GQA199:GQQ199"/>
    <mergeCell ref="GQR199:GRH199"/>
    <mergeCell ref="GRI199:GRY199"/>
    <mergeCell ref="GRZ199:GSP199"/>
    <mergeCell ref="GMC199:GMS199"/>
    <mergeCell ref="GMT199:GNJ199"/>
    <mergeCell ref="GNK199:GOA199"/>
    <mergeCell ref="GOB199:GOR199"/>
    <mergeCell ref="GOS199:GPI199"/>
    <mergeCell ref="GIV199:GJL199"/>
    <mergeCell ref="GJM199:GKC199"/>
    <mergeCell ref="GKD199:GKT199"/>
    <mergeCell ref="GKU199:GLK199"/>
    <mergeCell ref="GLL199:GMB199"/>
    <mergeCell ref="GFO199:GGE199"/>
    <mergeCell ref="GGF199:GGV199"/>
    <mergeCell ref="GGW199:GHM199"/>
    <mergeCell ref="GHN199:GID199"/>
    <mergeCell ref="GIE199:GIU199"/>
    <mergeCell ref="GCH199:GCX199"/>
    <mergeCell ref="GCY199:GDO199"/>
    <mergeCell ref="GDP199:GEF199"/>
    <mergeCell ref="GEG199:GEW199"/>
    <mergeCell ref="GEX199:GFN199"/>
    <mergeCell ref="FZA199:FZQ199"/>
    <mergeCell ref="FZR199:GAH199"/>
    <mergeCell ref="GAI199:GAY199"/>
    <mergeCell ref="GAZ199:GBP199"/>
    <mergeCell ref="GBQ199:GCG199"/>
    <mergeCell ref="FVT199:FWJ199"/>
    <mergeCell ref="FWK199:FXA199"/>
    <mergeCell ref="FXB199:FXR199"/>
    <mergeCell ref="FXS199:FYI199"/>
    <mergeCell ref="FYJ199:FYZ199"/>
    <mergeCell ref="FSM199:FTC199"/>
    <mergeCell ref="FTD199:FTT199"/>
    <mergeCell ref="FTU199:FUK199"/>
    <mergeCell ref="FUL199:FVB199"/>
    <mergeCell ref="FVC199:FVS199"/>
    <mergeCell ref="FPF199:FPV199"/>
    <mergeCell ref="FPW199:FQM199"/>
    <mergeCell ref="FQN199:FRD199"/>
    <mergeCell ref="FRE199:FRU199"/>
    <mergeCell ref="FRV199:FSL199"/>
    <mergeCell ref="FLY199:FMO199"/>
    <mergeCell ref="FMP199:FNF199"/>
    <mergeCell ref="FNG199:FNW199"/>
    <mergeCell ref="FNX199:FON199"/>
    <mergeCell ref="FOO199:FPE199"/>
    <mergeCell ref="FIR199:FJH199"/>
    <mergeCell ref="FJI199:FJY199"/>
    <mergeCell ref="FJZ199:FKP199"/>
    <mergeCell ref="FKQ199:FLG199"/>
    <mergeCell ref="FLH199:FLX199"/>
    <mergeCell ref="FFK199:FGA199"/>
    <mergeCell ref="FGB199:FGR199"/>
    <mergeCell ref="FGS199:FHI199"/>
    <mergeCell ref="FHJ199:FHZ199"/>
    <mergeCell ref="FIA199:FIQ199"/>
    <mergeCell ref="FCD199:FCT199"/>
    <mergeCell ref="FCU199:FDK199"/>
    <mergeCell ref="FDL199:FEB199"/>
    <mergeCell ref="FEC199:FES199"/>
    <mergeCell ref="FET199:FFJ199"/>
    <mergeCell ref="EYW199:EZM199"/>
    <mergeCell ref="EZN199:FAD199"/>
    <mergeCell ref="FAE199:FAU199"/>
    <mergeCell ref="FAV199:FBL199"/>
    <mergeCell ref="FBM199:FCC199"/>
    <mergeCell ref="EVP199:EWF199"/>
    <mergeCell ref="EWG199:EWW199"/>
    <mergeCell ref="EWX199:EXN199"/>
    <mergeCell ref="EXO199:EYE199"/>
    <mergeCell ref="EYF199:EYV199"/>
    <mergeCell ref="ESI199:ESY199"/>
    <mergeCell ref="ESZ199:ETP199"/>
    <mergeCell ref="ETQ199:EUG199"/>
    <mergeCell ref="EUH199:EUX199"/>
    <mergeCell ref="EUY199:EVO199"/>
    <mergeCell ref="EPB199:EPR199"/>
    <mergeCell ref="EPS199:EQI199"/>
    <mergeCell ref="EQJ199:EQZ199"/>
    <mergeCell ref="ERA199:ERQ199"/>
    <mergeCell ref="ERR199:ESH199"/>
    <mergeCell ref="ELU199:EMK199"/>
    <mergeCell ref="EML199:ENB199"/>
    <mergeCell ref="ENC199:ENS199"/>
    <mergeCell ref="ENT199:EOJ199"/>
    <mergeCell ref="EOK199:EPA199"/>
    <mergeCell ref="EIN199:EJD199"/>
    <mergeCell ref="EJE199:EJU199"/>
    <mergeCell ref="EJV199:EKL199"/>
    <mergeCell ref="EKM199:ELC199"/>
    <mergeCell ref="ELD199:ELT199"/>
    <mergeCell ref="EFG199:EFW199"/>
    <mergeCell ref="EFX199:EGN199"/>
    <mergeCell ref="EGO199:EHE199"/>
    <mergeCell ref="EHF199:EHV199"/>
    <mergeCell ref="EHW199:EIM199"/>
    <mergeCell ref="EBZ199:ECP199"/>
    <mergeCell ref="ECQ199:EDG199"/>
    <mergeCell ref="EDH199:EDX199"/>
    <mergeCell ref="EDY199:EEO199"/>
    <mergeCell ref="EEP199:EFF199"/>
    <mergeCell ref="DYS199:DZI199"/>
    <mergeCell ref="DZJ199:DZZ199"/>
    <mergeCell ref="EAA199:EAQ199"/>
    <mergeCell ref="EAR199:EBH199"/>
    <mergeCell ref="EBI199:EBY199"/>
    <mergeCell ref="DVL199:DWB199"/>
    <mergeCell ref="DWC199:DWS199"/>
    <mergeCell ref="DWT199:DXJ199"/>
    <mergeCell ref="DXK199:DYA199"/>
    <mergeCell ref="DYB199:DYR199"/>
    <mergeCell ref="DSE199:DSU199"/>
    <mergeCell ref="DSV199:DTL199"/>
    <mergeCell ref="DTM199:DUC199"/>
    <mergeCell ref="DUD199:DUT199"/>
    <mergeCell ref="DUU199:DVK199"/>
    <mergeCell ref="DOX199:DPN199"/>
    <mergeCell ref="DPO199:DQE199"/>
    <mergeCell ref="DQF199:DQV199"/>
    <mergeCell ref="DQW199:DRM199"/>
    <mergeCell ref="DRN199:DSD199"/>
    <mergeCell ref="DLQ199:DMG199"/>
    <mergeCell ref="DMH199:DMX199"/>
    <mergeCell ref="DMY199:DNO199"/>
    <mergeCell ref="DNP199:DOF199"/>
    <mergeCell ref="DOG199:DOW199"/>
    <mergeCell ref="DIJ199:DIZ199"/>
    <mergeCell ref="DJA199:DJQ199"/>
    <mergeCell ref="DJR199:DKH199"/>
    <mergeCell ref="DKI199:DKY199"/>
    <mergeCell ref="DKZ199:DLP199"/>
    <mergeCell ref="DFC199:DFS199"/>
    <mergeCell ref="DFT199:DGJ199"/>
    <mergeCell ref="DGK199:DHA199"/>
    <mergeCell ref="DHB199:DHR199"/>
    <mergeCell ref="DHS199:DII199"/>
    <mergeCell ref="DBV199:DCL199"/>
    <mergeCell ref="DCM199:DDC199"/>
    <mergeCell ref="DDD199:DDT199"/>
    <mergeCell ref="DDU199:DEK199"/>
    <mergeCell ref="DEL199:DFB199"/>
    <mergeCell ref="CYO199:CZE199"/>
    <mergeCell ref="CZF199:CZV199"/>
    <mergeCell ref="CZW199:DAM199"/>
    <mergeCell ref="DAN199:DBD199"/>
    <mergeCell ref="DBE199:DBU199"/>
    <mergeCell ref="CVH199:CVX199"/>
    <mergeCell ref="CVY199:CWO199"/>
    <mergeCell ref="CWP199:CXF199"/>
    <mergeCell ref="CXG199:CXW199"/>
    <mergeCell ref="CXX199:CYN199"/>
    <mergeCell ref="CSA199:CSQ199"/>
    <mergeCell ref="CSR199:CTH199"/>
    <mergeCell ref="CTI199:CTY199"/>
    <mergeCell ref="CTZ199:CUP199"/>
    <mergeCell ref="CUQ199:CVG199"/>
    <mergeCell ref="COT199:CPJ199"/>
    <mergeCell ref="CPK199:CQA199"/>
    <mergeCell ref="CQB199:CQR199"/>
    <mergeCell ref="CQS199:CRI199"/>
    <mergeCell ref="CRJ199:CRZ199"/>
    <mergeCell ref="CLM199:CMC199"/>
    <mergeCell ref="CMD199:CMT199"/>
    <mergeCell ref="CMU199:CNK199"/>
    <mergeCell ref="CNL199:COB199"/>
    <mergeCell ref="COC199:COS199"/>
    <mergeCell ref="CIF199:CIV199"/>
    <mergeCell ref="CIW199:CJM199"/>
    <mergeCell ref="CJN199:CKD199"/>
    <mergeCell ref="CKE199:CKU199"/>
    <mergeCell ref="CKV199:CLL199"/>
    <mergeCell ref="CEY199:CFO199"/>
    <mergeCell ref="CFP199:CGF199"/>
    <mergeCell ref="CGG199:CGW199"/>
    <mergeCell ref="CGX199:CHN199"/>
    <mergeCell ref="CHO199:CIE199"/>
    <mergeCell ref="CBR199:CCH199"/>
    <mergeCell ref="CCI199:CCY199"/>
    <mergeCell ref="CCZ199:CDP199"/>
    <mergeCell ref="CDQ199:CEG199"/>
    <mergeCell ref="CEH199:CEX199"/>
    <mergeCell ref="BYK199:BZA199"/>
    <mergeCell ref="BZB199:BZR199"/>
    <mergeCell ref="BZS199:CAI199"/>
    <mergeCell ref="CAJ199:CAZ199"/>
    <mergeCell ref="CBA199:CBQ199"/>
    <mergeCell ref="BVD199:BVT199"/>
    <mergeCell ref="BVU199:BWK199"/>
    <mergeCell ref="BWL199:BXB199"/>
    <mergeCell ref="BXC199:BXS199"/>
    <mergeCell ref="BXT199:BYJ199"/>
    <mergeCell ref="BRW199:BSM199"/>
    <mergeCell ref="BSN199:BTD199"/>
    <mergeCell ref="BTE199:BTU199"/>
    <mergeCell ref="BTV199:BUL199"/>
    <mergeCell ref="BUM199:BVC199"/>
    <mergeCell ref="BOP199:BPF199"/>
    <mergeCell ref="BPG199:BPW199"/>
    <mergeCell ref="BPX199:BQN199"/>
    <mergeCell ref="BQO199:BRE199"/>
    <mergeCell ref="BRF199:BRV199"/>
    <mergeCell ref="BLI199:BLY199"/>
    <mergeCell ref="BLZ199:BMP199"/>
    <mergeCell ref="BMQ199:BNG199"/>
    <mergeCell ref="BNH199:BNX199"/>
    <mergeCell ref="BNY199:BOO199"/>
    <mergeCell ref="BIB199:BIR199"/>
    <mergeCell ref="BIS199:BJI199"/>
    <mergeCell ref="BJJ199:BJZ199"/>
    <mergeCell ref="BKA199:BKQ199"/>
    <mergeCell ref="BKR199:BLH199"/>
    <mergeCell ref="BEU199:BFK199"/>
    <mergeCell ref="BFL199:BGB199"/>
    <mergeCell ref="BGC199:BGS199"/>
    <mergeCell ref="BGT199:BHJ199"/>
    <mergeCell ref="BHK199:BIA199"/>
    <mergeCell ref="BBN199:BCD199"/>
    <mergeCell ref="BCE199:BCU199"/>
    <mergeCell ref="BCV199:BDL199"/>
    <mergeCell ref="BDM199:BEC199"/>
    <mergeCell ref="BED199:BET199"/>
    <mergeCell ref="AYG199:AYW199"/>
    <mergeCell ref="AYX199:AZN199"/>
    <mergeCell ref="AZO199:BAE199"/>
    <mergeCell ref="BAF199:BAV199"/>
    <mergeCell ref="BAW199:BBM199"/>
    <mergeCell ref="AUZ199:AVP199"/>
    <mergeCell ref="AVQ199:AWG199"/>
    <mergeCell ref="AWH199:AWX199"/>
    <mergeCell ref="AWY199:AXO199"/>
    <mergeCell ref="AXP199:AYF199"/>
    <mergeCell ref="ARS199:ASI199"/>
    <mergeCell ref="ASJ199:ASZ199"/>
    <mergeCell ref="ATA199:ATQ199"/>
    <mergeCell ref="ATR199:AUH199"/>
    <mergeCell ref="AUI199:AUY199"/>
    <mergeCell ref="AOL199:APB199"/>
    <mergeCell ref="APC199:APS199"/>
    <mergeCell ref="APT199:AQJ199"/>
    <mergeCell ref="AQK199:ARA199"/>
    <mergeCell ref="ARB199:ARR199"/>
    <mergeCell ref="ALE199:ALU199"/>
    <mergeCell ref="ALV199:AML199"/>
    <mergeCell ref="AMM199:ANC199"/>
    <mergeCell ref="AND199:ANT199"/>
    <mergeCell ref="ANU199:AOK199"/>
    <mergeCell ref="AHX199:AIN199"/>
    <mergeCell ref="AIO199:AJE199"/>
    <mergeCell ref="AJF199:AJV199"/>
    <mergeCell ref="AJW199:AKM199"/>
    <mergeCell ref="AKN199:ALD199"/>
    <mergeCell ref="AEQ199:AFG199"/>
    <mergeCell ref="AFH199:AFX199"/>
    <mergeCell ref="AFY199:AGO199"/>
    <mergeCell ref="AGP199:AHF199"/>
    <mergeCell ref="AHG199:AHW199"/>
    <mergeCell ref="ABJ199:ABZ199"/>
    <mergeCell ref="ACA199:ACQ199"/>
    <mergeCell ref="ACR199:ADH199"/>
    <mergeCell ref="ADI199:ADY199"/>
    <mergeCell ref="ADZ199:AEP199"/>
    <mergeCell ref="YC199:YS199"/>
    <mergeCell ref="YT199:ZJ199"/>
    <mergeCell ref="ZK199:AAA199"/>
    <mergeCell ref="AAB199:AAR199"/>
    <mergeCell ref="AAS199:ABI199"/>
    <mergeCell ref="UV199:VL199"/>
    <mergeCell ref="VM199:WC199"/>
    <mergeCell ref="WD199:WT199"/>
    <mergeCell ref="WU199:XK199"/>
    <mergeCell ref="XL199:YB199"/>
    <mergeCell ref="RO199:SE199"/>
    <mergeCell ref="SF199:SV199"/>
    <mergeCell ref="SW199:TM199"/>
    <mergeCell ref="TN199:UD199"/>
    <mergeCell ref="UE199:UU199"/>
    <mergeCell ref="OH199:OX199"/>
    <mergeCell ref="OY199:PO199"/>
    <mergeCell ref="PP199:QF199"/>
    <mergeCell ref="QG199:QW199"/>
    <mergeCell ref="QX199:RN199"/>
    <mergeCell ref="LA199:LQ199"/>
    <mergeCell ref="LR199:MH199"/>
    <mergeCell ref="MI199:MY199"/>
    <mergeCell ref="MZ199:NP199"/>
    <mergeCell ref="NQ199:OG199"/>
    <mergeCell ref="HT199:IJ199"/>
    <mergeCell ref="IK199:JA199"/>
    <mergeCell ref="JB199:JR199"/>
    <mergeCell ref="JS199:KI199"/>
    <mergeCell ref="KJ199:KZ199"/>
    <mergeCell ref="XEG135:XES135"/>
    <mergeCell ref="A135:Q135"/>
    <mergeCell ref="A138:Q138"/>
    <mergeCell ref="A199:Q199"/>
    <mergeCell ref="AO199:BE199"/>
    <mergeCell ref="BF199:BV199"/>
    <mergeCell ref="BW199:CM199"/>
    <mergeCell ref="CN199:DD199"/>
    <mergeCell ref="DE199:DU199"/>
    <mergeCell ref="DV199:EL199"/>
    <mergeCell ref="EM199:FC199"/>
    <mergeCell ref="FD199:FT199"/>
    <mergeCell ref="FU199:GK199"/>
    <mergeCell ref="GL199:HB199"/>
    <mergeCell ref="HC199:HS199"/>
    <mergeCell ref="XAZ135:XBP135"/>
    <mergeCell ref="XBQ135:XCG135"/>
    <mergeCell ref="XCH135:XCX135"/>
    <mergeCell ref="XCY135:XDO135"/>
    <mergeCell ref="XDP135:XEF135"/>
    <mergeCell ref="WXS135:WYI135"/>
    <mergeCell ref="WYJ135:WYZ135"/>
    <mergeCell ref="WZA135:WZQ135"/>
    <mergeCell ref="WZR135:XAH135"/>
    <mergeCell ref="XAI135:XAY135"/>
    <mergeCell ref="WUL135:WVB135"/>
    <mergeCell ref="WVC135:WVS135"/>
    <mergeCell ref="WVT135:WWJ135"/>
    <mergeCell ref="WWK135:WXA135"/>
    <mergeCell ref="WXB135:WXR135"/>
    <mergeCell ref="WRE135:WRU135"/>
    <mergeCell ref="WRV135:WSL135"/>
    <mergeCell ref="WSM135:WTC135"/>
    <mergeCell ref="WTD135:WTT135"/>
    <mergeCell ref="WTU135:WUK135"/>
    <mergeCell ref="WNX135:WON135"/>
    <mergeCell ref="WOO135:WPE135"/>
    <mergeCell ref="WPF135:WPV135"/>
    <mergeCell ref="WPW135:WQM135"/>
    <mergeCell ref="WQN135:WRD135"/>
    <mergeCell ref="WKQ135:WLG135"/>
    <mergeCell ref="WLH135:WLX135"/>
    <mergeCell ref="WLY135:WMO135"/>
    <mergeCell ref="WMP135:WNF135"/>
    <mergeCell ref="WNG135:WNW135"/>
    <mergeCell ref="WHJ135:WHZ135"/>
    <mergeCell ref="WIA135:WIQ135"/>
    <mergeCell ref="WIR135:WJH135"/>
    <mergeCell ref="WJI135:WJY135"/>
    <mergeCell ref="WJZ135:WKP135"/>
    <mergeCell ref="WEC135:WES135"/>
    <mergeCell ref="WET135:WFJ135"/>
    <mergeCell ref="WFK135:WGA135"/>
    <mergeCell ref="WGB135:WGR135"/>
    <mergeCell ref="WGS135:WHI135"/>
    <mergeCell ref="WAV135:WBL135"/>
    <mergeCell ref="WBM135:WCC135"/>
    <mergeCell ref="WCD135:WCT135"/>
    <mergeCell ref="WCU135:WDK135"/>
    <mergeCell ref="WDL135:WEB135"/>
    <mergeCell ref="VXO135:VYE135"/>
    <mergeCell ref="VYF135:VYV135"/>
    <mergeCell ref="VYW135:VZM135"/>
    <mergeCell ref="VZN135:WAD135"/>
    <mergeCell ref="WAE135:WAU135"/>
    <mergeCell ref="VUH135:VUX135"/>
    <mergeCell ref="VUY135:VVO135"/>
    <mergeCell ref="VVP135:VWF135"/>
    <mergeCell ref="VWG135:VWW135"/>
    <mergeCell ref="VWX135:VXN135"/>
    <mergeCell ref="VRA135:VRQ135"/>
    <mergeCell ref="VRR135:VSH135"/>
    <mergeCell ref="VSI135:VSY135"/>
    <mergeCell ref="VSZ135:VTP135"/>
    <mergeCell ref="VTQ135:VUG135"/>
    <mergeCell ref="VNT135:VOJ135"/>
    <mergeCell ref="VOK135:VPA135"/>
    <mergeCell ref="VPB135:VPR135"/>
    <mergeCell ref="VPS135:VQI135"/>
    <mergeCell ref="VQJ135:VQZ135"/>
    <mergeCell ref="VKM135:VLC135"/>
    <mergeCell ref="VLD135:VLT135"/>
    <mergeCell ref="VLU135:VMK135"/>
    <mergeCell ref="VML135:VNB135"/>
    <mergeCell ref="VNC135:VNS135"/>
    <mergeCell ref="VHF135:VHV135"/>
    <mergeCell ref="VHW135:VIM135"/>
    <mergeCell ref="VIN135:VJD135"/>
    <mergeCell ref="VJE135:VJU135"/>
    <mergeCell ref="VJV135:VKL135"/>
    <mergeCell ref="VDY135:VEO135"/>
    <mergeCell ref="VEP135:VFF135"/>
    <mergeCell ref="VFG135:VFW135"/>
    <mergeCell ref="VFX135:VGN135"/>
    <mergeCell ref="VGO135:VHE135"/>
    <mergeCell ref="VAR135:VBH135"/>
    <mergeCell ref="VBI135:VBY135"/>
    <mergeCell ref="VBZ135:VCP135"/>
    <mergeCell ref="VCQ135:VDG135"/>
    <mergeCell ref="VDH135:VDX135"/>
    <mergeCell ref="UXK135:UYA135"/>
    <mergeCell ref="UYB135:UYR135"/>
    <mergeCell ref="UYS135:UZI135"/>
    <mergeCell ref="UZJ135:UZZ135"/>
    <mergeCell ref="VAA135:VAQ135"/>
    <mergeCell ref="UUD135:UUT135"/>
    <mergeCell ref="UUU135:UVK135"/>
    <mergeCell ref="UVL135:UWB135"/>
    <mergeCell ref="UWC135:UWS135"/>
    <mergeCell ref="UWT135:UXJ135"/>
    <mergeCell ref="UQW135:URM135"/>
    <mergeCell ref="URN135:USD135"/>
    <mergeCell ref="USE135:USU135"/>
    <mergeCell ref="USV135:UTL135"/>
    <mergeCell ref="UTM135:UUC135"/>
    <mergeCell ref="UNP135:UOF135"/>
    <mergeCell ref="UOG135:UOW135"/>
    <mergeCell ref="UOX135:UPN135"/>
    <mergeCell ref="UPO135:UQE135"/>
    <mergeCell ref="UQF135:UQV135"/>
    <mergeCell ref="UKI135:UKY135"/>
    <mergeCell ref="UKZ135:ULP135"/>
    <mergeCell ref="ULQ135:UMG135"/>
    <mergeCell ref="UMH135:UMX135"/>
    <mergeCell ref="UMY135:UNO135"/>
    <mergeCell ref="UHB135:UHR135"/>
    <mergeCell ref="UHS135:UII135"/>
    <mergeCell ref="UIJ135:UIZ135"/>
    <mergeCell ref="UJA135:UJQ135"/>
    <mergeCell ref="UJR135:UKH135"/>
    <mergeCell ref="UDU135:UEK135"/>
    <mergeCell ref="UEL135:UFB135"/>
    <mergeCell ref="UFC135:UFS135"/>
    <mergeCell ref="UFT135:UGJ135"/>
    <mergeCell ref="UGK135:UHA135"/>
    <mergeCell ref="UAN135:UBD135"/>
    <mergeCell ref="UBE135:UBU135"/>
    <mergeCell ref="UBV135:UCL135"/>
    <mergeCell ref="UCM135:UDC135"/>
    <mergeCell ref="UDD135:UDT135"/>
    <mergeCell ref="TXG135:TXW135"/>
    <mergeCell ref="TXX135:TYN135"/>
    <mergeCell ref="TYO135:TZE135"/>
    <mergeCell ref="TZF135:TZV135"/>
    <mergeCell ref="TZW135:UAM135"/>
    <mergeCell ref="TTZ135:TUP135"/>
    <mergeCell ref="TUQ135:TVG135"/>
    <mergeCell ref="TVH135:TVX135"/>
    <mergeCell ref="TVY135:TWO135"/>
    <mergeCell ref="TWP135:TXF135"/>
    <mergeCell ref="TQS135:TRI135"/>
    <mergeCell ref="TRJ135:TRZ135"/>
    <mergeCell ref="TSA135:TSQ135"/>
    <mergeCell ref="TSR135:TTH135"/>
    <mergeCell ref="TTI135:TTY135"/>
    <mergeCell ref="TNL135:TOB135"/>
    <mergeCell ref="TOC135:TOS135"/>
    <mergeCell ref="TOT135:TPJ135"/>
    <mergeCell ref="TPK135:TQA135"/>
    <mergeCell ref="TQB135:TQR135"/>
    <mergeCell ref="TKE135:TKU135"/>
    <mergeCell ref="TKV135:TLL135"/>
    <mergeCell ref="TLM135:TMC135"/>
    <mergeCell ref="TMD135:TMT135"/>
    <mergeCell ref="TMU135:TNK135"/>
    <mergeCell ref="TGX135:THN135"/>
    <mergeCell ref="THO135:TIE135"/>
    <mergeCell ref="TIF135:TIV135"/>
    <mergeCell ref="TIW135:TJM135"/>
    <mergeCell ref="TJN135:TKD135"/>
    <mergeCell ref="TDQ135:TEG135"/>
    <mergeCell ref="TEH135:TEX135"/>
    <mergeCell ref="TEY135:TFO135"/>
    <mergeCell ref="TFP135:TGF135"/>
    <mergeCell ref="TGG135:TGW135"/>
    <mergeCell ref="TAJ135:TAZ135"/>
    <mergeCell ref="TBA135:TBQ135"/>
    <mergeCell ref="TBR135:TCH135"/>
    <mergeCell ref="TCI135:TCY135"/>
    <mergeCell ref="TCZ135:TDP135"/>
    <mergeCell ref="SXC135:SXS135"/>
    <mergeCell ref="SXT135:SYJ135"/>
    <mergeCell ref="SYK135:SZA135"/>
    <mergeCell ref="SZB135:SZR135"/>
    <mergeCell ref="SZS135:TAI135"/>
    <mergeCell ref="STV135:SUL135"/>
    <mergeCell ref="SUM135:SVC135"/>
    <mergeCell ref="SVD135:SVT135"/>
    <mergeCell ref="SVU135:SWK135"/>
    <mergeCell ref="SWL135:SXB135"/>
    <mergeCell ref="SQO135:SRE135"/>
    <mergeCell ref="SRF135:SRV135"/>
    <mergeCell ref="SRW135:SSM135"/>
    <mergeCell ref="SSN135:STD135"/>
    <mergeCell ref="STE135:STU135"/>
    <mergeCell ref="SNH135:SNX135"/>
    <mergeCell ref="SNY135:SOO135"/>
    <mergeCell ref="SOP135:SPF135"/>
    <mergeCell ref="SPG135:SPW135"/>
    <mergeCell ref="SPX135:SQN135"/>
    <mergeCell ref="SKA135:SKQ135"/>
    <mergeCell ref="SKR135:SLH135"/>
    <mergeCell ref="SLI135:SLY135"/>
    <mergeCell ref="SLZ135:SMP135"/>
    <mergeCell ref="SMQ135:SNG135"/>
    <mergeCell ref="SGT135:SHJ135"/>
    <mergeCell ref="SHK135:SIA135"/>
    <mergeCell ref="SIB135:SIR135"/>
    <mergeCell ref="SIS135:SJI135"/>
    <mergeCell ref="SJJ135:SJZ135"/>
    <mergeCell ref="SDM135:SEC135"/>
    <mergeCell ref="SED135:SET135"/>
    <mergeCell ref="SEU135:SFK135"/>
    <mergeCell ref="SFL135:SGB135"/>
    <mergeCell ref="SGC135:SGS135"/>
    <mergeCell ref="SAF135:SAV135"/>
    <mergeCell ref="SAW135:SBM135"/>
    <mergeCell ref="SBN135:SCD135"/>
    <mergeCell ref="SCE135:SCU135"/>
    <mergeCell ref="SCV135:SDL135"/>
    <mergeCell ref="RWY135:RXO135"/>
    <mergeCell ref="RXP135:RYF135"/>
    <mergeCell ref="RYG135:RYW135"/>
    <mergeCell ref="RYX135:RZN135"/>
    <mergeCell ref="RZO135:SAE135"/>
    <mergeCell ref="RTR135:RUH135"/>
    <mergeCell ref="RUI135:RUY135"/>
    <mergeCell ref="RUZ135:RVP135"/>
    <mergeCell ref="RVQ135:RWG135"/>
    <mergeCell ref="RWH135:RWX135"/>
    <mergeCell ref="RQK135:RRA135"/>
    <mergeCell ref="RRB135:RRR135"/>
    <mergeCell ref="RRS135:RSI135"/>
    <mergeCell ref="RSJ135:RSZ135"/>
    <mergeCell ref="RTA135:RTQ135"/>
    <mergeCell ref="RND135:RNT135"/>
    <mergeCell ref="RNU135:ROK135"/>
    <mergeCell ref="ROL135:RPB135"/>
    <mergeCell ref="RPC135:RPS135"/>
    <mergeCell ref="RPT135:RQJ135"/>
    <mergeCell ref="RJW135:RKM135"/>
    <mergeCell ref="RKN135:RLD135"/>
    <mergeCell ref="RLE135:RLU135"/>
    <mergeCell ref="RLV135:RML135"/>
    <mergeCell ref="RMM135:RNC135"/>
    <mergeCell ref="RGP135:RHF135"/>
    <mergeCell ref="RHG135:RHW135"/>
    <mergeCell ref="RHX135:RIN135"/>
    <mergeCell ref="RIO135:RJE135"/>
    <mergeCell ref="RJF135:RJV135"/>
    <mergeCell ref="RDI135:RDY135"/>
    <mergeCell ref="RDZ135:REP135"/>
    <mergeCell ref="REQ135:RFG135"/>
    <mergeCell ref="RFH135:RFX135"/>
    <mergeCell ref="RFY135:RGO135"/>
    <mergeCell ref="RAB135:RAR135"/>
    <mergeCell ref="RAS135:RBI135"/>
    <mergeCell ref="RBJ135:RBZ135"/>
    <mergeCell ref="RCA135:RCQ135"/>
    <mergeCell ref="RCR135:RDH135"/>
    <mergeCell ref="QWU135:QXK135"/>
    <mergeCell ref="QXL135:QYB135"/>
    <mergeCell ref="QYC135:QYS135"/>
    <mergeCell ref="QYT135:QZJ135"/>
    <mergeCell ref="QZK135:RAA135"/>
    <mergeCell ref="QTN135:QUD135"/>
    <mergeCell ref="QUE135:QUU135"/>
    <mergeCell ref="QUV135:QVL135"/>
    <mergeCell ref="QVM135:QWC135"/>
    <mergeCell ref="QWD135:QWT135"/>
    <mergeCell ref="QQG135:QQW135"/>
    <mergeCell ref="QQX135:QRN135"/>
    <mergeCell ref="QRO135:QSE135"/>
    <mergeCell ref="QSF135:QSV135"/>
    <mergeCell ref="QSW135:QTM135"/>
    <mergeCell ref="QMZ135:QNP135"/>
    <mergeCell ref="QNQ135:QOG135"/>
    <mergeCell ref="QOH135:QOX135"/>
    <mergeCell ref="QOY135:QPO135"/>
    <mergeCell ref="QPP135:QQF135"/>
    <mergeCell ref="QJS135:QKI135"/>
    <mergeCell ref="QKJ135:QKZ135"/>
    <mergeCell ref="QLA135:QLQ135"/>
    <mergeCell ref="QLR135:QMH135"/>
    <mergeCell ref="QMI135:QMY135"/>
    <mergeCell ref="QGL135:QHB135"/>
    <mergeCell ref="QHC135:QHS135"/>
    <mergeCell ref="QHT135:QIJ135"/>
    <mergeCell ref="QIK135:QJA135"/>
    <mergeCell ref="QJB135:QJR135"/>
    <mergeCell ref="QDE135:QDU135"/>
    <mergeCell ref="QDV135:QEL135"/>
    <mergeCell ref="QEM135:QFC135"/>
    <mergeCell ref="QFD135:QFT135"/>
    <mergeCell ref="QFU135:QGK135"/>
    <mergeCell ref="PZX135:QAN135"/>
    <mergeCell ref="QAO135:QBE135"/>
    <mergeCell ref="QBF135:QBV135"/>
    <mergeCell ref="QBW135:QCM135"/>
    <mergeCell ref="QCN135:QDD135"/>
    <mergeCell ref="PWQ135:PXG135"/>
    <mergeCell ref="PXH135:PXX135"/>
    <mergeCell ref="PXY135:PYO135"/>
    <mergeCell ref="PYP135:PZF135"/>
    <mergeCell ref="PZG135:PZW135"/>
    <mergeCell ref="PTJ135:PTZ135"/>
    <mergeCell ref="PUA135:PUQ135"/>
    <mergeCell ref="PUR135:PVH135"/>
    <mergeCell ref="PVI135:PVY135"/>
    <mergeCell ref="PVZ135:PWP135"/>
    <mergeCell ref="PQC135:PQS135"/>
    <mergeCell ref="PQT135:PRJ135"/>
    <mergeCell ref="PRK135:PSA135"/>
    <mergeCell ref="PSB135:PSR135"/>
    <mergeCell ref="PSS135:PTI135"/>
    <mergeCell ref="PMV135:PNL135"/>
    <mergeCell ref="PNM135:POC135"/>
    <mergeCell ref="POD135:POT135"/>
    <mergeCell ref="POU135:PPK135"/>
    <mergeCell ref="PPL135:PQB135"/>
    <mergeCell ref="PJO135:PKE135"/>
    <mergeCell ref="PKF135:PKV135"/>
    <mergeCell ref="PKW135:PLM135"/>
    <mergeCell ref="PLN135:PMD135"/>
    <mergeCell ref="PME135:PMU135"/>
    <mergeCell ref="PGH135:PGX135"/>
    <mergeCell ref="PGY135:PHO135"/>
    <mergeCell ref="PHP135:PIF135"/>
    <mergeCell ref="PIG135:PIW135"/>
    <mergeCell ref="PIX135:PJN135"/>
    <mergeCell ref="PDA135:PDQ135"/>
    <mergeCell ref="PDR135:PEH135"/>
    <mergeCell ref="PEI135:PEY135"/>
    <mergeCell ref="PEZ135:PFP135"/>
    <mergeCell ref="PFQ135:PGG135"/>
    <mergeCell ref="OZT135:PAJ135"/>
    <mergeCell ref="PAK135:PBA135"/>
    <mergeCell ref="PBB135:PBR135"/>
    <mergeCell ref="PBS135:PCI135"/>
    <mergeCell ref="PCJ135:PCZ135"/>
    <mergeCell ref="OWM135:OXC135"/>
    <mergeCell ref="OXD135:OXT135"/>
    <mergeCell ref="OXU135:OYK135"/>
    <mergeCell ref="OYL135:OZB135"/>
    <mergeCell ref="OZC135:OZS135"/>
    <mergeCell ref="OTF135:OTV135"/>
    <mergeCell ref="OTW135:OUM135"/>
    <mergeCell ref="OUN135:OVD135"/>
    <mergeCell ref="OVE135:OVU135"/>
    <mergeCell ref="OVV135:OWL135"/>
    <mergeCell ref="OPY135:OQO135"/>
    <mergeCell ref="OQP135:ORF135"/>
    <mergeCell ref="ORG135:ORW135"/>
    <mergeCell ref="ORX135:OSN135"/>
    <mergeCell ref="OSO135:OTE135"/>
    <mergeCell ref="OMR135:ONH135"/>
    <mergeCell ref="ONI135:ONY135"/>
    <mergeCell ref="ONZ135:OOP135"/>
    <mergeCell ref="OOQ135:OPG135"/>
    <mergeCell ref="OPH135:OPX135"/>
    <mergeCell ref="OJK135:OKA135"/>
    <mergeCell ref="OKB135:OKR135"/>
    <mergeCell ref="OKS135:OLI135"/>
    <mergeCell ref="OLJ135:OLZ135"/>
    <mergeCell ref="OMA135:OMQ135"/>
    <mergeCell ref="OGD135:OGT135"/>
    <mergeCell ref="OGU135:OHK135"/>
    <mergeCell ref="OHL135:OIB135"/>
    <mergeCell ref="OIC135:OIS135"/>
    <mergeCell ref="OIT135:OJJ135"/>
    <mergeCell ref="OCW135:ODM135"/>
    <mergeCell ref="ODN135:OED135"/>
    <mergeCell ref="OEE135:OEU135"/>
    <mergeCell ref="OEV135:OFL135"/>
    <mergeCell ref="OFM135:OGC135"/>
    <mergeCell ref="NZP135:OAF135"/>
    <mergeCell ref="OAG135:OAW135"/>
    <mergeCell ref="OAX135:OBN135"/>
    <mergeCell ref="OBO135:OCE135"/>
    <mergeCell ref="OCF135:OCV135"/>
    <mergeCell ref="NWI135:NWY135"/>
    <mergeCell ref="NWZ135:NXP135"/>
    <mergeCell ref="NXQ135:NYG135"/>
    <mergeCell ref="NYH135:NYX135"/>
    <mergeCell ref="NYY135:NZO135"/>
    <mergeCell ref="NTB135:NTR135"/>
    <mergeCell ref="NTS135:NUI135"/>
    <mergeCell ref="NUJ135:NUZ135"/>
    <mergeCell ref="NVA135:NVQ135"/>
    <mergeCell ref="NVR135:NWH135"/>
    <mergeCell ref="NPU135:NQK135"/>
    <mergeCell ref="NQL135:NRB135"/>
    <mergeCell ref="NRC135:NRS135"/>
    <mergeCell ref="NRT135:NSJ135"/>
    <mergeCell ref="NSK135:NTA135"/>
    <mergeCell ref="NMN135:NND135"/>
    <mergeCell ref="NNE135:NNU135"/>
    <mergeCell ref="NNV135:NOL135"/>
    <mergeCell ref="NOM135:NPC135"/>
    <mergeCell ref="NPD135:NPT135"/>
    <mergeCell ref="NJG135:NJW135"/>
    <mergeCell ref="NJX135:NKN135"/>
    <mergeCell ref="NKO135:NLE135"/>
    <mergeCell ref="NLF135:NLV135"/>
    <mergeCell ref="NLW135:NMM135"/>
    <mergeCell ref="NFZ135:NGP135"/>
    <mergeCell ref="NGQ135:NHG135"/>
    <mergeCell ref="NHH135:NHX135"/>
    <mergeCell ref="NHY135:NIO135"/>
    <mergeCell ref="NIP135:NJF135"/>
    <mergeCell ref="NCS135:NDI135"/>
    <mergeCell ref="NDJ135:NDZ135"/>
    <mergeCell ref="NEA135:NEQ135"/>
    <mergeCell ref="NER135:NFH135"/>
    <mergeCell ref="NFI135:NFY135"/>
    <mergeCell ref="MZL135:NAB135"/>
    <mergeCell ref="NAC135:NAS135"/>
    <mergeCell ref="NAT135:NBJ135"/>
    <mergeCell ref="NBK135:NCA135"/>
    <mergeCell ref="NCB135:NCR135"/>
    <mergeCell ref="MWE135:MWU135"/>
    <mergeCell ref="MWV135:MXL135"/>
    <mergeCell ref="MXM135:MYC135"/>
    <mergeCell ref="MYD135:MYT135"/>
    <mergeCell ref="MYU135:MZK135"/>
    <mergeCell ref="MSX135:MTN135"/>
    <mergeCell ref="MTO135:MUE135"/>
    <mergeCell ref="MUF135:MUV135"/>
    <mergeCell ref="MUW135:MVM135"/>
    <mergeCell ref="MVN135:MWD135"/>
    <mergeCell ref="MPQ135:MQG135"/>
    <mergeCell ref="MQH135:MQX135"/>
    <mergeCell ref="MQY135:MRO135"/>
    <mergeCell ref="MRP135:MSF135"/>
    <mergeCell ref="MSG135:MSW135"/>
    <mergeCell ref="MMJ135:MMZ135"/>
    <mergeCell ref="MNA135:MNQ135"/>
    <mergeCell ref="MNR135:MOH135"/>
    <mergeCell ref="MOI135:MOY135"/>
    <mergeCell ref="MOZ135:MPP135"/>
    <mergeCell ref="MJC135:MJS135"/>
    <mergeCell ref="MJT135:MKJ135"/>
    <mergeCell ref="MKK135:MLA135"/>
    <mergeCell ref="MLB135:MLR135"/>
    <mergeCell ref="MLS135:MMI135"/>
    <mergeCell ref="MFV135:MGL135"/>
    <mergeCell ref="MGM135:MHC135"/>
    <mergeCell ref="MHD135:MHT135"/>
    <mergeCell ref="MHU135:MIK135"/>
    <mergeCell ref="MIL135:MJB135"/>
    <mergeCell ref="MCO135:MDE135"/>
    <mergeCell ref="MDF135:MDV135"/>
    <mergeCell ref="MDW135:MEM135"/>
    <mergeCell ref="MEN135:MFD135"/>
    <mergeCell ref="MFE135:MFU135"/>
    <mergeCell ref="LZH135:LZX135"/>
    <mergeCell ref="LZY135:MAO135"/>
    <mergeCell ref="MAP135:MBF135"/>
    <mergeCell ref="MBG135:MBW135"/>
    <mergeCell ref="MBX135:MCN135"/>
    <mergeCell ref="LWA135:LWQ135"/>
    <mergeCell ref="LWR135:LXH135"/>
    <mergeCell ref="LXI135:LXY135"/>
    <mergeCell ref="LXZ135:LYP135"/>
    <mergeCell ref="LYQ135:LZG135"/>
    <mergeCell ref="LST135:LTJ135"/>
    <mergeCell ref="LTK135:LUA135"/>
    <mergeCell ref="LUB135:LUR135"/>
    <mergeCell ref="LUS135:LVI135"/>
    <mergeCell ref="LVJ135:LVZ135"/>
    <mergeCell ref="LPM135:LQC135"/>
    <mergeCell ref="LQD135:LQT135"/>
    <mergeCell ref="LQU135:LRK135"/>
    <mergeCell ref="LRL135:LSB135"/>
    <mergeCell ref="LSC135:LSS135"/>
    <mergeCell ref="LMF135:LMV135"/>
    <mergeCell ref="LMW135:LNM135"/>
    <mergeCell ref="LNN135:LOD135"/>
    <mergeCell ref="LOE135:LOU135"/>
    <mergeCell ref="LOV135:LPL135"/>
    <mergeCell ref="LIY135:LJO135"/>
    <mergeCell ref="LJP135:LKF135"/>
    <mergeCell ref="LKG135:LKW135"/>
    <mergeCell ref="LKX135:LLN135"/>
    <mergeCell ref="LLO135:LME135"/>
    <mergeCell ref="LFR135:LGH135"/>
    <mergeCell ref="LGI135:LGY135"/>
    <mergeCell ref="LGZ135:LHP135"/>
    <mergeCell ref="LHQ135:LIG135"/>
    <mergeCell ref="LIH135:LIX135"/>
    <mergeCell ref="LCK135:LDA135"/>
    <mergeCell ref="LDB135:LDR135"/>
    <mergeCell ref="LDS135:LEI135"/>
    <mergeCell ref="LEJ135:LEZ135"/>
    <mergeCell ref="LFA135:LFQ135"/>
    <mergeCell ref="KZD135:KZT135"/>
    <mergeCell ref="KZU135:LAK135"/>
    <mergeCell ref="LAL135:LBB135"/>
    <mergeCell ref="LBC135:LBS135"/>
    <mergeCell ref="LBT135:LCJ135"/>
    <mergeCell ref="KVW135:KWM135"/>
    <mergeCell ref="KWN135:KXD135"/>
    <mergeCell ref="KXE135:KXU135"/>
    <mergeCell ref="KXV135:KYL135"/>
    <mergeCell ref="KYM135:KZC135"/>
    <mergeCell ref="KSP135:KTF135"/>
    <mergeCell ref="KTG135:KTW135"/>
    <mergeCell ref="KTX135:KUN135"/>
    <mergeCell ref="KUO135:KVE135"/>
    <mergeCell ref="KVF135:KVV135"/>
    <mergeCell ref="KPI135:KPY135"/>
    <mergeCell ref="KPZ135:KQP135"/>
    <mergeCell ref="KQQ135:KRG135"/>
    <mergeCell ref="KRH135:KRX135"/>
    <mergeCell ref="KRY135:KSO135"/>
    <mergeCell ref="KMB135:KMR135"/>
    <mergeCell ref="KMS135:KNI135"/>
    <mergeCell ref="KNJ135:KNZ135"/>
    <mergeCell ref="KOA135:KOQ135"/>
    <mergeCell ref="KOR135:KPH135"/>
    <mergeCell ref="KIU135:KJK135"/>
    <mergeCell ref="KJL135:KKB135"/>
    <mergeCell ref="KKC135:KKS135"/>
    <mergeCell ref="KKT135:KLJ135"/>
    <mergeCell ref="KLK135:KMA135"/>
    <mergeCell ref="KFN135:KGD135"/>
    <mergeCell ref="KGE135:KGU135"/>
    <mergeCell ref="KGV135:KHL135"/>
    <mergeCell ref="KHM135:KIC135"/>
    <mergeCell ref="KID135:KIT135"/>
    <mergeCell ref="KCG135:KCW135"/>
    <mergeCell ref="KCX135:KDN135"/>
    <mergeCell ref="KDO135:KEE135"/>
    <mergeCell ref="KEF135:KEV135"/>
    <mergeCell ref="KEW135:KFM135"/>
    <mergeCell ref="JYZ135:JZP135"/>
    <mergeCell ref="JZQ135:KAG135"/>
    <mergeCell ref="KAH135:KAX135"/>
    <mergeCell ref="KAY135:KBO135"/>
    <mergeCell ref="KBP135:KCF135"/>
    <mergeCell ref="JVS135:JWI135"/>
    <mergeCell ref="JWJ135:JWZ135"/>
    <mergeCell ref="JXA135:JXQ135"/>
    <mergeCell ref="JXR135:JYH135"/>
    <mergeCell ref="JYI135:JYY135"/>
    <mergeCell ref="JSL135:JTB135"/>
    <mergeCell ref="JTC135:JTS135"/>
    <mergeCell ref="JTT135:JUJ135"/>
    <mergeCell ref="JUK135:JVA135"/>
    <mergeCell ref="JVB135:JVR135"/>
    <mergeCell ref="JPE135:JPU135"/>
    <mergeCell ref="JPV135:JQL135"/>
    <mergeCell ref="JQM135:JRC135"/>
    <mergeCell ref="JRD135:JRT135"/>
    <mergeCell ref="JRU135:JSK135"/>
    <mergeCell ref="JLX135:JMN135"/>
    <mergeCell ref="JMO135:JNE135"/>
    <mergeCell ref="JNF135:JNV135"/>
    <mergeCell ref="JNW135:JOM135"/>
    <mergeCell ref="JON135:JPD135"/>
    <mergeCell ref="JIQ135:JJG135"/>
    <mergeCell ref="JJH135:JJX135"/>
    <mergeCell ref="JJY135:JKO135"/>
    <mergeCell ref="JKP135:JLF135"/>
    <mergeCell ref="JLG135:JLW135"/>
    <mergeCell ref="JFJ135:JFZ135"/>
    <mergeCell ref="JGA135:JGQ135"/>
    <mergeCell ref="JGR135:JHH135"/>
    <mergeCell ref="JHI135:JHY135"/>
    <mergeCell ref="JHZ135:JIP135"/>
    <mergeCell ref="JCC135:JCS135"/>
    <mergeCell ref="JCT135:JDJ135"/>
    <mergeCell ref="JDK135:JEA135"/>
    <mergeCell ref="JEB135:JER135"/>
    <mergeCell ref="JES135:JFI135"/>
    <mergeCell ref="IYV135:IZL135"/>
    <mergeCell ref="IZM135:JAC135"/>
    <mergeCell ref="JAD135:JAT135"/>
    <mergeCell ref="JAU135:JBK135"/>
    <mergeCell ref="JBL135:JCB135"/>
    <mergeCell ref="IVO135:IWE135"/>
    <mergeCell ref="IWF135:IWV135"/>
    <mergeCell ref="IWW135:IXM135"/>
    <mergeCell ref="IXN135:IYD135"/>
    <mergeCell ref="IYE135:IYU135"/>
    <mergeCell ref="ISH135:ISX135"/>
    <mergeCell ref="ISY135:ITO135"/>
    <mergeCell ref="ITP135:IUF135"/>
    <mergeCell ref="IUG135:IUW135"/>
    <mergeCell ref="IUX135:IVN135"/>
    <mergeCell ref="IPA135:IPQ135"/>
    <mergeCell ref="IPR135:IQH135"/>
    <mergeCell ref="IQI135:IQY135"/>
    <mergeCell ref="IQZ135:IRP135"/>
    <mergeCell ref="IRQ135:ISG135"/>
    <mergeCell ref="ILT135:IMJ135"/>
    <mergeCell ref="IMK135:INA135"/>
    <mergeCell ref="INB135:INR135"/>
    <mergeCell ref="INS135:IOI135"/>
    <mergeCell ref="IOJ135:IOZ135"/>
    <mergeCell ref="IIM135:IJC135"/>
    <mergeCell ref="IJD135:IJT135"/>
    <mergeCell ref="IJU135:IKK135"/>
    <mergeCell ref="IKL135:ILB135"/>
    <mergeCell ref="ILC135:ILS135"/>
    <mergeCell ref="IFF135:IFV135"/>
    <mergeCell ref="IFW135:IGM135"/>
    <mergeCell ref="IGN135:IHD135"/>
    <mergeCell ref="IHE135:IHU135"/>
    <mergeCell ref="IHV135:IIL135"/>
    <mergeCell ref="IBY135:ICO135"/>
    <mergeCell ref="ICP135:IDF135"/>
    <mergeCell ref="IDG135:IDW135"/>
    <mergeCell ref="IDX135:IEN135"/>
    <mergeCell ref="IEO135:IFE135"/>
    <mergeCell ref="HYR135:HZH135"/>
    <mergeCell ref="HZI135:HZY135"/>
    <mergeCell ref="HZZ135:IAP135"/>
    <mergeCell ref="IAQ135:IBG135"/>
    <mergeCell ref="IBH135:IBX135"/>
    <mergeCell ref="HVK135:HWA135"/>
    <mergeCell ref="HWB135:HWR135"/>
    <mergeCell ref="HWS135:HXI135"/>
    <mergeCell ref="HXJ135:HXZ135"/>
    <mergeCell ref="HYA135:HYQ135"/>
    <mergeCell ref="HSD135:HST135"/>
    <mergeCell ref="HSU135:HTK135"/>
    <mergeCell ref="HTL135:HUB135"/>
    <mergeCell ref="HUC135:HUS135"/>
    <mergeCell ref="HUT135:HVJ135"/>
    <mergeCell ref="HOW135:HPM135"/>
    <mergeCell ref="HPN135:HQD135"/>
    <mergeCell ref="HQE135:HQU135"/>
    <mergeCell ref="HQV135:HRL135"/>
    <mergeCell ref="HRM135:HSC135"/>
    <mergeCell ref="HLP135:HMF135"/>
    <mergeCell ref="HMG135:HMW135"/>
    <mergeCell ref="HMX135:HNN135"/>
    <mergeCell ref="HNO135:HOE135"/>
    <mergeCell ref="HOF135:HOV135"/>
    <mergeCell ref="HII135:HIY135"/>
    <mergeCell ref="HIZ135:HJP135"/>
    <mergeCell ref="HJQ135:HKG135"/>
    <mergeCell ref="HKH135:HKX135"/>
    <mergeCell ref="HKY135:HLO135"/>
    <mergeCell ref="HFB135:HFR135"/>
    <mergeCell ref="HFS135:HGI135"/>
    <mergeCell ref="HGJ135:HGZ135"/>
    <mergeCell ref="HHA135:HHQ135"/>
    <mergeCell ref="HHR135:HIH135"/>
    <mergeCell ref="HBU135:HCK135"/>
    <mergeCell ref="HCL135:HDB135"/>
    <mergeCell ref="HDC135:HDS135"/>
    <mergeCell ref="HDT135:HEJ135"/>
    <mergeCell ref="HEK135:HFA135"/>
    <mergeCell ref="GYN135:GZD135"/>
    <mergeCell ref="GZE135:GZU135"/>
    <mergeCell ref="GZV135:HAL135"/>
    <mergeCell ref="HAM135:HBC135"/>
    <mergeCell ref="HBD135:HBT135"/>
    <mergeCell ref="GVG135:GVW135"/>
    <mergeCell ref="GVX135:GWN135"/>
    <mergeCell ref="GWO135:GXE135"/>
    <mergeCell ref="GXF135:GXV135"/>
    <mergeCell ref="GXW135:GYM135"/>
    <mergeCell ref="GRZ135:GSP135"/>
    <mergeCell ref="GSQ135:GTG135"/>
    <mergeCell ref="GTH135:GTX135"/>
    <mergeCell ref="GTY135:GUO135"/>
    <mergeCell ref="GUP135:GVF135"/>
    <mergeCell ref="GOS135:GPI135"/>
    <mergeCell ref="GPJ135:GPZ135"/>
    <mergeCell ref="GQA135:GQQ135"/>
    <mergeCell ref="GQR135:GRH135"/>
    <mergeCell ref="GRI135:GRY135"/>
    <mergeCell ref="GLL135:GMB135"/>
    <mergeCell ref="GMC135:GMS135"/>
    <mergeCell ref="GMT135:GNJ135"/>
    <mergeCell ref="GNK135:GOA135"/>
    <mergeCell ref="GOB135:GOR135"/>
    <mergeCell ref="GIE135:GIU135"/>
    <mergeCell ref="GIV135:GJL135"/>
    <mergeCell ref="GJM135:GKC135"/>
    <mergeCell ref="GKD135:GKT135"/>
    <mergeCell ref="GKU135:GLK135"/>
    <mergeCell ref="GEX135:GFN135"/>
    <mergeCell ref="GFO135:GGE135"/>
    <mergeCell ref="GGF135:GGV135"/>
    <mergeCell ref="GGW135:GHM135"/>
    <mergeCell ref="GHN135:GID135"/>
    <mergeCell ref="GBQ135:GCG135"/>
    <mergeCell ref="GCH135:GCX135"/>
    <mergeCell ref="GCY135:GDO135"/>
    <mergeCell ref="GDP135:GEF135"/>
    <mergeCell ref="GEG135:GEW135"/>
    <mergeCell ref="FYJ135:FYZ135"/>
    <mergeCell ref="FZA135:FZQ135"/>
    <mergeCell ref="FZR135:GAH135"/>
    <mergeCell ref="GAI135:GAY135"/>
    <mergeCell ref="GAZ135:GBP135"/>
    <mergeCell ref="FVC135:FVS135"/>
    <mergeCell ref="FVT135:FWJ135"/>
    <mergeCell ref="FWK135:FXA135"/>
    <mergeCell ref="FXB135:FXR135"/>
    <mergeCell ref="FXS135:FYI135"/>
    <mergeCell ref="FRV135:FSL135"/>
    <mergeCell ref="FSM135:FTC135"/>
    <mergeCell ref="FTD135:FTT135"/>
    <mergeCell ref="FTU135:FUK135"/>
    <mergeCell ref="FUL135:FVB135"/>
    <mergeCell ref="FOO135:FPE135"/>
    <mergeCell ref="FPF135:FPV135"/>
    <mergeCell ref="FPW135:FQM135"/>
    <mergeCell ref="FQN135:FRD135"/>
    <mergeCell ref="FRE135:FRU135"/>
    <mergeCell ref="FLH135:FLX135"/>
    <mergeCell ref="FLY135:FMO135"/>
    <mergeCell ref="FMP135:FNF135"/>
    <mergeCell ref="FNG135:FNW135"/>
    <mergeCell ref="FNX135:FON135"/>
    <mergeCell ref="FIA135:FIQ135"/>
    <mergeCell ref="FIR135:FJH135"/>
    <mergeCell ref="FJI135:FJY135"/>
    <mergeCell ref="FJZ135:FKP135"/>
    <mergeCell ref="FKQ135:FLG135"/>
    <mergeCell ref="FET135:FFJ135"/>
    <mergeCell ref="FFK135:FGA135"/>
    <mergeCell ref="FGB135:FGR135"/>
    <mergeCell ref="FGS135:FHI135"/>
    <mergeCell ref="FHJ135:FHZ135"/>
    <mergeCell ref="FBM135:FCC135"/>
    <mergeCell ref="FCD135:FCT135"/>
    <mergeCell ref="FCU135:FDK135"/>
    <mergeCell ref="FDL135:FEB135"/>
    <mergeCell ref="FEC135:FES135"/>
    <mergeCell ref="EYF135:EYV135"/>
    <mergeCell ref="EYW135:EZM135"/>
    <mergeCell ref="EZN135:FAD135"/>
    <mergeCell ref="FAE135:FAU135"/>
    <mergeCell ref="FAV135:FBL135"/>
    <mergeCell ref="EUY135:EVO135"/>
    <mergeCell ref="EVP135:EWF135"/>
    <mergeCell ref="EWG135:EWW135"/>
    <mergeCell ref="EWX135:EXN135"/>
    <mergeCell ref="EXO135:EYE135"/>
    <mergeCell ref="ERR135:ESH135"/>
    <mergeCell ref="ESI135:ESY135"/>
    <mergeCell ref="ESZ135:ETP135"/>
    <mergeCell ref="ETQ135:EUG135"/>
    <mergeCell ref="EUH135:EUX135"/>
    <mergeCell ref="EOK135:EPA135"/>
    <mergeCell ref="EPB135:EPR135"/>
    <mergeCell ref="EPS135:EQI135"/>
    <mergeCell ref="EQJ135:EQZ135"/>
    <mergeCell ref="ERA135:ERQ135"/>
    <mergeCell ref="ELD135:ELT135"/>
    <mergeCell ref="ELU135:EMK135"/>
    <mergeCell ref="EML135:ENB135"/>
    <mergeCell ref="ENC135:ENS135"/>
    <mergeCell ref="ENT135:EOJ135"/>
    <mergeCell ref="EHW135:EIM135"/>
    <mergeCell ref="EIN135:EJD135"/>
    <mergeCell ref="EJE135:EJU135"/>
    <mergeCell ref="EJV135:EKL135"/>
    <mergeCell ref="EKM135:ELC135"/>
    <mergeCell ref="EEP135:EFF135"/>
    <mergeCell ref="EFG135:EFW135"/>
    <mergeCell ref="EFX135:EGN135"/>
    <mergeCell ref="EGO135:EHE135"/>
    <mergeCell ref="EHF135:EHV135"/>
    <mergeCell ref="EBI135:EBY135"/>
    <mergeCell ref="EBZ135:ECP135"/>
    <mergeCell ref="ECQ135:EDG135"/>
    <mergeCell ref="EDH135:EDX135"/>
    <mergeCell ref="EDY135:EEO135"/>
    <mergeCell ref="DYB135:DYR135"/>
    <mergeCell ref="DYS135:DZI135"/>
    <mergeCell ref="DZJ135:DZZ135"/>
    <mergeCell ref="EAA135:EAQ135"/>
    <mergeCell ref="EAR135:EBH135"/>
    <mergeCell ref="DUU135:DVK135"/>
    <mergeCell ref="DVL135:DWB135"/>
    <mergeCell ref="DWC135:DWS135"/>
    <mergeCell ref="DWT135:DXJ135"/>
    <mergeCell ref="DXK135:DYA135"/>
    <mergeCell ref="DRN135:DSD135"/>
    <mergeCell ref="DSE135:DSU135"/>
    <mergeCell ref="DSV135:DTL135"/>
    <mergeCell ref="DTM135:DUC135"/>
    <mergeCell ref="DUD135:DUT135"/>
    <mergeCell ref="DOG135:DOW135"/>
    <mergeCell ref="DOX135:DPN135"/>
    <mergeCell ref="DPO135:DQE135"/>
    <mergeCell ref="DQF135:DQV135"/>
    <mergeCell ref="DQW135:DRM135"/>
    <mergeCell ref="DKZ135:DLP135"/>
    <mergeCell ref="DLQ135:DMG135"/>
    <mergeCell ref="DMH135:DMX135"/>
    <mergeCell ref="DMY135:DNO135"/>
    <mergeCell ref="DNP135:DOF135"/>
    <mergeCell ref="DHS135:DII135"/>
    <mergeCell ref="DIJ135:DIZ135"/>
    <mergeCell ref="DJA135:DJQ135"/>
    <mergeCell ref="DJR135:DKH135"/>
    <mergeCell ref="DKI135:DKY135"/>
    <mergeCell ref="DEL135:DFB135"/>
    <mergeCell ref="DFC135:DFS135"/>
    <mergeCell ref="DFT135:DGJ135"/>
    <mergeCell ref="DGK135:DHA135"/>
    <mergeCell ref="DHB135:DHR135"/>
    <mergeCell ref="DBE135:DBU135"/>
    <mergeCell ref="DBV135:DCL135"/>
    <mergeCell ref="DCM135:DDC135"/>
    <mergeCell ref="DDD135:DDT135"/>
    <mergeCell ref="DDU135:DEK135"/>
    <mergeCell ref="CXX135:CYN135"/>
    <mergeCell ref="CYO135:CZE135"/>
    <mergeCell ref="CZF135:CZV135"/>
    <mergeCell ref="CZW135:DAM135"/>
    <mergeCell ref="DAN135:DBD135"/>
    <mergeCell ref="CUQ135:CVG135"/>
    <mergeCell ref="CVH135:CVX135"/>
    <mergeCell ref="CVY135:CWO135"/>
    <mergeCell ref="CWP135:CXF135"/>
    <mergeCell ref="CXG135:CXW135"/>
    <mergeCell ref="CRJ135:CRZ135"/>
    <mergeCell ref="CSA135:CSQ135"/>
    <mergeCell ref="CSR135:CTH135"/>
    <mergeCell ref="CTI135:CTY135"/>
    <mergeCell ref="CTZ135:CUP135"/>
    <mergeCell ref="COC135:COS135"/>
    <mergeCell ref="COT135:CPJ135"/>
    <mergeCell ref="CPK135:CQA135"/>
    <mergeCell ref="CQB135:CQR135"/>
    <mergeCell ref="CQS135:CRI135"/>
    <mergeCell ref="CKV135:CLL135"/>
    <mergeCell ref="CLM135:CMC135"/>
    <mergeCell ref="CMD135:CMT135"/>
    <mergeCell ref="CMU135:CNK135"/>
    <mergeCell ref="CNL135:COB135"/>
    <mergeCell ref="CHO135:CIE135"/>
    <mergeCell ref="CIF135:CIV135"/>
    <mergeCell ref="CIW135:CJM135"/>
    <mergeCell ref="CJN135:CKD135"/>
    <mergeCell ref="CKE135:CKU135"/>
    <mergeCell ref="CEH135:CEX135"/>
    <mergeCell ref="CEY135:CFO135"/>
    <mergeCell ref="CFP135:CGF135"/>
    <mergeCell ref="CGG135:CGW135"/>
    <mergeCell ref="CGX135:CHN135"/>
    <mergeCell ref="CBA135:CBQ135"/>
    <mergeCell ref="CBR135:CCH135"/>
    <mergeCell ref="CCI135:CCY135"/>
    <mergeCell ref="CCZ135:CDP135"/>
    <mergeCell ref="CDQ135:CEG135"/>
    <mergeCell ref="BXT135:BYJ135"/>
    <mergeCell ref="BYK135:BZA135"/>
    <mergeCell ref="BZB135:BZR135"/>
    <mergeCell ref="BZS135:CAI135"/>
    <mergeCell ref="CAJ135:CAZ135"/>
    <mergeCell ref="BUM135:BVC135"/>
    <mergeCell ref="BVD135:BVT135"/>
    <mergeCell ref="BVU135:BWK135"/>
    <mergeCell ref="BWL135:BXB135"/>
    <mergeCell ref="BXC135:BXS135"/>
    <mergeCell ref="BRF135:BRV135"/>
    <mergeCell ref="BRW135:BSM135"/>
    <mergeCell ref="BSN135:BTD135"/>
    <mergeCell ref="BTE135:BTU135"/>
    <mergeCell ref="BTV135:BUL135"/>
    <mergeCell ref="BNY135:BOO135"/>
    <mergeCell ref="BOP135:BPF135"/>
    <mergeCell ref="BPG135:BPW135"/>
    <mergeCell ref="BPX135:BQN135"/>
    <mergeCell ref="BQO135:BRE135"/>
    <mergeCell ref="BKR135:BLH135"/>
    <mergeCell ref="BLI135:BLY135"/>
    <mergeCell ref="BLZ135:BMP135"/>
    <mergeCell ref="BMQ135:BNG135"/>
    <mergeCell ref="BNH135:BNX135"/>
    <mergeCell ref="BHK135:BIA135"/>
    <mergeCell ref="BIB135:BIR135"/>
    <mergeCell ref="BIS135:BJI135"/>
    <mergeCell ref="BJJ135:BJZ135"/>
    <mergeCell ref="BKA135:BKQ135"/>
    <mergeCell ref="BED135:BET135"/>
    <mergeCell ref="BEU135:BFK135"/>
    <mergeCell ref="BFL135:BGB135"/>
    <mergeCell ref="BGC135:BGS135"/>
    <mergeCell ref="BGT135:BHJ135"/>
    <mergeCell ref="BAW135:BBM135"/>
    <mergeCell ref="BBN135:BCD135"/>
    <mergeCell ref="BCE135:BCU135"/>
    <mergeCell ref="BCV135:BDL135"/>
    <mergeCell ref="BDM135:BEC135"/>
    <mergeCell ref="AXP135:AYF135"/>
    <mergeCell ref="AYG135:AYW135"/>
    <mergeCell ref="AYX135:AZN135"/>
    <mergeCell ref="AZO135:BAE135"/>
    <mergeCell ref="BAF135:BAV135"/>
    <mergeCell ref="AUI135:AUY135"/>
    <mergeCell ref="AUZ135:AVP135"/>
    <mergeCell ref="AVQ135:AWG135"/>
    <mergeCell ref="AWH135:AWX135"/>
    <mergeCell ref="AWY135:AXO135"/>
    <mergeCell ref="ARB135:ARR135"/>
    <mergeCell ref="ARS135:ASI135"/>
    <mergeCell ref="ASJ135:ASZ135"/>
    <mergeCell ref="ATA135:ATQ135"/>
    <mergeCell ref="ATR135:AUH135"/>
    <mergeCell ref="ANU135:AOK135"/>
    <mergeCell ref="AOL135:APB135"/>
    <mergeCell ref="APC135:APS135"/>
    <mergeCell ref="APT135:AQJ135"/>
    <mergeCell ref="AQK135:ARA135"/>
    <mergeCell ref="AKN135:ALD135"/>
    <mergeCell ref="ALE135:ALU135"/>
    <mergeCell ref="ALV135:AML135"/>
    <mergeCell ref="AMM135:ANC135"/>
    <mergeCell ref="AND135:ANT135"/>
    <mergeCell ref="AHG135:AHW135"/>
    <mergeCell ref="AHX135:AIN135"/>
    <mergeCell ref="AIO135:AJE135"/>
    <mergeCell ref="AJF135:AJV135"/>
    <mergeCell ref="AJW135:AKM135"/>
    <mergeCell ref="ADZ135:AEP135"/>
    <mergeCell ref="AEQ135:AFG135"/>
    <mergeCell ref="AFH135:AFX135"/>
    <mergeCell ref="AFY135:AGO135"/>
    <mergeCell ref="AGP135:AHF135"/>
    <mergeCell ref="AAS135:ABI135"/>
    <mergeCell ref="ABJ135:ABZ135"/>
    <mergeCell ref="ACA135:ACQ135"/>
    <mergeCell ref="ACR135:ADH135"/>
    <mergeCell ref="ADI135:ADY135"/>
    <mergeCell ref="XL135:YB135"/>
    <mergeCell ref="YC135:YS135"/>
    <mergeCell ref="YT135:ZJ135"/>
    <mergeCell ref="ZK135:AAA135"/>
    <mergeCell ref="AAB135:AAR135"/>
    <mergeCell ref="UE135:UU135"/>
    <mergeCell ref="UV135:VL135"/>
    <mergeCell ref="VM135:WC135"/>
    <mergeCell ref="WD135:WT135"/>
    <mergeCell ref="WU135:XK135"/>
    <mergeCell ref="QX135:RN135"/>
    <mergeCell ref="RO135:SE135"/>
    <mergeCell ref="SF135:SV135"/>
    <mergeCell ref="SW135:TM135"/>
    <mergeCell ref="TN135:UD135"/>
    <mergeCell ref="NQ135:OG135"/>
    <mergeCell ref="OH135:OX135"/>
    <mergeCell ref="OY135:PO135"/>
    <mergeCell ref="PP135:QF135"/>
    <mergeCell ref="QG135:QW135"/>
    <mergeCell ref="KJ135:KZ135"/>
    <mergeCell ref="LA135:LQ135"/>
    <mergeCell ref="LR135:MH135"/>
    <mergeCell ref="MI135:MY135"/>
    <mergeCell ref="MZ135:NP135"/>
    <mergeCell ref="HC135:HS135"/>
    <mergeCell ref="HT135:IJ135"/>
    <mergeCell ref="IK135:JA135"/>
    <mergeCell ref="JB135:JR135"/>
    <mergeCell ref="JS135:KI135"/>
    <mergeCell ref="DV135:EL135"/>
    <mergeCell ref="EM135:FC135"/>
    <mergeCell ref="FD135:FT135"/>
    <mergeCell ref="FU135:GK135"/>
    <mergeCell ref="GL135:HB135"/>
    <mergeCell ref="XCH126:XCX126"/>
    <mergeCell ref="XCY126:XDO126"/>
    <mergeCell ref="XDP126:XEF126"/>
    <mergeCell ref="XEG126:XES126"/>
    <mergeCell ref="A126:Q126"/>
    <mergeCell ref="WZA126:WZQ126"/>
    <mergeCell ref="WZR126:XAH126"/>
    <mergeCell ref="XAI126:XAY126"/>
    <mergeCell ref="XAZ126:XBP126"/>
    <mergeCell ref="XBQ126:XCG126"/>
    <mergeCell ref="WVT126:WWJ126"/>
    <mergeCell ref="WWK126:WXA126"/>
    <mergeCell ref="WXB126:WXR126"/>
    <mergeCell ref="WXS126:WYI126"/>
    <mergeCell ref="WYJ126:WYZ126"/>
    <mergeCell ref="WSM126:WTC126"/>
    <mergeCell ref="WTD126:WTT126"/>
    <mergeCell ref="WTU126:WUK126"/>
    <mergeCell ref="WUL126:WVB126"/>
    <mergeCell ref="WVC126:WVS126"/>
    <mergeCell ref="WPF126:WPV126"/>
    <mergeCell ref="WPW126:WQM126"/>
    <mergeCell ref="WQN126:WRD126"/>
    <mergeCell ref="WRE126:WRU126"/>
    <mergeCell ref="WRV126:WSL126"/>
    <mergeCell ref="WLY126:WMO126"/>
    <mergeCell ref="WMP126:WNF126"/>
    <mergeCell ref="WNG126:WNW126"/>
    <mergeCell ref="WNX126:WON126"/>
    <mergeCell ref="WOO126:WPE126"/>
    <mergeCell ref="WIR126:WJH126"/>
    <mergeCell ref="WJI126:WJY126"/>
    <mergeCell ref="WJZ126:WKP126"/>
    <mergeCell ref="WKQ126:WLG126"/>
    <mergeCell ref="WLH126:WLX126"/>
    <mergeCell ref="WFK126:WGA126"/>
    <mergeCell ref="WGB126:WGR126"/>
    <mergeCell ref="WGS126:WHI126"/>
    <mergeCell ref="WHJ126:WHZ126"/>
    <mergeCell ref="WIA126:WIQ126"/>
    <mergeCell ref="WCD126:WCT126"/>
    <mergeCell ref="WCU126:WDK126"/>
    <mergeCell ref="WDL126:WEB126"/>
    <mergeCell ref="WEC126:WES126"/>
    <mergeCell ref="WET126:WFJ126"/>
    <mergeCell ref="VYW126:VZM126"/>
    <mergeCell ref="VZN126:WAD126"/>
    <mergeCell ref="WAE126:WAU126"/>
    <mergeCell ref="WAV126:WBL126"/>
    <mergeCell ref="WBM126:WCC126"/>
    <mergeCell ref="VVP126:VWF126"/>
    <mergeCell ref="VWG126:VWW126"/>
    <mergeCell ref="VWX126:VXN126"/>
    <mergeCell ref="VXO126:VYE126"/>
    <mergeCell ref="VYF126:VYV126"/>
    <mergeCell ref="VSI126:VSY126"/>
    <mergeCell ref="VSZ126:VTP126"/>
    <mergeCell ref="VTQ126:VUG126"/>
    <mergeCell ref="VUH126:VUX126"/>
    <mergeCell ref="VUY126:VVO126"/>
    <mergeCell ref="VPB126:VPR126"/>
    <mergeCell ref="VPS126:VQI126"/>
    <mergeCell ref="VQJ126:VQZ126"/>
    <mergeCell ref="VRA126:VRQ126"/>
    <mergeCell ref="VRR126:VSH126"/>
    <mergeCell ref="VLU126:VMK126"/>
    <mergeCell ref="VML126:VNB126"/>
    <mergeCell ref="VNC126:VNS126"/>
    <mergeCell ref="VNT126:VOJ126"/>
    <mergeCell ref="VOK126:VPA126"/>
    <mergeCell ref="VIN126:VJD126"/>
    <mergeCell ref="VJE126:VJU126"/>
    <mergeCell ref="VJV126:VKL126"/>
    <mergeCell ref="VKM126:VLC126"/>
    <mergeCell ref="VLD126:VLT126"/>
    <mergeCell ref="VFG126:VFW126"/>
    <mergeCell ref="VFX126:VGN126"/>
    <mergeCell ref="VGO126:VHE126"/>
    <mergeCell ref="VHF126:VHV126"/>
    <mergeCell ref="VHW126:VIM126"/>
    <mergeCell ref="VBZ126:VCP126"/>
    <mergeCell ref="VCQ126:VDG126"/>
    <mergeCell ref="VDH126:VDX126"/>
    <mergeCell ref="VDY126:VEO126"/>
    <mergeCell ref="VEP126:VFF126"/>
    <mergeCell ref="UYS126:UZI126"/>
    <mergeCell ref="UZJ126:UZZ126"/>
    <mergeCell ref="VAA126:VAQ126"/>
    <mergeCell ref="VAR126:VBH126"/>
    <mergeCell ref="VBI126:VBY126"/>
    <mergeCell ref="UVL126:UWB126"/>
    <mergeCell ref="UWC126:UWS126"/>
    <mergeCell ref="UWT126:UXJ126"/>
    <mergeCell ref="UXK126:UYA126"/>
    <mergeCell ref="UYB126:UYR126"/>
    <mergeCell ref="USE126:USU126"/>
    <mergeCell ref="USV126:UTL126"/>
    <mergeCell ref="UTM126:UUC126"/>
    <mergeCell ref="UUD126:UUT126"/>
    <mergeCell ref="UUU126:UVK126"/>
    <mergeCell ref="UOX126:UPN126"/>
    <mergeCell ref="UPO126:UQE126"/>
    <mergeCell ref="UQF126:UQV126"/>
    <mergeCell ref="UQW126:URM126"/>
    <mergeCell ref="URN126:USD126"/>
    <mergeCell ref="ULQ126:UMG126"/>
    <mergeCell ref="UMH126:UMX126"/>
    <mergeCell ref="UMY126:UNO126"/>
    <mergeCell ref="UNP126:UOF126"/>
    <mergeCell ref="UOG126:UOW126"/>
    <mergeCell ref="UIJ126:UIZ126"/>
    <mergeCell ref="UJA126:UJQ126"/>
    <mergeCell ref="UJR126:UKH126"/>
    <mergeCell ref="UKI126:UKY126"/>
    <mergeCell ref="UKZ126:ULP126"/>
    <mergeCell ref="UFC126:UFS126"/>
    <mergeCell ref="UFT126:UGJ126"/>
    <mergeCell ref="UGK126:UHA126"/>
    <mergeCell ref="UHB126:UHR126"/>
    <mergeCell ref="UHS126:UII126"/>
    <mergeCell ref="UBV126:UCL126"/>
    <mergeCell ref="UCM126:UDC126"/>
    <mergeCell ref="UDD126:UDT126"/>
    <mergeCell ref="UDU126:UEK126"/>
    <mergeCell ref="UEL126:UFB126"/>
    <mergeCell ref="TYO126:TZE126"/>
    <mergeCell ref="TZF126:TZV126"/>
    <mergeCell ref="TZW126:UAM126"/>
    <mergeCell ref="UAN126:UBD126"/>
    <mergeCell ref="UBE126:UBU126"/>
    <mergeCell ref="TVH126:TVX126"/>
    <mergeCell ref="TVY126:TWO126"/>
    <mergeCell ref="TWP126:TXF126"/>
    <mergeCell ref="TXG126:TXW126"/>
    <mergeCell ref="TXX126:TYN126"/>
    <mergeCell ref="TSA126:TSQ126"/>
    <mergeCell ref="TSR126:TTH126"/>
    <mergeCell ref="TTI126:TTY126"/>
    <mergeCell ref="TTZ126:TUP126"/>
    <mergeCell ref="TUQ126:TVG126"/>
    <mergeCell ref="TOT126:TPJ126"/>
    <mergeCell ref="TPK126:TQA126"/>
    <mergeCell ref="TQB126:TQR126"/>
    <mergeCell ref="TQS126:TRI126"/>
    <mergeCell ref="TRJ126:TRZ126"/>
    <mergeCell ref="TLM126:TMC126"/>
    <mergeCell ref="TMD126:TMT126"/>
    <mergeCell ref="TMU126:TNK126"/>
    <mergeCell ref="TNL126:TOB126"/>
    <mergeCell ref="TOC126:TOS126"/>
    <mergeCell ref="TIF126:TIV126"/>
    <mergeCell ref="TIW126:TJM126"/>
    <mergeCell ref="TJN126:TKD126"/>
    <mergeCell ref="TKE126:TKU126"/>
    <mergeCell ref="TKV126:TLL126"/>
    <mergeCell ref="TEY126:TFO126"/>
    <mergeCell ref="TFP126:TGF126"/>
    <mergeCell ref="TGG126:TGW126"/>
    <mergeCell ref="TGX126:THN126"/>
    <mergeCell ref="THO126:TIE126"/>
    <mergeCell ref="TBR126:TCH126"/>
    <mergeCell ref="TCI126:TCY126"/>
    <mergeCell ref="TCZ126:TDP126"/>
    <mergeCell ref="TDQ126:TEG126"/>
    <mergeCell ref="TEH126:TEX126"/>
    <mergeCell ref="SYK126:SZA126"/>
    <mergeCell ref="SZB126:SZR126"/>
    <mergeCell ref="SZS126:TAI126"/>
    <mergeCell ref="TAJ126:TAZ126"/>
    <mergeCell ref="TBA126:TBQ126"/>
    <mergeCell ref="SVD126:SVT126"/>
    <mergeCell ref="SVU126:SWK126"/>
    <mergeCell ref="SWL126:SXB126"/>
    <mergeCell ref="SXC126:SXS126"/>
    <mergeCell ref="SXT126:SYJ126"/>
    <mergeCell ref="SRW126:SSM126"/>
    <mergeCell ref="SSN126:STD126"/>
    <mergeCell ref="STE126:STU126"/>
    <mergeCell ref="STV126:SUL126"/>
    <mergeCell ref="SUM126:SVC126"/>
    <mergeCell ref="SOP126:SPF126"/>
    <mergeCell ref="SPG126:SPW126"/>
    <mergeCell ref="SPX126:SQN126"/>
    <mergeCell ref="SQO126:SRE126"/>
    <mergeCell ref="SRF126:SRV126"/>
    <mergeCell ref="SLI126:SLY126"/>
    <mergeCell ref="SLZ126:SMP126"/>
    <mergeCell ref="SMQ126:SNG126"/>
    <mergeCell ref="SNH126:SNX126"/>
    <mergeCell ref="SNY126:SOO126"/>
    <mergeCell ref="SIB126:SIR126"/>
    <mergeCell ref="SIS126:SJI126"/>
    <mergeCell ref="SJJ126:SJZ126"/>
    <mergeCell ref="SKA126:SKQ126"/>
    <mergeCell ref="SKR126:SLH126"/>
    <mergeCell ref="SEU126:SFK126"/>
    <mergeCell ref="SFL126:SGB126"/>
    <mergeCell ref="SGC126:SGS126"/>
    <mergeCell ref="SGT126:SHJ126"/>
    <mergeCell ref="SHK126:SIA126"/>
    <mergeCell ref="SBN126:SCD126"/>
    <mergeCell ref="SCE126:SCU126"/>
    <mergeCell ref="SCV126:SDL126"/>
    <mergeCell ref="SDM126:SEC126"/>
    <mergeCell ref="SED126:SET126"/>
    <mergeCell ref="RYG126:RYW126"/>
    <mergeCell ref="RYX126:RZN126"/>
    <mergeCell ref="RZO126:SAE126"/>
    <mergeCell ref="SAF126:SAV126"/>
    <mergeCell ref="SAW126:SBM126"/>
    <mergeCell ref="RUZ126:RVP126"/>
    <mergeCell ref="RVQ126:RWG126"/>
    <mergeCell ref="RWH126:RWX126"/>
    <mergeCell ref="RWY126:RXO126"/>
    <mergeCell ref="RXP126:RYF126"/>
    <mergeCell ref="RRS126:RSI126"/>
    <mergeCell ref="RSJ126:RSZ126"/>
    <mergeCell ref="RTA126:RTQ126"/>
    <mergeCell ref="RTR126:RUH126"/>
    <mergeCell ref="RUI126:RUY126"/>
    <mergeCell ref="ROL126:RPB126"/>
    <mergeCell ref="RPC126:RPS126"/>
    <mergeCell ref="RPT126:RQJ126"/>
    <mergeCell ref="RQK126:RRA126"/>
    <mergeCell ref="RRB126:RRR126"/>
    <mergeCell ref="RLE126:RLU126"/>
    <mergeCell ref="RLV126:RML126"/>
    <mergeCell ref="RMM126:RNC126"/>
    <mergeCell ref="RND126:RNT126"/>
    <mergeCell ref="RNU126:ROK126"/>
    <mergeCell ref="RHX126:RIN126"/>
    <mergeCell ref="RIO126:RJE126"/>
    <mergeCell ref="RJF126:RJV126"/>
    <mergeCell ref="RJW126:RKM126"/>
    <mergeCell ref="RKN126:RLD126"/>
    <mergeCell ref="REQ126:RFG126"/>
    <mergeCell ref="RFH126:RFX126"/>
    <mergeCell ref="RFY126:RGO126"/>
    <mergeCell ref="RGP126:RHF126"/>
    <mergeCell ref="RHG126:RHW126"/>
    <mergeCell ref="RBJ126:RBZ126"/>
    <mergeCell ref="RCA126:RCQ126"/>
    <mergeCell ref="RCR126:RDH126"/>
    <mergeCell ref="RDI126:RDY126"/>
    <mergeCell ref="RDZ126:REP126"/>
    <mergeCell ref="QYC126:QYS126"/>
    <mergeCell ref="QYT126:QZJ126"/>
    <mergeCell ref="QZK126:RAA126"/>
    <mergeCell ref="RAB126:RAR126"/>
    <mergeCell ref="RAS126:RBI126"/>
    <mergeCell ref="QUV126:QVL126"/>
    <mergeCell ref="QVM126:QWC126"/>
    <mergeCell ref="QWD126:QWT126"/>
    <mergeCell ref="QWU126:QXK126"/>
    <mergeCell ref="QXL126:QYB126"/>
    <mergeCell ref="QRO126:QSE126"/>
    <mergeCell ref="QSF126:QSV126"/>
    <mergeCell ref="QSW126:QTM126"/>
    <mergeCell ref="QTN126:QUD126"/>
    <mergeCell ref="QUE126:QUU126"/>
    <mergeCell ref="QOH126:QOX126"/>
    <mergeCell ref="QOY126:QPO126"/>
    <mergeCell ref="QPP126:QQF126"/>
    <mergeCell ref="QQG126:QQW126"/>
    <mergeCell ref="QQX126:QRN126"/>
    <mergeCell ref="QLA126:QLQ126"/>
    <mergeCell ref="QLR126:QMH126"/>
    <mergeCell ref="QMI126:QMY126"/>
    <mergeCell ref="QMZ126:QNP126"/>
    <mergeCell ref="QNQ126:QOG126"/>
    <mergeCell ref="QHT126:QIJ126"/>
    <mergeCell ref="QIK126:QJA126"/>
    <mergeCell ref="QJB126:QJR126"/>
    <mergeCell ref="QJS126:QKI126"/>
    <mergeCell ref="QKJ126:QKZ126"/>
    <mergeCell ref="QEM126:QFC126"/>
    <mergeCell ref="QFD126:QFT126"/>
    <mergeCell ref="QFU126:QGK126"/>
    <mergeCell ref="QGL126:QHB126"/>
    <mergeCell ref="QHC126:QHS126"/>
    <mergeCell ref="QBF126:QBV126"/>
    <mergeCell ref="QBW126:QCM126"/>
    <mergeCell ref="QCN126:QDD126"/>
    <mergeCell ref="QDE126:QDU126"/>
    <mergeCell ref="QDV126:QEL126"/>
    <mergeCell ref="PXY126:PYO126"/>
    <mergeCell ref="PYP126:PZF126"/>
    <mergeCell ref="PZG126:PZW126"/>
    <mergeCell ref="PZX126:QAN126"/>
    <mergeCell ref="QAO126:QBE126"/>
    <mergeCell ref="PUR126:PVH126"/>
    <mergeCell ref="PVI126:PVY126"/>
    <mergeCell ref="PVZ126:PWP126"/>
    <mergeCell ref="PWQ126:PXG126"/>
    <mergeCell ref="PXH126:PXX126"/>
    <mergeCell ref="PRK126:PSA126"/>
    <mergeCell ref="PSB126:PSR126"/>
    <mergeCell ref="PSS126:PTI126"/>
    <mergeCell ref="PTJ126:PTZ126"/>
    <mergeCell ref="PUA126:PUQ126"/>
    <mergeCell ref="POD126:POT126"/>
    <mergeCell ref="POU126:PPK126"/>
    <mergeCell ref="PPL126:PQB126"/>
    <mergeCell ref="PQC126:PQS126"/>
    <mergeCell ref="PQT126:PRJ126"/>
    <mergeCell ref="PKW126:PLM126"/>
    <mergeCell ref="PLN126:PMD126"/>
    <mergeCell ref="PME126:PMU126"/>
    <mergeCell ref="PMV126:PNL126"/>
    <mergeCell ref="PNM126:POC126"/>
    <mergeCell ref="PHP126:PIF126"/>
    <mergeCell ref="PIG126:PIW126"/>
    <mergeCell ref="PIX126:PJN126"/>
    <mergeCell ref="PJO126:PKE126"/>
    <mergeCell ref="PKF126:PKV126"/>
    <mergeCell ref="PEI126:PEY126"/>
    <mergeCell ref="PEZ126:PFP126"/>
    <mergeCell ref="PFQ126:PGG126"/>
    <mergeCell ref="PGH126:PGX126"/>
    <mergeCell ref="PGY126:PHO126"/>
    <mergeCell ref="PBB126:PBR126"/>
    <mergeCell ref="PBS126:PCI126"/>
    <mergeCell ref="PCJ126:PCZ126"/>
    <mergeCell ref="PDA126:PDQ126"/>
    <mergeCell ref="PDR126:PEH126"/>
    <mergeCell ref="OXU126:OYK126"/>
    <mergeCell ref="OYL126:OZB126"/>
    <mergeCell ref="OZC126:OZS126"/>
    <mergeCell ref="OZT126:PAJ126"/>
    <mergeCell ref="PAK126:PBA126"/>
    <mergeCell ref="OUN126:OVD126"/>
    <mergeCell ref="OVE126:OVU126"/>
    <mergeCell ref="OVV126:OWL126"/>
    <mergeCell ref="OWM126:OXC126"/>
    <mergeCell ref="OXD126:OXT126"/>
    <mergeCell ref="ORG126:ORW126"/>
    <mergeCell ref="ORX126:OSN126"/>
    <mergeCell ref="OSO126:OTE126"/>
    <mergeCell ref="OTF126:OTV126"/>
    <mergeCell ref="OTW126:OUM126"/>
    <mergeCell ref="ONZ126:OOP126"/>
    <mergeCell ref="OOQ126:OPG126"/>
    <mergeCell ref="OPH126:OPX126"/>
    <mergeCell ref="OPY126:OQO126"/>
    <mergeCell ref="OQP126:ORF126"/>
    <mergeCell ref="OKS126:OLI126"/>
    <mergeCell ref="OLJ126:OLZ126"/>
    <mergeCell ref="OMA126:OMQ126"/>
    <mergeCell ref="OMR126:ONH126"/>
    <mergeCell ref="ONI126:ONY126"/>
    <mergeCell ref="OHL126:OIB126"/>
    <mergeCell ref="OIC126:OIS126"/>
    <mergeCell ref="OIT126:OJJ126"/>
    <mergeCell ref="OJK126:OKA126"/>
    <mergeCell ref="OKB126:OKR126"/>
    <mergeCell ref="OEE126:OEU126"/>
    <mergeCell ref="OEV126:OFL126"/>
    <mergeCell ref="OFM126:OGC126"/>
    <mergeCell ref="OGD126:OGT126"/>
    <mergeCell ref="OGU126:OHK126"/>
    <mergeCell ref="OAX126:OBN126"/>
    <mergeCell ref="OBO126:OCE126"/>
    <mergeCell ref="OCF126:OCV126"/>
    <mergeCell ref="OCW126:ODM126"/>
    <mergeCell ref="ODN126:OED126"/>
    <mergeCell ref="NXQ126:NYG126"/>
    <mergeCell ref="NYH126:NYX126"/>
    <mergeCell ref="NYY126:NZO126"/>
    <mergeCell ref="NZP126:OAF126"/>
    <mergeCell ref="OAG126:OAW126"/>
    <mergeCell ref="NUJ126:NUZ126"/>
    <mergeCell ref="NVA126:NVQ126"/>
    <mergeCell ref="NVR126:NWH126"/>
    <mergeCell ref="NWI126:NWY126"/>
    <mergeCell ref="NWZ126:NXP126"/>
    <mergeCell ref="NRC126:NRS126"/>
    <mergeCell ref="NRT126:NSJ126"/>
    <mergeCell ref="NSK126:NTA126"/>
    <mergeCell ref="NTB126:NTR126"/>
    <mergeCell ref="NTS126:NUI126"/>
    <mergeCell ref="NNV126:NOL126"/>
    <mergeCell ref="NOM126:NPC126"/>
    <mergeCell ref="NPD126:NPT126"/>
    <mergeCell ref="NPU126:NQK126"/>
    <mergeCell ref="NQL126:NRB126"/>
    <mergeCell ref="NKO126:NLE126"/>
    <mergeCell ref="NLF126:NLV126"/>
    <mergeCell ref="NLW126:NMM126"/>
    <mergeCell ref="NMN126:NND126"/>
    <mergeCell ref="NNE126:NNU126"/>
    <mergeCell ref="NHH126:NHX126"/>
    <mergeCell ref="NHY126:NIO126"/>
    <mergeCell ref="NIP126:NJF126"/>
    <mergeCell ref="NJG126:NJW126"/>
    <mergeCell ref="NJX126:NKN126"/>
    <mergeCell ref="NEA126:NEQ126"/>
    <mergeCell ref="NER126:NFH126"/>
    <mergeCell ref="NFI126:NFY126"/>
    <mergeCell ref="NFZ126:NGP126"/>
    <mergeCell ref="NGQ126:NHG126"/>
    <mergeCell ref="NAT126:NBJ126"/>
    <mergeCell ref="NBK126:NCA126"/>
    <mergeCell ref="NCB126:NCR126"/>
    <mergeCell ref="NCS126:NDI126"/>
    <mergeCell ref="NDJ126:NDZ126"/>
    <mergeCell ref="MXM126:MYC126"/>
    <mergeCell ref="MYD126:MYT126"/>
    <mergeCell ref="MYU126:MZK126"/>
    <mergeCell ref="MZL126:NAB126"/>
    <mergeCell ref="NAC126:NAS126"/>
    <mergeCell ref="MUF126:MUV126"/>
    <mergeCell ref="MUW126:MVM126"/>
    <mergeCell ref="MVN126:MWD126"/>
    <mergeCell ref="MWE126:MWU126"/>
    <mergeCell ref="MWV126:MXL126"/>
    <mergeCell ref="MQY126:MRO126"/>
    <mergeCell ref="MRP126:MSF126"/>
    <mergeCell ref="MSG126:MSW126"/>
    <mergeCell ref="MSX126:MTN126"/>
    <mergeCell ref="MTO126:MUE126"/>
    <mergeCell ref="MNR126:MOH126"/>
    <mergeCell ref="MOI126:MOY126"/>
    <mergeCell ref="MOZ126:MPP126"/>
    <mergeCell ref="MPQ126:MQG126"/>
    <mergeCell ref="MQH126:MQX126"/>
    <mergeCell ref="MKK126:MLA126"/>
    <mergeCell ref="MLB126:MLR126"/>
    <mergeCell ref="MLS126:MMI126"/>
    <mergeCell ref="MMJ126:MMZ126"/>
    <mergeCell ref="MNA126:MNQ126"/>
    <mergeCell ref="MHD126:MHT126"/>
    <mergeCell ref="MHU126:MIK126"/>
    <mergeCell ref="MIL126:MJB126"/>
    <mergeCell ref="MJC126:MJS126"/>
    <mergeCell ref="MJT126:MKJ126"/>
    <mergeCell ref="MDW126:MEM126"/>
    <mergeCell ref="MEN126:MFD126"/>
    <mergeCell ref="MFE126:MFU126"/>
    <mergeCell ref="MFV126:MGL126"/>
    <mergeCell ref="MGM126:MHC126"/>
    <mergeCell ref="MAP126:MBF126"/>
    <mergeCell ref="MBG126:MBW126"/>
    <mergeCell ref="MBX126:MCN126"/>
    <mergeCell ref="MCO126:MDE126"/>
    <mergeCell ref="MDF126:MDV126"/>
    <mergeCell ref="LXI126:LXY126"/>
    <mergeCell ref="LXZ126:LYP126"/>
    <mergeCell ref="LYQ126:LZG126"/>
    <mergeCell ref="LZH126:LZX126"/>
    <mergeCell ref="LZY126:MAO126"/>
    <mergeCell ref="LUB126:LUR126"/>
    <mergeCell ref="LUS126:LVI126"/>
    <mergeCell ref="LVJ126:LVZ126"/>
    <mergeCell ref="LWA126:LWQ126"/>
    <mergeCell ref="LWR126:LXH126"/>
    <mergeCell ref="LQU126:LRK126"/>
    <mergeCell ref="LRL126:LSB126"/>
    <mergeCell ref="LSC126:LSS126"/>
    <mergeCell ref="LST126:LTJ126"/>
    <mergeCell ref="LTK126:LUA126"/>
    <mergeCell ref="LNN126:LOD126"/>
    <mergeCell ref="LOE126:LOU126"/>
    <mergeCell ref="LOV126:LPL126"/>
    <mergeCell ref="LPM126:LQC126"/>
    <mergeCell ref="LQD126:LQT126"/>
    <mergeCell ref="LKG126:LKW126"/>
    <mergeCell ref="LKX126:LLN126"/>
    <mergeCell ref="LLO126:LME126"/>
    <mergeCell ref="LMF126:LMV126"/>
    <mergeCell ref="LMW126:LNM126"/>
    <mergeCell ref="LGZ126:LHP126"/>
    <mergeCell ref="LHQ126:LIG126"/>
    <mergeCell ref="LIH126:LIX126"/>
    <mergeCell ref="LIY126:LJO126"/>
    <mergeCell ref="LJP126:LKF126"/>
    <mergeCell ref="LDS126:LEI126"/>
    <mergeCell ref="LEJ126:LEZ126"/>
    <mergeCell ref="LFA126:LFQ126"/>
    <mergeCell ref="LFR126:LGH126"/>
    <mergeCell ref="LGI126:LGY126"/>
    <mergeCell ref="LAL126:LBB126"/>
    <mergeCell ref="LBC126:LBS126"/>
    <mergeCell ref="LBT126:LCJ126"/>
    <mergeCell ref="LCK126:LDA126"/>
    <mergeCell ref="LDB126:LDR126"/>
    <mergeCell ref="KXE126:KXU126"/>
    <mergeCell ref="KXV126:KYL126"/>
    <mergeCell ref="KYM126:KZC126"/>
    <mergeCell ref="KZD126:KZT126"/>
    <mergeCell ref="KZU126:LAK126"/>
    <mergeCell ref="KTX126:KUN126"/>
    <mergeCell ref="KUO126:KVE126"/>
    <mergeCell ref="KVF126:KVV126"/>
    <mergeCell ref="KVW126:KWM126"/>
    <mergeCell ref="KWN126:KXD126"/>
    <mergeCell ref="KQQ126:KRG126"/>
    <mergeCell ref="KRH126:KRX126"/>
    <mergeCell ref="KRY126:KSO126"/>
    <mergeCell ref="KSP126:KTF126"/>
    <mergeCell ref="KTG126:KTW126"/>
    <mergeCell ref="KNJ126:KNZ126"/>
    <mergeCell ref="KOA126:KOQ126"/>
    <mergeCell ref="KOR126:KPH126"/>
    <mergeCell ref="KPI126:KPY126"/>
    <mergeCell ref="KPZ126:KQP126"/>
    <mergeCell ref="KKC126:KKS126"/>
    <mergeCell ref="KKT126:KLJ126"/>
    <mergeCell ref="KLK126:KMA126"/>
    <mergeCell ref="KMB126:KMR126"/>
    <mergeCell ref="KMS126:KNI126"/>
    <mergeCell ref="KGV126:KHL126"/>
    <mergeCell ref="KHM126:KIC126"/>
    <mergeCell ref="KID126:KIT126"/>
    <mergeCell ref="KIU126:KJK126"/>
    <mergeCell ref="KJL126:KKB126"/>
    <mergeCell ref="KDO126:KEE126"/>
    <mergeCell ref="KEF126:KEV126"/>
    <mergeCell ref="KEW126:KFM126"/>
    <mergeCell ref="KFN126:KGD126"/>
    <mergeCell ref="KGE126:KGU126"/>
    <mergeCell ref="KAH126:KAX126"/>
    <mergeCell ref="KAY126:KBO126"/>
    <mergeCell ref="KBP126:KCF126"/>
    <mergeCell ref="KCG126:KCW126"/>
    <mergeCell ref="KCX126:KDN126"/>
    <mergeCell ref="JXA126:JXQ126"/>
    <mergeCell ref="JXR126:JYH126"/>
    <mergeCell ref="JYI126:JYY126"/>
    <mergeCell ref="JYZ126:JZP126"/>
    <mergeCell ref="JZQ126:KAG126"/>
    <mergeCell ref="JTT126:JUJ126"/>
    <mergeCell ref="JUK126:JVA126"/>
    <mergeCell ref="JVB126:JVR126"/>
    <mergeCell ref="JVS126:JWI126"/>
    <mergeCell ref="JWJ126:JWZ126"/>
    <mergeCell ref="JQM126:JRC126"/>
    <mergeCell ref="JRD126:JRT126"/>
    <mergeCell ref="JRU126:JSK126"/>
    <mergeCell ref="JSL126:JTB126"/>
    <mergeCell ref="JTC126:JTS126"/>
    <mergeCell ref="JNF126:JNV126"/>
    <mergeCell ref="JNW126:JOM126"/>
    <mergeCell ref="JON126:JPD126"/>
    <mergeCell ref="JPE126:JPU126"/>
    <mergeCell ref="JPV126:JQL126"/>
    <mergeCell ref="JJY126:JKO126"/>
    <mergeCell ref="JKP126:JLF126"/>
    <mergeCell ref="JLG126:JLW126"/>
    <mergeCell ref="JLX126:JMN126"/>
    <mergeCell ref="JMO126:JNE126"/>
    <mergeCell ref="JGR126:JHH126"/>
    <mergeCell ref="JHI126:JHY126"/>
    <mergeCell ref="JHZ126:JIP126"/>
    <mergeCell ref="JIQ126:JJG126"/>
    <mergeCell ref="JJH126:JJX126"/>
    <mergeCell ref="JDK126:JEA126"/>
    <mergeCell ref="JEB126:JER126"/>
    <mergeCell ref="JES126:JFI126"/>
    <mergeCell ref="JFJ126:JFZ126"/>
    <mergeCell ref="JGA126:JGQ126"/>
    <mergeCell ref="JAD126:JAT126"/>
    <mergeCell ref="JAU126:JBK126"/>
    <mergeCell ref="JBL126:JCB126"/>
    <mergeCell ref="JCC126:JCS126"/>
    <mergeCell ref="JCT126:JDJ126"/>
    <mergeCell ref="IWW126:IXM126"/>
    <mergeCell ref="IXN126:IYD126"/>
    <mergeCell ref="IYE126:IYU126"/>
    <mergeCell ref="IYV126:IZL126"/>
    <mergeCell ref="IZM126:JAC126"/>
    <mergeCell ref="ITP126:IUF126"/>
    <mergeCell ref="IUG126:IUW126"/>
    <mergeCell ref="IUX126:IVN126"/>
    <mergeCell ref="IVO126:IWE126"/>
    <mergeCell ref="IWF126:IWV126"/>
    <mergeCell ref="IQI126:IQY126"/>
    <mergeCell ref="IQZ126:IRP126"/>
    <mergeCell ref="IRQ126:ISG126"/>
    <mergeCell ref="ISH126:ISX126"/>
    <mergeCell ref="ISY126:ITO126"/>
    <mergeCell ref="INB126:INR126"/>
    <mergeCell ref="INS126:IOI126"/>
    <mergeCell ref="IOJ126:IOZ126"/>
    <mergeCell ref="IPA126:IPQ126"/>
    <mergeCell ref="IPR126:IQH126"/>
    <mergeCell ref="IJU126:IKK126"/>
    <mergeCell ref="IKL126:ILB126"/>
    <mergeCell ref="ILC126:ILS126"/>
    <mergeCell ref="ILT126:IMJ126"/>
    <mergeCell ref="IMK126:INA126"/>
    <mergeCell ref="IGN126:IHD126"/>
    <mergeCell ref="IHE126:IHU126"/>
    <mergeCell ref="IHV126:IIL126"/>
    <mergeCell ref="IIM126:IJC126"/>
    <mergeCell ref="IJD126:IJT126"/>
    <mergeCell ref="IDG126:IDW126"/>
    <mergeCell ref="IDX126:IEN126"/>
    <mergeCell ref="IEO126:IFE126"/>
    <mergeCell ref="IFF126:IFV126"/>
    <mergeCell ref="IFW126:IGM126"/>
    <mergeCell ref="HZZ126:IAP126"/>
    <mergeCell ref="IAQ126:IBG126"/>
    <mergeCell ref="IBH126:IBX126"/>
    <mergeCell ref="IBY126:ICO126"/>
    <mergeCell ref="ICP126:IDF126"/>
    <mergeCell ref="HWS126:HXI126"/>
    <mergeCell ref="HXJ126:HXZ126"/>
    <mergeCell ref="HYA126:HYQ126"/>
    <mergeCell ref="HYR126:HZH126"/>
    <mergeCell ref="HZI126:HZY126"/>
    <mergeCell ref="HTL126:HUB126"/>
    <mergeCell ref="HUC126:HUS126"/>
    <mergeCell ref="HUT126:HVJ126"/>
    <mergeCell ref="HVK126:HWA126"/>
    <mergeCell ref="HWB126:HWR126"/>
    <mergeCell ref="HQE126:HQU126"/>
    <mergeCell ref="HQV126:HRL126"/>
    <mergeCell ref="HRM126:HSC126"/>
    <mergeCell ref="HSD126:HST126"/>
    <mergeCell ref="HSU126:HTK126"/>
    <mergeCell ref="HMX126:HNN126"/>
    <mergeCell ref="HNO126:HOE126"/>
    <mergeCell ref="HOF126:HOV126"/>
    <mergeCell ref="HOW126:HPM126"/>
    <mergeCell ref="HPN126:HQD126"/>
    <mergeCell ref="HJQ126:HKG126"/>
    <mergeCell ref="HKH126:HKX126"/>
    <mergeCell ref="HKY126:HLO126"/>
    <mergeCell ref="HLP126:HMF126"/>
    <mergeCell ref="HMG126:HMW126"/>
    <mergeCell ref="HGJ126:HGZ126"/>
    <mergeCell ref="HHA126:HHQ126"/>
    <mergeCell ref="HHR126:HIH126"/>
    <mergeCell ref="HII126:HIY126"/>
    <mergeCell ref="HIZ126:HJP126"/>
    <mergeCell ref="HDC126:HDS126"/>
    <mergeCell ref="HDT126:HEJ126"/>
    <mergeCell ref="HEK126:HFA126"/>
    <mergeCell ref="HFB126:HFR126"/>
    <mergeCell ref="HFS126:HGI126"/>
    <mergeCell ref="GZV126:HAL126"/>
    <mergeCell ref="HAM126:HBC126"/>
    <mergeCell ref="HBD126:HBT126"/>
    <mergeCell ref="HBU126:HCK126"/>
    <mergeCell ref="HCL126:HDB126"/>
    <mergeCell ref="GWO126:GXE126"/>
    <mergeCell ref="GXF126:GXV126"/>
    <mergeCell ref="GXW126:GYM126"/>
    <mergeCell ref="GYN126:GZD126"/>
    <mergeCell ref="GZE126:GZU126"/>
    <mergeCell ref="GTH126:GTX126"/>
    <mergeCell ref="GTY126:GUO126"/>
    <mergeCell ref="GUP126:GVF126"/>
    <mergeCell ref="GVG126:GVW126"/>
    <mergeCell ref="GVX126:GWN126"/>
    <mergeCell ref="GQA126:GQQ126"/>
    <mergeCell ref="GQR126:GRH126"/>
    <mergeCell ref="GRI126:GRY126"/>
    <mergeCell ref="GRZ126:GSP126"/>
    <mergeCell ref="GSQ126:GTG126"/>
    <mergeCell ref="GMT126:GNJ126"/>
    <mergeCell ref="GNK126:GOA126"/>
    <mergeCell ref="GOB126:GOR126"/>
    <mergeCell ref="GOS126:GPI126"/>
    <mergeCell ref="GPJ126:GPZ126"/>
    <mergeCell ref="GJM126:GKC126"/>
    <mergeCell ref="GKD126:GKT126"/>
    <mergeCell ref="GKU126:GLK126"/>
    <mergeCell ref="GLL126:GMB126"/>
    <mergeCell ref="GMC126:GMS126"/>
    <mergeCell ref="GGF126:GGV126"/>
    <mergeCell ref="GGW126:GHM126"/>
    <mergeCell ref="GHN126:GID126"/>
    <mergeCell ref="GIE126:GIU126"/>
    <mergeCell ref="GIV126:GJL126"/>
    <mergeCell ref="GCY126:GDO126"/>
    <mergeCell ref="GDP126:GEF126"/>
    <mergeCell ref="GEG126:GEW126"/>
    <mergeCell ref="GEX126:GFN126"/>
    <mergeCell ref="GFO126:GGE126"/>
    <mergeCell ref="FZR126:GAH126"/>
    <mergeCell ref="GAI126:GAY126"/>
    <mergeCell ref="GAZ126:GBP126"/>
    <mergeCell ref="GBQ126:GCG126"/>
    <mergeCell ref="GCH126:GCX126"/>
    <mergeCell ref="FWK126:FXA126"/>
    <mergeCell ref="FXB126:FXR126"/>
    <mergeCell ref="FXS126:FYI126"/>
    <mergeCell ref="FYJ126:FYZ126"/>
    <mergeCell ref="FZA126:FZQ126"/>
    <mergeCell ref="FTD126:FTT126"/>
    <mergeCell ref="FTU126:FUK126"/>
    <mergeCell ref="FUL126:FVB126"/>
    <mergeCell ref="FVC126:FVS126"/>
    <mergeCell ref="FVT126:FWJ126"/>
    <mergeCell ref="FPW126:FQM126"/>
    <mergeCell ref="FQN126:FRD126"/>
    <mergeCell ref="FRE126:FRU126"/>
    <mergeCell ref="FRV126:FSL126"/>
    <mergeCell ref="FSM126:FTC126"/>
    <mergeCell ref="FMP126:FNF126"/>
    <mergeCell ref="FNG126:FNW126"/>
    <mergeCell ref="FNX126:FON126"/>
    <mergeCell ref="FOO126:FPE126"/>
    <mergeCell ref="FPF126:FPV126"/>
    <mergeCell ref="FJI126:FJY126"/>
    <mergeCell ref="FJZ126:FKP126"/>
    <mergeCell ref="FKQ126:FLG126"/>
    <mergeCell ref="FLH126:FLX126"/>
    <mergeCell ref="FLY126:FMO126"/>
    <mergeCell ref="FGB126:FGR126"/>
    <mergeCell ref="FGS126:FHI126"/>
    <mergeCell ref="FHJ126:FHZ126"/>
    <mergeCell ref="FIA126:FIQ126"/>
    <mergeCell ref="FIR126:FJH126"/>
    <mergeCell ref="FCU126:FDK126"/>
    <mergeCell ref="FDL126:FEB126"/>
    <mergeCell ref="FEC126:FES126"/>
    <mergeCell ref="FET126:FFJ126"/>
    <mergeCell ref="FFK126:FGA126"/>
    <mergeCell ref="EZN126:FAD126"/>
    <mergeCell ref="FAE126:FAU126"/>
    <mergeCell ref="FAV126:FBL126"/>
    <mergeCell ref="FBM126:FCC126"/>
    <mergeCell ref="FCD126:FCT126"/>
    <mergeCell ref="EWG126:EWW126"/>
    <mergeCell ref="EWX126:EXN126"/>
    <mergeCell ref="EXO126:EYE126"/>
    <mergeCell ref="EYF126:EYV126"/>
    <mergeCell ref="EYW126:EZM126"/>
    <mergeCell ref="ESZ126:ETP126"/>
    <mergeCell ref="ETQ126:EUG126"/>
    <mergeCell ref="EUH126:EUX126"/>
    <mergeCell ref="EUY126:EVO126"/>
    <mergeCell ref="EVP126:EWF126"/>
    <mergeCell ref="EPS126:EQI126"/>
    <mergeCell ref="EQJ126:EQZ126"/>
    <mergeCell ref="ERA126:ERQ126"/>
    <mergeCell ref="ERR126:ESH126"/>
    <mergeCell ref="ESI126:ESY126"/>
    <mergeCell ref="EML126:ENB126"/>
    <mergeCell ref="ENC126:ENS126"/>
    <mergeCell ref="ENT126:EOJ126"/>
    <mergeCell ref="EOK126:EPA126"/>
    <mergeCell ref="EPB126:EPR126"/>
    <mergeCell ref="EJE126:EJU126"/>
    <mergeCell ref="EJV126:EKL126"/>
    <mergeCell ref="EKM126:ELC126"/>
    <mergeCell ref="ELD126:ELT126"/>
    <mergeCell ref="ELU126:EMK126"/>
    <mergeCell ref="EFX126:EGN126"/>
    <mergeCell ref="EGO126:EHE126"/>
    <mergeCell ref="EHF126:EHV126"/>
    <mergeCell ref="EHW126:EIM126"/>
    <mergeCell ref="EIN126:EJD126"/>
    <mergeCell ref="ECQ126:EDG126"/>
    <mergeCell ref="EDH126:EDX126"/>
    <mergeCell ref="EDY126:EEO126"/>
    <mergeCell ref="EEP126:EFF126"/>
    <mergeCell ref="EFG126:EFW126"/>
    <mergeCell ref="DZJ126:DZZ126"/>
    <mergeCell ref="EAA126:EAQ126"/>
    <mergeCell ref="EAR126:EBH126"/>
    <mergeCell ref="EBI126:EBY126"/>
    <mergeCell ref="EBZ126:ECP126"/>
    <mergeCell ref="DWC126:DWS126"/>
    <mergeCell ref="DWT126:DXJ126"/>
    <mergeCell ref="DXK126:DYA126"/>
    <mergeCell ref="DYB126:DYR126"/>
    <mergeCell ref="DYS126:DZI126"/>
    <mergeCell ref="DSV126:DTL126"/>
    <mergeCell ref="DTM126:DUC126"/>
    <mergeCell ref="DUD126:DUT126"/>
    <mergeCell ref="DUU126:DVK126"/>
    <mergeCell ref="DVL126:DWB126"/>
    <mergeCell ref="DPO126:DQE126"/>
    <mergeCell ref="DQF126:DQV126"/>
    <mergeCell ref="DQW126:DRM126"/>
    <mergeCell ref="DRN126:DSD126"/>
    <mergeCell ref="DSE126:DSU126"/>
    <mergeCell ref="DMH126:DMX126"/>
    <mergeCell ref="DMY126:DNO126"/>
    <mergeCell ref="DNP126:DOF126"/>
    <mergeCell ref="DOG126:DOW126"/>
    <mergeCell ref="DOX126:DPN126"/>
    <mergeCell ref="DJA126:DJQ126"/>
    <mergeCell ref="DJR126:DKH126"/>
    <mergeCell ref="DKI126:DKY126"/>
    <mergeCell ref="DKZ126:DLP126"/>
    <mergeCell ref="DLQ126:DMG126"/>
    <mergeCell ref="DFT126:DGJ126"/>
    <mergeCell ref="DGK126:DHA126"/>
    <mergeCell ref="DHB126:DHR126"/>
    <mergeCell ref="DHS126:DII126"/>
    <mergeCell ref="DIJ126:DIZ126"/>
    <mergeCell ref="DCM126:DDC126"/>
    <mergeCell ref="DDD126:DDT126"/>
    <mergeCell ref="DDU126:DEK126"/>
    <mergeCell ref="DEL126:DFB126"/>
    <mergeCell ref="DFC126:DFS126"/>
    <mergeCell ref="CZF126:CZV126"/>
    <mergeCell ref="CZW126:DAM126"/>
    <mergeCell ref="DAN126:DBD126"/>
    <mergeCell ref="DBE126:DBU126"/>
    <mergeCell ref="DBV126:DCL126"/>
    <mergeCell ref="CVY126:CWO126"/>
    <mergeCell ref="CWP126:CXF126"/>
    <mergeCell ref="CXG126:CXW126"/>
    <mergeCell ref="CXX126:CYN126"/>
    <mergeCell ref="CYO126:CZE126"/>
    <mergeCell ref="CSR126:CTH126"/>
    <mergeCell ref="CTI126:CTY126"/>
    <mergeCell ref="CTZ126:CUP126"/>
    <mergeCell ref="CUQ126:CVG126"/>
    <mergeCell ref="CVH126:CVX126"/>
    <mergeCell ref="CPK126:CQA126"/>
    <mergeCell ref="CQB126:CQR126"/>
    <mergeCell ref="CQS126:CRI126"/>
    <mergeCell ref="CRJ126:CRZ126"/>
    <mergeCell ref="CSA126:CSQ126"/>
    <mergeCell ref="CMD126:CMT126"/>
    <mergeCell ref="CMU126:CNK126"/>
    <mergeCell ref="CNL126:COB126"/>
    <mergeCell ref="COC126:COS126"/>
    <mergeCell ref="COT126:CPJ126"/>
    <mergeCell ref="CIW126:CJM126"/>
    <mergeCell ref="CJN126:CKD126"/>
    <mergeCell ref="CKE126:CKU126"/>
    <mergeCell ref="CKV126:CLL126"/>
    <mergeCell ref="CLM126:CMC126"/>
    <mergeCell ref="CFP126:CGF126"/>
    <mergeCell ref="CGG126:CGW126"/>
    <mergeCell ref="CGX126:CHN126"/>
    <mergeCell ref="CHO126:CIE126"/>
    <mergeCell ref="CIF126:CIV126"/>
    <mergeCell ref="CCI126:CCY126"/>
    <mergeCell ref="CCZ126:CDP126"/>
    <mergeCell ref="CDQ126:CEG126"/>
    <mergeCell ref="CEH126:CEX126"/>
    <mergeCell ref="CEY126:CFO126"/>
    <mergeCell ref="BZB126:BZR126"/>
    <mergeCell ref="BZS126:CAI126"/>
    <mergeCell ref="CAJ126:CAZ126"/>
    <mergeCell ref="CBA126:CBQ126"/>
    <mergeCell ref="CBR126:CCH126"/>
    <mergeCell ref="BVU126:BWK126"/>
    <mergeCell ref="BWL126:BXB126"/>
    <mergeCell ref="BXC126:BXS126"/>
    <mergeCell ref="BXT126:BYJ126"/>
    <mergeCell ref="BYK126:BZA126"/>
    <mergeCell ref="BSN126:BTD126"/>
    <mergeCell ref="BTE126:BTU126"/>
    <mergeCell ref="BTV126:BUL126"/>
    <mergeCell ref="BUM126:BVC126"/>
    <mergeCell ref="BVD126:BVT126"/>
    <mergeCell ref="BPG126:BPW126"/>
    <mergeCell ref="BPX126:BQN126"/>
    <mergeCell ref="BQO126:BRE126"/>
    <mergeCell ref="BRF126:BRV126"/>
    <mergeCell ref="BRW126:BSM126"/>
    <mergeCell ref="BLZ126:BMP126"/>
    <mergeCell ref="BMQ126:BNG126"/>
    <mergeCell ref="BNH126:BNX126"/>
    <mergeCell ref="BNY126:BOO126"/>
    <mergeCell ref="BOP126:BPF126"/>
    <mergeCell ref="BIS126:BJI126"/>
    <mergeCell ref="BJJ126:BJZ126"/>
    <mergeCell ref="BKA126:BKQ126"/>
    <mergeCell ref="BKR126:BLH126"/>
    <mergeCell ref="BLI126:BLY126"/>
    <mergeCell ref="BFL126:BGB126"/>
    <mergeCell ref="BGC126:BGS126"/>
    <mergeCell ref="BGT126:BHJ126"/>
    <mergeCell ref="BHK126:BIA126"/>
    <mergeCell ref="BIB126:BIR126"/>
    <mergeCell ref="BCE126:BCU126"/>
    <mergeCell ref="BCV126:BDL126"/>
    <mergeCell ref="BDM126:BEC126"/>
    <mergeCell ref="BED126:BET126"/>
    <mergeCell ref="BEU126:BFK126"/>
    <mergeCell ref="AYX126:AZN126"/>
    <mergeCell ref="AZO126:BAE126"/>
    <mergeCell ref="BAF126:BAV126"/>
    <mergeCell ref="BAW126:BBM126"/>
    <mergeCell ref="BBN126:BCD126"/>
    <mergeCell ref="AVQ126:AWG126"/>
    <mergeCell ref="AWH126:AWX126"/>
    <mergeCell ref="AWY126:AXO126"/>
    <mergeCell ref="AXP126:AYF126"/>
    <mergeCell ref="AYG126:AYW126"/>
    <mergeCell ref="ASJ126:ASZ126"/>
    <mergeCell ref="ATA126:ATQ126"/>
    <mergeCell ref="ATR126:AUH126"/>
    <mergeCell ref="AUI126:AUY126"/>
    <mergeCell ref="AUZ126:AVP126"/>
    <mergeCell ref="APC126:APS126"/>
    <mergeCell ref="APT126:AQJ126"/>
    <mergeCell ref="AQK126:ARA126"/>
    <mergeCell ref="ARB126:ARR126"/>
    <mergeCell ref="ARS126:ASI126"/>
    <mergeCell ref="ALV126:AML126"/>
    <mergeCell ref="AMM126:ANC126"/>
    <mergeCell ref="AND126:ANT126"/>
    <mergeCell ref="ANU126:AOK126"/>
    <mergeCell ref="AOL126:APB126"/>
    <mergeCell ref="AIO126:AJE126"/>
    <mergeCell ref="AJF126:AJV126"/>
    <mergeCell ref="AJW126:AKM126"/>
    <mergeCell ref="AKN126:ALD126"/>
    <mergeCell ref="ALE126:ALU126"/>
    <mergeCell ref="AFH126:AFX126"/>
    <mergeCell ref="AFY126:AGO126"/>
    <mergeCell ref="AGP126:AHF126"/>
    <mergeCell ref="AHG126:AHW126"/>
    <mergeCell ref="AHX126:AIN126"/>
    <mergeCell ref="ACA126:ACQ126"/>
    <mergeCell ref="ACR126:ADH126"/>
    <mergeCell ref="ADI126:ADY126"/>
    <mergeCell ref="ADZ126:AEP126"/>
    <mergeCell ref="AEQ126:AFG126"/>
    <mergeCell ref="YT126:ZJ126"/>
    <mergeCell ref="ZK126:AAA126"/>
    <mergeCell ref="AAB126:AAR126"/>
    <mergeCell ref="AAS126:ABI126"/>
    <mergeCell ref="ABJ126:ABZ126"/>
    <mergeCell ref="VM126:WC126"/>
    <mergeCell ref="WD126:WT126"/>
    <mergeCell ref="WU126:XK126"/>
    <mergeCell ref="XL126:YB126"/>
    <mergeCell ref="YC126:YS126"/>
    <mergeCell ref="SF126:SV126"/>
    <mergeCell ref="SW126:TM126"/>
    <mergeCell ref="TN126:UD126"/>
    <mergeCell ref="UE126:UU126"/>
    <mergeCell ref="UV126:VL126"/>
    <mergeCell ref="OY126:PO126"/>
    <mergeCell ref="PP126:QF126"/>
    <mergeCell ref="QG126:QW126"/>
    <mergeCell ref="QX126:RN126"/>
    <mergeCell ref="RO126:SE126"/>
    <mergeCell ref="LR126:MH126"/>
    <mergeCell ref="MI126:MY126"/>
    <mergeCell ref="MZ126:NP126"/>
    <mergeCell ref="NQ126:OG126"/>
    <mergeCell ref="OH126:OX126"/>
    <mergeCell ref="IK126:JA126"/>
    <mergeCell ref="JB126:JR126"/>
    <mergeCell ref="JS126:KI126"/>
    <mergeCell ref="KJ126:KZ126"/>
    <mergeCell ref="LA126:LQ126"/>
    <mergeCell ref="XEG113:XES113"/>
    <mergeCell ref="A113:Q113"/>
    <mergeCell ref="AO126:BE126"/>
    <mergeCell ref="BF126:BV126"/>
    <mergeCell ref="BW126:CM126"/>
    <mergeCell ref="CN126:DD126"/>
    <mergeCell ref="DE126:DU126"/>
    <mergeCell ref="DV126:EL126"/>
    <mergeCell ref="EM126:FC126"/>
    <mergeCell ref="FD126:FT126"/>
    <mergeCell ref="FU126:GK126"/>
    <mergeCell ref="GL126:HB126"/>
    <mergeCell ref="HC126:HS126"/>
    <mergeCell ref="HT126:IJ126"/>
    <mergeCell ref="XAZ113:XBP113"/>
    <mergeCell ref="XBQ113:XCG113"/>
    <mergeCell ref="XCH113:XCX113"/>
    <mergeCell ref="XCY113:XDO113"/>
    <mergeCell ref="XDP113:XEF113"/>
    <mergeCell ref="WXS113:WYI113"/>
    <mergeCell ref="WYJ113:WYZ113"/>
    <mergeCell ref="WZA113:WZQ113"/>
    <mergeCell ref="WZR113:XAH113"/>
    <mergeCell ref="XAI113:XAY113"/>
    <mergeCell ref="WUL113:WVB113"/>
    <mergeCell ref="WVC113:WVS113"/>
    <mergeCell ref="WVT113:WWJ113"/>
    <mergeCell ref="WWK113:WXA113"/>
    <mergeCell ref="WXB113:WXR113"/>
    <mergeCell ref="WRE113:WRU113"/>
    <mergeCell ref="WRV113:WSL113"/>
    <mergeCell ref="WSM113:WTC113"/>
    <mergeCell ref="WTD113:WTT113"/>
    <mergeCell ref="WTU113:WUK113"/>
    <mergeCell ref="WNX113:WON113"/>
    <mergeCell ref="WOO113:WPE113"/>
    <mergeCell ref="WPF113:WPV113"/>
    <mergeCell ref="WPW113:WQM113"/>
    <mergeCell ref="WQN113:WRD113"/>
    <mergeCell ref="WKQ113:WLG113"/>
    <mergeCell ref="WLH113:WLX113"/>
    <mergeCell ref="WLY113:WMO113"/>
    <mergeCell ref="WMP113:WNF113"/>
    <mergeCell ref="WNG113:WNW113"/>
    <mergeCell ref="WHJ113:WHZ113"/>
    <mergeCell ref="WIA113:WIQ113"/>
    <mergeCell ref="WIR113:WJH113"/>
    <mergeCell ref="WJI113:WJY113"/>
    <mergeCell ref="WJZ113:WKP113"/>
    <mergeCell ref="WEC113:WES113"/>
    <mergeCell ref="WET113:WFJ113"/>
    <mergeCell ref="WFK113:WGA113"/>
    <mergeCell ref="WGB113:WGR113"/>
    <mergeCell ref="WGS113:WHI113"/>
    <mergeCell ref="WAV113:WBL113"/>
    <mergeCell ref="WBM113:WCC113"/>
    <mergeCell ref="WCD113:WCT113"/>
    <mergeCell ref="WCU113:WDK113"/>
    <mergeCell ref="WDL113:WEB113"/>
    <mergeCell ref="VXO113:VYE113"/>
    <mergeCell ref="VYF113:VYV113"/>
    <mergeCell ref="VYW113:VZM113"/>
    <mergeCell ref="VZN113:WAD113"/>
    <mergeCell ref="WAE113:WAU113"/>
    <mergeCell ref="VUH113:VUX113"/>
    <mergeCell ref="VUY113:VVO113"/>
    <mergeCell ref="VVP113:VWF113"/>
    <mergeCell ref="VWG113:VWW113"/>
    <mergeCell ref="VWX113:VXN113"/>
    <mergeCell ref="VRA113:VRQ113"/>
    <mergeCell ref="VRR113:VSH113"/>
    <mergeCell ref="VSI113:VSY113"/>
    <mergeCell ref="VSZ113:VTP113"/>
    <mergeCell ref="VTQ113:VUG113"/>
    <mergeCell ref="VNT113:VOJ113"/>
    <mergeCell ref="VOK113:VPA113"/>
    <mergeCell ref="VPB113:VPR113"/>
    <mergeCell ref="VPS113:VQI113"/>
    <mergeCell ref="VQJ113:VQZ113"/>
    <mergeCell ref="VKM113:VLC113"/>
    <mergeCell ref="VLD113:VLT113"/>
    <mergeCell ref="VLU113:VMK113"/>
    <mergeCell ref="VML113:VNB113"/>
    <mergeCell ref="VNC113:VNS113"/>
    <mergeCell ref="VHF113:VHV113"/>
    <mergeCell ref="VHW113:VIM113"/>
    <mergeCell ref="VIN113:VJD113"/>
    <mergeCell ref="VJE113:VJU113"/>
    <mergeCell ref="VJV113:VKL113"/>
    <mergeCell ref="VDY113:VEO113"/>
    <mergeCell ref="VEP113:VFF113"/>
    <mergeCell ref="VFG113:VFW113"/>
    <mergeCell ref="VFX113:VGN113"/>
    <mergeCell ref="VGO113:VHE113"/>
    <mergeCell ref="VAR113:VBH113"/>
    <mergeCell ref="VBI113:VBY113"/>
    <mergeCell ref="VBZ113:VCP113"/>
    <mergeCell ref="VCQ113:VDG113"/>
    <mergeCell ref="VDH113:VDX113"/>
    <mergeCell ref="UXK113:UYA113"/>
    <mergeCell ref="UYB113:UYR113"/>
    <mergeCell ref="UYS113:UZI113"/>
    <mergeCell ref="UZJ113:UZZ113"/>
    <mergeCell ref="VAA113:VAQ113"/>
    <mergeCell ref="UUD113:UUT113"/>
    <mergeCell ref="UUU113:UVK113"/>
    <mergeCell ref="UVL113:UWB113"/>
    <mergeCell ref="UWC113:UWS113"/>
    <mergeCell ref="UWT113:UXJ113"/>
    <mergeCell ref="UQW113:URM113"/>
    <mergeCell ref="URN113:USD113"/>
    <mergeCell ref="USE113:USU113"/>
    <mergeCell ref="USV113:UTL113"/>
    <mergeCell ref="UTM113:UUC113"/>
    <mergeCell ref="UNP113:UOF113"/>
    <mergeCell ref="UOG113:UOW113"/>
    <mergeCell ref="UOX113:UPN113"/>
    <mergeCell ref="UPO113:UQE113"/>
    <mergeCell ref="UQF113:UQV113"/>
    <mergeCell ref="UKI113:UKY113"/>
    <mergeCell ref="UKZ113:ULP113"/>
    <mergeCell ref="ULQ113:UMG113"/>
    <mergeCell ref="UMH113:UMX113"/>
    <mergeCell ref="UMY113:UNO113"/>
    <mergeCell ref="UHB113:UHR113"/>
    <mergeCell ref="UHS113:UII113"/>
    <mergeCell ref="UIJ113:UIZ113"/>
    <mergeCell ref="UJA113:UJQ113"/>
    <mergeCell ref="UJR113:UKH113"/>
    <mergeCell ref="UDU113:UEK113"/>
    <mergeCell ref="UEL113:UFB113"/>
    <mergeCell ref="UFC113:UFS113"/>
    <mergeCell ref="UFT113:UGJ113"/>
    <mergeCell ref="UGK113:UHA113"/>
    <mergeCell ref="UAN113:UBD113"/>
    <mergeCell ref="UBE113:UBU113"/>
    <mergeCell ref="UBV113:UCL113"/>
    <mergeCell ref="UCM113:UDC113"/>
    <mergeCell ref="UDD113:UDT113"/>
    <mergeCell ref="TXG113:TXW113"/>
    <mergeCell ref="TXX113:TYN113"/>
    <mergeCell ref="TYO113:TZE113"/>
    <mergeCell ref="TZF113:TZV113"/>
    <mergeCell ref="TZW113:UAM113"/>
    <mergeCell ref="TTZ113:TUP113"/>
    <mergeCell ref="TUQ113:TVG113"/>
    <mergeCell ref="TVH113:TVX113"/>
    <mergeCell ref="TVY113:TWO113"/>
    <mergeCell ref="TWP113:TXF113"/>
    <mergeCell ref="TQS113:TRI113"/>
    <mergeCell ref="TRJ113:TRZ113"/>
    <mergeCell ref="TSA113:TSQ113"/>
    <mergeCell ref="TSR113:TTH113"/>
    <mergeCell ref="TTI113:TTY113"/>
    <mergeCell ref="TNL113:TOB113"/>
    <mergeCell ref="TOC113:TOS113"/>
    <mergeCell ref="TOT113:TPJ113"/>
    <mergeCell ref="TPK113:TQA113"/>
    <mergeCell ref="TQB113:TQR113"/>
    <mergeCell ref="TKE113:TKU113"/>
    <mergeCell ref="TKV113:TLL113"/>
    <mergeCell ref="TLM113:TMC113"/>
    <mergeCell ref="TMD113:TMT113"/>
    <mergeCell ref="TMU113:TNK113"/>
    <mergeCell ref="TGX113:THN113"/>
    <mergeCell ref="THO113:TIE113"/>
    <mergeCell ref="TIF113:TIV113"/>
    <mergeCell ref="TIW113:TJM113"/>
    <mergeCell ref="TJN113:TKD113"/>
    <mergeCell ref="TDQ113:TEG113"/>
    <mergeCell ref="TEH113:TEX113"/>
    <mergeCell ref="TEY113:TFO113"/>
    <mergeCell ref="TFP113:TGF113"/>
    <mergeCell ref="TGG113:TGW113"/>
    <mergeCell ref="TAJ113:TAZ113"/>
    <mergeCell ref="TBA113:TBQ113"/>
    <mergeCell ref="TBR113:TCH113"/>
    <mergeCell ref="TCI113:TCY113"/>
    <mergeCell ref="TCZ113:TDP113"/>
    <mergeCell ref="SXC113:SXS113"/>
    <mergeCell ref="SXT113:SYJ113"/>
    <mergeCell ref="SYK113:SZA113"/>
    <mergeCell ref="SZB113:SZR113"/>
    <mergeCell ref="SZS113:TAI113"/>
    <mergeCell ref="STV113:SUL113"/>
    <mergeCell ref="SUM113:SVC113"/>
    <mergeCell ref="SVD113:SVT113"/>
    <mergeCell ref="SVU113:SWK113"/>
    <mergeCell ref="SWL113:SXB113"/>
    <mergeCell ref="SQO113:SRE113"/>
    <mergeCell ref="SRF113:SRV113"/>
    <mergeCell ref="SRW113:SSM113"/>
    <mergeCell ref="SSN113:STD113"/>
    <mergeCell ref="STE113:STU113"/>
    <mergeCell ref="SNH113:SNX113"/>
    <mergeCell ref="SNY113:SOO113"/>
    <mergeCell ref="SOP113:SPF113"/>
    <mergeCell ref="SPG113:SPW113"/>
    <mergeCell ref="SPX113:SQN113"/>
    <mergeCell ref="SKA113:SKQ113"/>
    <mergeCell ref="SKR113:SLH113"/>
    <mergeCell ref="SLI113:SLY113"/>
    <mergeCell ref="SLZ113:SMP113"/>
    <mergeCell ref="SMQ113:SNG113"/>
    <mergeCell ref="SGT113:SHJ113"/>
    <mergeCell ref="SHK113:SIA113"/>
    <mergeCell ref="SIB113:SIR113"/>
    <mergeCell ref="SIS113:SJI113"/>
    <mergeCell ref="SJJ113:SJZ113"/>
    <mergeCell ref="SDM113:SEC113"/>
    <mergeCell ref="SED113:SET113"/>
    <mergeCell ref="SEU113:SFK113"/>
    <mergeCell ref="SFL113:SGB113"/>
    <mergeCell ref="SGC113:SGS113"/>
    <mergeCell ref="SAF113:SAV113"/>
    <mergeCell ref="SAW113:SBM113"/>
    <mergeCell ref="SBN113:SCD113"/>
    <mergeCell ref="SCE113:SCU113"/>
    <mergeCell ref="SCV113:SDL113"/>
    <mergeCell ref="RWY113:RXO113"/>
    <mergeCell ref="RXP113:RYF113"/>
    <mergeCell ref="RYG113:RYW113"/>
    <mergeCell ref="RYX113:RZN113"/>
    <mergeCell ref="RZO113:SAE113"/>
    <mergeCell ref="RTR113:RUH113"/>
    <mergeCell ref="RUI113:RUY113"/>
    <mergeCell ref="RUZ113:RVP113"/>
    <mergeCell ref="RVQ113:RWG113"/>
    <mergeCell ref="RWH113:RWX113"/>
    <mergeCell ref="RQK113:RRA113"/>
    <mergeCell ref="RRB113:RRR113"/>
    <mergeCell ref="RRS113:RSI113"/>
    <mergeCell ref="RSJ113:RSZ113"/>
    <mergeCell ref="RTA113:RTQ113"/>
    <mergeCell ref="RND113:RNT113"/>
    <mergeCell ref="RNU113:ROK113"/>
    <mergeCell ref="ROL113:RPB113"/>
    <mergeCell ref="RPC113:RPS113"/>
    <mergeCell ref="RPT113:RQJ113"/>
    <mergeCell ref="RJW113:RKM113"/>
    <mergeCell ref="RKN113:RLD113"/>
    <mergeCell ref="RLE113:RLU113"/>
    <mergeCell ref="RLV113:RML113"/>
    <mergeCell ref="RMM113:RNC113"/>
    <mergeCell ref="RGP113:RHF113"/>
    <mergeCell ref="RHG113:RHW113"/>
    <mergeCell ref="RHX113:RIN113"/>
    <mergeCell ref="RIO113:RJE113"/>
    <mergeCell ref="RJF113:RJV113"/>
    <mergeCell ref="RDI113:RDY113"/>
    <mergeCell ref="RDZ113:REP113"/>
    <mergeCell ref="REQ113:RFG113"/>
    <mergeCell ref="RFH113:RFX113"/>
    <mergeCell ref="RFY113:RGO113"/>
    <mergeCell ref="RAB113:RAR113"/>
    <mergeCell ref="RAS113:RBI113"/>
    <mergeCell ref="RBJ113:RBZ113"/>
    <mergeCell ref="RCA113:RCQ113"/>
    <mergeCell ref="RCR113:RDH113"/>
    <mergeCell ref="QWU113:QXK113"/>
    <mergeCell ref="QXL113:QYB113"/>
    <mergeCell ref="QYC113:QYS113"/>
    <mergeCell ref="QYT113:QZJ113"/>
    <mergeCell ref="QZK113:RAA113"/>
    <mergeCell ref="QTN113:QUD113"/>
    <mergeCell ref="QUE113:QUU113"/>
    <mergeCell ref="QUV113:QVL113"/>
    <mergeCell ref="QVM113:QWC113"/>
    <mergeCell ref="QWD113:QWT113"/>
    <mergeCell ref="QQG113:QQW113"/>
    <mergeCell ref="QQX113:QRN113"/>
    <mergeCell ref="QRO113:QSE113"/>
    <mergeCell ref="QSF113:QSV113"/>
    <mergeCell ref="QSW113:QTM113"/>
    <mergeCell ref="QMZ113:QNP113"/>
    <mergeCell ref="QNQ113:QOG113"/>
    <mergeCell ref="QOH113:QOX113"/>
    <mergeCell ref="QOY113:QPO113"/>
    <mergeCell ref="QPP113:QQF113"/>
    <mergeCell ref="QJS113:QKI113"/>
    <mergeCell ref="QKJ113:QKZ113"/>
    <mergeCell ref="QLA113:QLQ113"/>
    <mergeCell ref="QLR113:QMH113"/>
    <mergeCell ref="QMI113:QMY113"/>
    <mergeCell ref="QGL113:QHB113"/>
    <mergeCell ref="QHC113:QHS113"/>
    <mergeCell ref="QHT113:QIJ113"/>
    <mergeCell ref="QIK113:QJA113"/>
    <mergeCell ref="QJB113:QJR113"/>
    <mergeCell ref="QDE113:QDU113"/>
    <mergeCell ref="QDV113:QEL113"/>
    <mergeCell ref="QEM113:QFC113"/>
    <mergeCell ref="QFD113:QFT113"/>
    <mergeCell ref="QFU113:QGK113"/>
    <mergeCell ref="PZX113:QAN113"/>
    <mergeCell ref="QAO113:QBE113"/>
    <mergeCell ref="QBF113:QBV113"/>
    <mergeCell ref="QBW113:QCM113"/>
    <mergeCell ref="QCN113:QDD113"/>
    <mergeCell ref="PWQ113:PXG113"/>
    <mergeCell ref="PXH113:PXX113"/>
    <mergeCell ref="PXY113:PYO113"/>
    <mergeCell ref="PYP113:PZF113"/>
    <mergeCell ref="PZG113:PZW113"/>
    <mergeCell ref="PTJ113:PTZ113"/>
    <mergeCell ref="PUA113:PUQ113"/>
    <mergeCell ref="PUR113:PVH113"/>
    <mergeCell ref="PVI113:PVY113"/>
    <mergeCell ref="PVZ113:PWP113"/>
    <mergeCell ref="PQC113:PQS113"/>
    <mergeCell ref="PQT113:PRJ113"/>
    <mergeCell ref="PRK113:PSA113"/>
    <mergeCell ref="PSB113:PSR113"/>
    <mergeCell ref="PSS113:PTI113"/>
    <mergeCell ref="PMV113:PNL113"/>
    <mergeCell ref="PNM113:POC113"/>
    <mergeCell ref="POD113:POT113"/>
    <mergeCell ref="POU113:PPK113"/>
    <mergeCell ref="PPL113:PQB113"/>
    <mergeCell ref="PJO113:PKE113"/>
    <mergeCell ref="PKF113:PKV113"/>
    <mergeCell ref="PKW113:PLM113"/>
    <mergeCell ref="PLN113:PMD113"/>
    <mergeCell ref="PME113:PMU113"/>
    <mergeCell ref="PGH113:PGX113"/>
    <mergeCell ref="PGY113:PHO113"/>
    <mergeCell ref="PHP113:PIF113"/>
    <mergeCell ref="PIG113:PIW113"/>
    <mergeCell ref="PIX113:PJN113"/>
    <mergeCell ref="PDA113:PDQ113"/>
    <mergeCell ref="PDR113:PEH113"/>
    <mergeCell ref="PEI113:PEY113"/>
    <mergeCell ref="PEZ113:PFP113"/>
    <mergeCell ref="PFQ113:PGG113"/>
    <mergeCell ref="OZT113:PAJ113"/>
    <mergeCell ref="PAK113:PBA113"/>
    <mergeCell ref="PBB113:PBR113"/>
    <mergeCell ref="PBS113:PCI113"/>
    <mergeCell ref="PCJ113:PCZ113"/>
    <mergeCell ref="OWM113:OXC113"/>
    <mergeCell ref="OXD113:OXT113"/>
    <mergeCell ref="OXU113:OYK113"/>
    <mergeCell ref="OYL113:OZB113"/>
    <mergeCell ref="OZC113:OZS113"/>
    <mergeCell ref="OTF113:OTV113"/>
    <mergeCell ref="OTW113:OUM113"/>
    <mergeCell ref="OUN113:OVD113"/>
    <mergeCell ref="OVE113:OVU113"/>
    <mergeCell ref="OVV113:OWL113"/>
    <mergeCell ref="OPY113:OQO113"/>
    <mergeCell ref="OQP113:ORF113"/>
    <mergeCell ref="ORG113:ORW113"/>
    <mergeCell ref="ORX113:OSN113"/>
    <mergeCell ref="OSO113:OTE113"/>
    <mergeCell ref="OMR113:ONH113"/>
    <mergeCell ref="ONI113:ONY113"/>
    <mergeCell ref="ONZ113:OOP113"/>
    <mergeCell ref="OOQ113:OPG113"/>
    <mergeCell ref="OPH113:OPX113"/>
    <mergeCell ref="OJK113:OKA113"/>
    <mergeCell ref="OKB113:OKR113"/>
    <mergeCell ref="OKS113:OLI113"/>
    <mergeCell ref="OLJ113:OLZ113"/>
    <mergeCell ref="OMA113:OMQ113"/>
    <mergeCell ref="OGD113:OGT113"/>
    <mergeCell ref="OGU113:OHK113"/>
    <mergeCell ref="OHL113:OIB113"/>
    <mergeCell ref="OIC113:OIS113"/>
    <mergeCell ref="OIT113:OJJ113"/>
    <mergeCell ref="OCW113:ODM113"/>
    <mergeCell ref="ODN113:OED113"/>
    <mergeCell ref="OEE113:OEU113"/>
    <mergeCell ref="OEV113:OFL113"/>
    <mergeCell ref="OFM113:OGC113"/>
    <mergeCell ref="NZP113:OAF113"/>
    <mergeCell ref="OAG113:OAW113"/>
    <mergeCell ref="OAX113:OBN113"/>
    <mergeCell ref="OBO113:OCE113"/>
    <mergeCell ref="OCF113:OCV113"/>
    <mergeCell ref="NWI113:NWY113"/>
    <mergeCell ref="NWZ113:NXP113"/>
    <mergeCell ref="NXQ113:NYG113"/>
    <mergeCell ref="NYH113:NYX113"/>
    <mergeCell ref="NYY113:NZO113"/>
    <mergeCell ref="NTB113:NTR113"/>
    <mergeCell ref="NTS113:NUI113"/>
    <mergeCell ref="NUJ113:NUZ113"/>
    <mergeCell ref="NVA113:NVQ113"/>
    <mergeCell ref="NVR113:NWH113"/>
    <mergeCell ref="NPU113:NQK113"/>
    <mergeCell ref="NQL113:NRB113"/>
    <mergeCell ref="NRC113:NRS113"/>
    <mergeCell ref="NRT113:NSJ113"/>
    <mergeCell ref="NSK113:NTA113"/>
    <mergeCell ref="NMN113:NND113"/>
    <mergeCell ref="NNE113:NNU113"/>
    <mergeCell ref="NNV113:NOL113"/>
    <mergeCell ref="NOM113:NPC113"/>
    <mergeCell ref="NPD113:NPT113"/>
    <mergeCell ref="NJG113:NJW113"/>
    <mergeCell ref="NJX113:NKN113"/>
    <mergeCell ref="NKO113:NLE113"/>
    <mergeCell ref="NLF113:NLV113"/>
    <mergeCell ref="NLW113:NMM113"/>
    <mergeCell ref="NFZ113:NGP113"/>
    <mergeCell ref="NGQ113:NHG113"/>
    <mergeCell ref="NHH113:NHX113"/>
    <mergeCell ref="NHY113:NIO113"/>
    <mergeCell ref="NIP113:NJF113"/>
    <mergeCell ref="NCS113:NDI113"/>
    <mergeCell ref="NDJ113:NDZ113"/>
    <mergeCell ref="NEA113:NEQ113"/>
    <mergeCell ref="NER113:NFH113"/>
    <mergeCell ref="NFI113:NFY113"/>
    <mergeCell ref="MZL113:NAB113"/>
    <mergeCell ref="NAC113:NAS113"/>
    <mergeCell ref="NAT113:NBJ113"/>
    <mergeCell ref="NBK113:NCA113"/>
    <mergeCell ref="NCB113:NCR113"/>
    <mergeCell ref="MWE113:MWU113"/>
    <mergeCell ref="MWV113:MXL113"/>
    <mergeCell ref="MXM113:MYC113"/>
    <mergeCell ref="MYD113:MYT113"/>
    <mergeCell ref="MYU113:MZK113"/>
    <mergeCell ref="MSX113:MTN113"/>
    <mergeCell ref="MTO113:MUE113"/>
    <mergeCell ref="MUF113:MUV113"/>
    <mergeCell ref="MUW113:MVM113"/>
    <mergeCell ref="MVN113:MWD113"/>
    <mergeCell ref="MPQ113:MQG113"/>
    <mergeCell ref="MQH113:MQX113"/>
    <mergeCell ref="MQY113:MRO113"/>
    <mergeCell ref="MRP113:MSF113"/>
    <mergeCell ref="MSG113:MSW113"/>
    <mergeCell ref="MMJ113:MMZ113"/>
    <mergeCell ref="MNA113:MNQ113"/>
    <mergeCell ref="MNR113:MOH113"/>
    <mergeCell ref="MOI113:MOY113"/>
    <mergeCell ref="MOZ113:MPP113"/>
    <mergeCell ref="MJC113:MJS113"/>
    <mergeCell ref="MJT113:MKJ113"/>
    <mergeCell ref="MKK113:MLA113"/>
    <mergeCell ref="MLB113:MLR113"/>
    <mergeCell ref="MLS113:MMI113"/>
    <mergeCell ref="MFV113:MGL113"/>
    <mergeCell ref="MGM113:MHC113"/>
    <mergeCell ref="MHD113:MHT113"/>
    <mergeCell ref="MHU113:MIK113"/>
    <mergeCell ref="MIL113:MJB113"/>
    <mergeCell ref="MCO113:MDE113"/>
    <mergeCell ref="MDF113:MDV113"/>
    <mergeCell ref="MDW113:MEM113"/>
    <mergeCell ref="MEN113:MFD113"/>
    <mergeCell ref="MFE113:MFU113"/>
    <mergeCell ref="LZH113:LZX113"/>
    <mergeCell ref="LZY113:MAO113"/>
    <mergeCell ref="MAP113:MBF113"/>
    <mergeCell ref="MBG113:MBW113"/>
    <mergeCell ref="MBX113:MCN113"/>
    <mergeCell ref="LWA113:LWQ113"/>
    <mergeCell ref="LWR113:LXH113"/>
    <mergeCell ref="LXI113:LXY113"/>
    <mergeCell ref="LXZ113:LYP113"/>
    <mergeCell ref="LYQ113:LZG113"/>
    <mergeCell ref="LST113:LTJ113"/>
    <mergeCell ref="LTK113:LUA113"/>
    <mergeCell ref="LUB113:LUR113"/>
    <mergeCell ref="LUS113:LVI113"/>
    <mergeCell ref="LVJ113:LVZ113"/>
    <mergeCell ref="LPM113:LQC113"/>
    <mergeCell ref="LQD113:LQT113"/>
    <mergeCell ref="LQU113:LRK113"/>
    <mergeCell ref="LRL113:LSB113"/>
    <mergeCell ref="LSC113:LSS113"/>
    <mergeCell ref="LMF113:LMV113"/>
    <mergeCell ref="LMW113:LNM113"/>
    <mergeCell ref="LNN113:LOD113"/>
    <mergeCell ref="LOE113:LOU113"/>
    <mergeCell ref="LOV113:LPL113"/>
    <mergeCell ref="LIY113:LJO113"/>
    <mergeCell ref="LJP113:LKF113"/>
    <mergeCell ref="LKG113:LKW113"/>
    <mergeCell ref="LKX113:LLN113"/>
    <mergeCell ref="LLO113:LME113"/>
    <mergeCell ref="LFR113:LGH113"/>
    <mergeCell ref="LGI113:LGY113"/>
    <mergeCell ref="LGZ113:LHP113"/>
    <mergeCell ref="LHQ113:LIG113"/>
    <mergeCell ref="LIH113:LIX113"/>
    <mergeCell ref="LCK113:LDA113"/>
    <mergeCell ref="LDB113:LDR113"/>
    <mergeCell ref="LDS113:LEI113"/>
    <mergeCell ref="LEJ113:LEZ113"/>
    <mergeCell ref="LFA113:LFQ113"/>
    <mergeCell ref="KZD113:KZT113"/>
    <mergeCell ref="KZU113:LAK113"/>
    <mergeCell ref="LAL113:LBB113"/>
    <mergeCell ref="LBC113:LBS113"/>
    <mergeCell ref="LBT113:LCJ113"/>
    <mergeCell ref="KVW113:KWM113"/>
    <mergeCell ref="KWN113:KXD113"/>
    <mergeCell ref="KXE113:KXU113"/>
    <mergeCell ref="KXV113:KYL113"/>
    <mergeCell ref="KYM113:KZC113"/>
    <mergeCell ref="KSP113:KTF113"/>
    <mergeCell ref="KTG113:KTW113"/>
    <mergeCell ref="KTX113:KUN113"/>
    <mergeCell ref="KUO113:KVE113"/>
    <mergeCell ref="KVF113:KVV113"/>
    <mergeCell ref="KPI113:KPY113"/>
    <mergeCell ref="KPZ113:KQP113"/>
    <mergeCell ref="KQQ113:KRG113"/>
    <mergeCell ref="KRH113:KRX113"/>
    <mergeCell ref="KRY113:KSO113"/>
    <mergeCell ref="KMB113:KMR113"/>
    <mergeCell ref="KMS113:KNI113"/>
    <mergeCell ref="KNJ113:KNZ113"/>
    <mergeCell ref="KOA113:KOQ113"/>
    <mergeCell ref="KOR113:KPH113"/>
    <mergeCell ref="KIU113:KJK113"/>
    <mergeCell ref="KJL113:KKB113"/>
    <mergeCell ref="KKC113:KKS113"/>
    <mergeCell ref="KKT113:KLJ113"/>
    <mergeCell ref="KLK113:KMA113"/>
    <mergeCell ref="KFN113:KGD113"/>
    <mergeCell ref="KGE113:KGU113"/>
    <mergeCell ref="KGV113:KHL113"/>
    <mergeCell ref="KHM113:KIC113"/>
    <mergeCell ref="KID113:KIT113"/>
    <mergeCell ref="KCG113:KCW113"/>
    <mergeCell ref="KCX113:KDN113"/>
    <mergeCell ref="KDO113:KEE113"/>
    <mergeCell ref="KEF113:KEV113"/>
    <mergeCell ref="KEW113:KFM113"/>
    <mergeCell ref="JYZ113:JZP113"/>
    <mergeCell ref="JZQ113:KAG113"/>
    <mergeCell ref="KAH113:KAX113"/>
    <mergeCell ref="KAY113:KBO113"/>
    <mergeCell ref="KBP113:KCF113"/>
    <mergeCell ref="JVS113:JWI113"/>
    <mergeCell ref="JWJ113:JWZ113"/>
    <mergeCell ref="JXA113:JXQ113"/>
    <mergeCell ref="JXR113:JYH113"/>
    <mergeCell ref="JYI113:JYY113"/>
    <mergeCell ref="JSL113:JTB113"/>
    <mergeCell ref="JTC113:JTS113"/>
    <mergeCell ref="JTT113:JUJ113"/>
    <mergeCell ref="JUK113:JVA113"/>
    <mergeCell ref="JVB113:JVR113"/>
    <mergeCell ref="JPE113:JPU113"/>
    <mergeCell ref="JPV113:JQL113"/>
    <mergeCell ref="JQM113:JRC113"/>
    <mergeCell ref="JRD113:JRT113"/>
    <mergeCell ref="JRU113:JSK113"/>
    <mergeCell ref="JLX113:JMN113"/>
    <mergeCell ref="JMO113:JNE113"/>
    <mergeCell ref="JNF113:JNV113"/>
    <mergeCell ref="JNW113:JOM113"/>
    <mergeCell ref="JON113:JPD113"/>
    <mergeCell ref="JIQ113:JJG113"/>
    <mergeCell ref="JJH113:JJX113"/>
    <mergeCell ref="JJY113:JKO113"/>
    <mergeCell ref="JKP113:JLF113"/>
    <mergeCell ref="JLG113:JLW113"/>
    <mergeCell ref="JFJ113:JFZ113"/>
    <mergeCell ref="JGA113:JGQ113"/>
    <mergeCell ref="JGR113:JHH113"/>
    <mergeCell ref="JHI113:JHY113"/>
    <mergeCell ref="JHZ113:JIP113"/>
    <mergeCell ref="JCC113:JCS113"/>
    <mergeCell ref="JCT113:JDJ113"/>
    <mergeCell ref="JDK113:JEA113"/>
    <mergeCell ref="JEB113:JER113"/>
    <mergeCell ref="JES113:JFI113"/>
    <mergeCell ref="IYV113:IZL113"/>
    <mergeCell ref="IZM113:JAC113"/>
    <mergeCell ref="JAD113:JAT113"/>
    <mergeCell ref="JAU113:JBK113"/>
    <mergeCell ref="JBL113:JCB113"/>
    <mergeCell ref="IVO113:IWE113"/>
    <mergeCell ref="IWF113:IWV113"/>
    <mergeCell ref="IWW113:IXM113"/>
    <mergeCell ref="IXN113:IYD113"/>
    <mergeCell ref="IYE113:IYU113"/>
    <mergeCell ref="ISH113:ISX113"/>
    <mergeCell ref="ISY113:ITO113"/>
    <mergeCell ref="ITP113:IUF113"/>
    <mergeCell ref="IUG113:IUW113"/>
    <mergeCell ref="IUX113:IVN113"/>
    <mergeCell ref="IPA113:IPQ113"/>
    <mergeCell ref="IPR113:IQH113"/>
    <mergeCell ref="IQI113:IQY113"/>
    <mergeCell ref="IQZ113:IRP113"/>
    <mergeCell ref="IRQ113:ISG113"/>
    <mergeCell ref="ILT113:IMJ113"/>
    <mergeCell ref="IMK113:INA113"/>
    <mergeCell ref="INB113:INR113"/>
    <mergeCell ref="INS113:IOI113"/>
    <mergeCell ref="IOJ113:IOZ113"/>
    <mergeCell ref="IIM113:IJC113"/>
    <mergeCell ref="IJD113:IJT113"/>
    <mergeCell ref="IJU113:IKK113"/>
    <mergeCell ref="IKL113:ILB113"/>
    <mergeCell ref="ILC113:ILS113"/>
    <mergeCell ref="IFF113:IFV113"/>
    <mergeCell ref="IFW113:IGM113"/>
    <mergeCell ref="IGN113:IHD113"/>
    <mergeCell ref="IHE113:IHU113"/>
    <mergeCell ref="IHV113:IIL113"/>
    <mergeCell ref="IBY113:ICO113"/>
    <mergeCell ref="ICP113:IDF113"/>
    <mergeCell ref="IDG113:IDW113"/>
    <mergeCell ref="IDX113:IEN113"/>
    <mergeCell ref="IEO113:IFE113"/>
    <mergeCell ref="HYR113:HZH113"/>
    <mergeCell ref="HZI113:HZY113"/>
    <mergeCell ref="HZZ113:IAP113"/>
    <mergeCell ref="IAQ113:IBG113"/>
    <mergeCell ref="IBH113:IBX113"/>
    <mergeCell ref="HVK113:HWA113"/>
    <mergeCell ref="HWB113:HWR113"/>
    <mergeCell ref="HWS113:HXI113"/>
    <mergeCell ref="HXJ113:HXZ113"/>
    <mergeCell ref="HYA113:HYQ113"/>
    <mergeCell ref="HSD113:HST113"/>
    <mergeCell ref="HSU113:HTK113"/>
    <mergeCell ref="HTL113:HUB113"/>
    <mergeCell ref="HUC113:HUS113"/>
    <mergeCell ref="HUT113:HVJ113"/>
    <mergeCell ref="HOW113:HPM113"/>
    <mergeCell ref="HPN113:HQD113"/>
    <mergeCell ref="HQE113:HQU113"/>
    <mergeCell ref="HQV113:HRL113"/>
    <mergeCell ref="HRM113:HSC113"/>
    <mergeCell ref="HLP113:HMF113"/>
    <mergeCell ref="HMG113:HMW113"/>
    <mergeCell ref="HMX113:HNN113"/>
    <mergeCell ref="HNO113:HOE113"/>
    <mergeCell ref="HOF113:HOV113"/>
    <mergeCell ref="HII113:HIY113"/>
    <mergeCell ref="HIZ113:HJP113"/>
    <mergeCell ref="HJQ113:HKG113"/>
    <mergeCell ref="HKH113:HKX113"/>
    <mergeCell ref="HKY113:HLO113"/>
    <mergeCell ref="HFB113:HFR113"/>
    <mergeCell ref="HFS113:HGI113"/>
    <mergeCell ref="HGJ113:HGZ113"/>
    <mergeCell ref="HHA113:HHQ113"/>
    <mergeCell ref="HHR113:HIH113"/>
    <mergeCell ref="HBU113:HCK113"/>
    <mergeCell ref="HCL113:HDB113"/>
    <mergeCell ref="HDC113:HDS113"/>
    <mergeCell ref="HDT113:HEJ113"/>
    <mergeCell ref="HEK113:HFA113"/>
    <mergeCell ref="GYN113:GZD113"/>
    <mergeCell ref="GZE113:GZU113"/>
    <mergeCell ref="GZV113:HAL113"/>
    <mergeCell ref="HAM113:HBC113"/>
    <mergeCell ref="HBD113:HBT113"/>
    <mergeCell ref="GVG113:GVW113"/>
    <mergeCell ref="GVX113:GWN113"/>
    <mergeCell ref="GWO113:GXE113"/>
    <mergeCell ref="GXF113:GXV113"/>
    <mergeCell ref="GXW113:GYM113"/>
    <mergeCell ref="GRZ113:GSP113"/>
    <mergeCell ref="GSQ113:GTG113"/>
    <mergeCell ref="GTH113:GTX113"/>
    <mergeCell ref="GTY113:GUO113"/>
    <mergeCell ref="GUP113:GVF113"/>
    <mergeCell ref="GOS113:GPI113"/>
    <mergeCell ref="GPJ113:GPZ113"/>
    <mergeCell ref="GQA113:GQQ113"/>
    <mergeCell ref="GQR113:GRH113"/>
    <mergeCell ref="GRI113:GRY113"/>
    <mergeCell ref="GLL113:GMB113"/>
    <mergeCell ref="GMC113:GMS113"/>
    <mergeCell ref="GMT113:GNJ113"/>
    <mergeCell ref="GNK113:GOA113"/>
    <mergeCell ref="GOB113:GOR113"/>
    <mergeCell ref="GIE113:GIU113"/>
    <mergeCell ref="GIV113:GJL113"/>
    <mergeCell ref="GJM113:GKC113"/>
    <mergeCell ref="GKD113:GKT113"/>
    <mergeCell ref="GKU113:GLK113"/>
    <mergeCell ref="GEX113:GFN113"/>
    <mergeCell ref="GFO113:GGE113"/>
    <mergeCell ref="GGF113:GGV113"/>
    <mergeCell ref="GGW113:GHM113"/>
    <mergeCell ref="GHN113:GID113"/>
    <mergeCell ref="GBQ113:GCG113"/>
    <mergeCell ref="GCH113:GCX113"/>
    <mergeCell ref="GCY113:GDO113"/>
    <mergeCell ref="GDP113:GEF113"/>
    <mergeCell ref="GEG113:GEW113"/>
    <mergeCell ref="FYJ113:FYZ113"/>
    <mergeCell ref="FZA113:FZQ113"/>
    <mergeCell ref="FZR113:GAH113"/>
    <mergeCell ref="GAI113:GAY113"/>
    <mergeCell ref="GAZ113:GBP113"/>
    <mergeCell ref="FVC113:FVS113"/>
    <mergeCell ref="FVT113:FWJ113"/>
    <mergeCell ref="FWK113:FXA113"/>
    <mergeCell ref="FXB113:FXR113"/>
    <mergeCell ref="FXS113:FYI113"/>
    <mergeCell ref="FRV113:FSL113"/>
    <mergeCell ref="FSM113:FTC113"/>
    <mergeCell ref="FTD113:FTT113"/>
    <mergeCell ref="FTU113:FUK113"/>
    <mergeCell ref="FUL113:FVB113"/>
    <mergeCell ref="FOO113:FPE113"/>
    <mergeCell ref="FPF113:FPV113"/>
    <mergeCell ref="FPW113:FQM113"/>
    <mergeCell ref="FQN113:FRD113"/>
    <mergeCell ref="FRE113:FRU113"/>
    <mergeCell ref="FLH113:FLX113"/>
    <mergeCell ref="FLY113:FMO113"/>
    <mergeCell ref="FMP113:FNF113"/>
    <mergeCell ref="FNG113:FNW113"/>
    <mergeCell ref="FNX113:FON113"/>
    <mergeCell ref="FIA113:FIQ113"/>
    <mergeCell ref="FIR113:FJH113"/>
    <mergeCell ref="FJI113:FJY113"/>
    <mergeCell ref="FJZ113:FKP113"/>
    <mergeCell ref="FKQ113:FLG113"/>
    <mergeCell ref="FET113:FFJ113"/>
    <mergeCell ref="FFK113:FGA113"/>
    <mergeCell ref="FGB113:FGR113"/>
    <mergeCell ref="FGS113:FHI113"/>
    <mergeCell ref="FHJ113:FHZ113"/>
    <mergeCell ref="FBM113:FCC113"/>
    <mergeCell ref="FCD113:FCT113"/>
    <mergeCell ref="FCU113:FDK113"/>
    <mergeCell ref="FDL113:FEB113"/>
    <mergeCell ref="FEC113:FES113"/>
    <mergeCell ref="EYF113:EYV113"/>
    <mergeCell ref="EYW113:EZM113"/>
    <mergeCell ref="EZN113:FAD113"/>
    <mergeCell ref="FAE113:FAU113"/>
    <mergeCell ref="FAV113:FBL113"/>
    <mergeCell ref="EUY113:EVO113"/>
    <mergeCell ref="EVP113:EWF113"/>
    <mergeCell ref="EWG113:EWW113"/>
    <mergeCell ref="EWX113:EXN113"/>
    <mergeCell ref="EXO113:EYE113"/>
    <mergeCell ref="ERR113:ESH113"/>
    <mergeCell ref="ESI113:ESY113"/>
    <mergeCell ref="ESZ113:ETP113"/>
    <mergeCell ref="ETQ113:EUG113"/>
    <mergeCell ref="EUH113:EUX113"/>
    <mergeCell ref="EOK113:EPA113"/>
    <mergeCell ref="EPB113:EPR113"/>
    <mergeCell ref="EPS113:EQI113"/>
    <mergeCell ref="EQJ113:EQZ113"/>
    <mergeCell ref="ERA113:ERQ113"/>
    <mergeCell ref="ELD113:ELT113"/>
    <mergeCell ref="ELU113:EMK113"/>
    <mergeCell ref="EML113:ENB113"/>
    <mergeCell ref="ENC113:ENS113"/>
    <mergeCell ref="ENT113:EOJ113"/>
    <mergeCell ref="EHW113:EIM113"/>
    <mergeCell ref="EIN113:EJD113"/>
    <mergeCell ref="EJE113:EJU113"/>
    <mergeCell ref="EJV113:EKL113"/>
    <mergeCell ref="EKM113:ELC113"/>
    <mergeCell ref="EEP113:EFF113"/>
    <mergeCell ref="EFG113:EFW113"/>
    <mergeCell ref="EFX113:EGN113"/>
    <mergeCell ref="EGO113:EHE113"/>
    <mergeCell ref="EHF113:EHV113"/>
    <mergeCell ref="EBI113:EBY113"/>
    <mergeCell ref="EBZ113:ECP113"/>
    <mergeCell ref="ECQ113:EDG113"/>
    <mergeCell ref="EDH113:EDX113"/>
    <mergeCell ref="EDY113:EEO113"/>
    <mergeCell ref="DYB113:DYR113"/>
    <mergeCell ref="DYS113:DZI113"/>
    <mergeCell ref="DZJ113:DZZ113"/>
    <mergeCell ref="EAA113:EAQ113"/>
    <mergeCell ref="EAR113:EBH113"/>
    <mergeCell ref="DUU113:DVK113"/>
    <mergeCell ref="DVL113:DWB113"/>
    <mergeCell ref="DWC113:DWS113"/>
    <mergeCell ref="DWT113:DXJ113"/>
    <mergeCell ref="DXK113:DYA113"/>
    <mergeCell ref="DRN113:DSD113"/>
    <mergeCell ref="DSE113:DSU113"/>
    <mergeCell ref="DSV113:DTL113"/>
    <mergeCell ref="DTM113:DUC113"/>
    <mergeCell ref="DUD113:DUT113"/>
    <mergeCell ref="DOG113:DOW113"/>
    <mergeCell ref="DOX113:DPN113"/>
    <mergeCell ref="DPO113:DQE113"/>
    <mergeCell ref="DQF113:DQV113"/>
    <mergeCell ref="DQW113:DRM113"/>
    <mergeCell ref="DKZ113:DLP113"/>
    <mergeCell ref="DLQ113:DMG113"/>
    <mergeCell ref="DMH113:DMX113"/>
    <mergeCell ref="DMY113:DNO113"/>
    <mergeCell ref="DNP113:DOF113"/>
    <mergeCell ref="DHS113:DII113"/>
    <mergeCell ref="DIJ113:DIZ113"/>
    <mergeCell ref="DJA113:DJQ113"/>
    <mergeCell ref="DJR113:DKH113"/>
    <mergeCell ref="DKI113:DKY113"/>
    <mergeCell ref="DEL113:DFB113"/>
    <mergeCell ref="DFC113:DFS113"/>
    <mergeCell ref="DFT113:DGJ113"/>
    <mergeCell ref="DGK113:DHA113"/>
    <mergeCell ref="DHB113:DHR113"/>
    <mergeCell ref="DBE113:DBU113"/>
    <mergeCell ref="DBV113:DCL113"/>
    <mergeCell ref="DCM113:DDC113"/>
    <mergeCell ref="DDD113:DDT113"/>
    <mergeCell ref="DDU113:DEK113"/>
    <mergeCell ref="CXX113:CYN113"/>
    <mergeCell ref="CYO113:CZE113"/>
    <mergeCell ref="CZF113:CZV113"/>
    <mergeCell ref="CZW113:DAM113"/>
    <mergeCell ref="DAN113:DBD113"/>
    <mergeCell ref="CUQ113:CVG113"/>
    <mergeCell ref="CVH113:CVX113"/>
    <mergeCell ref="CVY113:CWO113"/>
    <mergeCell ref="CWP113:CXF113"/>
    <mergeCell ref="CXG113:CXW113"/>
    <mergeCell ref="CRJ113:CRZ113"/>
    <mergeCell ref="CSA113:CSQ113"/>
    <mergeCell ref="CSR113:CTH113"/>
    <mergeCell ref="CTI113:CTY113"/>
    <mergeCell ref="CTZ113:CUP113"/>
    <mergeCell ref="COC113:COS113"/>
    <mergeCell ref="COT113:CPJ113"/>
    <mergeCell ref="CPK113:CQA113"/>
    <mergeCell ref="CQB113:CQR113"/>
    <mergeCell ref="CQS113:CRI113"/>
    <mergeCell ref="CKV113:CLL113"/>
    <mergeCell ref="CLM113:CMC113"/>
    <mergeCell ref="CMD113:CMT113"/>
    <mergeCell ref="CMU113:CNK113"/>
    <mergeCell ref="CNL113:COB113"/>
    <mergeCell ref="CHO113:CIE113"/>
    <mergeCell ref="CIF113:CIV113"/>
    <mergeCell ref="CIW113:CJM113"/>
    <mergeCell ref="CJN113:CKD113"/>
    <mergeCell ref="CKE113:CKU113"/>
    <mergeCell ref="CEH113:CEX113"/>
    <mergeCell ref="CEY113:CFO113"/>
    <mergeCell ref="CFP113:CGF113"/>
    <mergeCell ref="CGG113:CGW113"/>
    <mergeCell ref="CGX113:CHN113"/>
    <mergeCell ref="CBA113:CBQ113"/>
    <mergeCell ref="CBR113:CCH113"/>
    <mergeCell ref="CCI113:CCY113"/>
    <mergeCell ref="CCZ113:CDP113"/>
    <mergeCell ref="CDQ113:CEG113"/>
    <mergeCell ref="BXT113:BYJ113"/>
    <mergeCell ref="BYK113:BZA113"/>
    <mergeCell ref="BZB113:BZR113"/>
    <mergeCell ref="BZS113:CAI113"/>
    <mergeCell ref="CAJ113:CAZ113"/>
    <mergeCell ref="BUM113:BVC113"/>
    <mergeCell ref="BVD113:BVT113"/>
    <mergeCell ref="BVU113:BWK113"/>
    <mergeCell ref="BWL113:BXB113"/>
    <mergeCell ref="BXC113:BXS113"/>
    <mergeCell ref="BRF113:BRV113"/>
    <mergeCell ref="BRW113:BSM113"/>
    <mergeCell ref="BSN113:BTD113"/>
    <mergeCell ref="BTE113:BTU113"/>
    <mergeCell ref="BTV113:BUL113"/>
    <mergeCell ref="BNY113:BOO113"/>
    <mergeCell ref="BOP113:BPF113"/>
    <mergeCell ref="BPG113:BPW113"/>
    <mergeCell ref="BPX113:BQN113"/>
    <mergeCell ref="BQO113:BRE113"/>
    <mergeCell ref="BKR113:BLH113"/>
    <mergeCell ref="BLI113:BLY113"/>
    <mergeCell ref="BLZ113:BMP113"/>
    <mergeCell ref="BMQ113:BNG113"/>
    <mergeCell ref="BNH113:BNX113"/>
    <mergeCell ref="BHK113:BIA113"/>
    <mergeCell ref="BIB113:BIR113"/>
    <mergeCell ref="BIS113:BJI113"/>
    <mergeCell ref="BJJ113:BJZ113"/>
    <mergeCell ref="BKA113:BKQ113"/>
    <mergeCell ref="BED113:BET113"/>
    <mergeCell ref="BEU113:BFK113"/>
    <mergeCell ref="BFL113:BGB113"/>
    <mergeCell ref="BGC113:BGS113"/>
    <mergeCell ref="BGT113:BHJ113"/>
    <mergeCell ref="BAW113:BBM113"/>
    <mergeCell ref="BBN113:BCD113"/>
    <mergeCell ref="BCE113:BCU113"/>
    <mergeCell ref="BCV113:BDL113"/>
    <mergeCell ref="BDM113:BEC113"/>
    <mergeCell ref="AXP113:AYF113"/>
    <mergeCell ref="AYG113:AYW113"/>
    <mergeCell ref="AYX113:AZN113"/>
    <mergeCell ref="AZO113:BAE113"/>
    <mergeCell ref="BAF113:BAV113"/>
    <mergeCell ref="AUI113:AUY113"/>
    <mergeCell ref="AUZ113:AVP113"/>
    <mergeCell ref="AVQ113:AWG113"/>
    <mergeCell ref="AWH113:AWX113"/>
    <mergeCell ref="AWY113:AXO113"/>
    <mergeCell ref="ARB113:ARR113"/>
    <mergeCell ref="ARS113:ASI113"/>
    <mergeCell ref="ASJ113:ASZ113"/>
    <mergeCell ref="ATA113:ATQ113"/>
    <mergeCell ref="ATR113:AUH113"/>
    <mergeCell ref="ANU113:AOK113"/>
    <mergeCell ref="AOL113:APB113"/>
    <mergeCell ref="APC113:APS113"/>
    <mergeCell ref="APT113:AQJ113"/>
    <mergeCell ref="AQK113:ARA113"/>
    <mergeCell ref="AKN113:ALD113"/>
    <mergeCell ref="ALE113:ALU113"/>
    <mergeCell ref="ALV113:AML113"/>
    <mergeCell ref="AMM113:ANC113"/>
    <mergeCell ref="AND113:ANT113"/>
    <mergeCell ref="AHG113:AHW113"/>
    <mergeCell ref="AHX113:AIN113"/>
    <mergeCell ref="AIO113:AJE113"/>
    <mergeCell ref="AJF113:AJV113"/>
    <mergeCell ref="AJW113:AKM113"/>
    <mergeCell ref="ADZ113:AEP113"/>
    <mergeCell ref="AEQ113:AFG113"/>
    <mergeCell ref="AFH113:AFX113"/>
    <mergeCell ref="AFY113:AGO113"/>
    <mergeCell ref="AGP113:AHF113"/>
    <mergeCell ref="AAS113:ABI113"/>
    <mergeCell ref="ABJ113:ABZ113"/>
    <mergeCell ref="ACA113:ACQ113"/>
    <mergeCell ref="ACR113:ADH113"/>
    <mergeCell ref="ADI113:ADY113"/>
    <mergeCell ref="XL113:YB113"/>
    <mergeCell ref="YC113:YS113"/>
    <mergeCell ref="YT113:ZJ113"/>
    <mergeCell ref="ZK113:AAA113"/>
    <mergeCell ref="AAB113:AAR113"/>
    <mergeCell ref="UE113:UU113"/>
    <mergeCell ref="UV113:VL113"/>
    <mergeCell ref="VM113:WC113"/>
    <mergeCell ref="WD113:WT113"/>
    <mergeCell ref="WU113:XK113"/>
    <mergeCell ref="QX113:RN113"/>
    <mergeCell ref="RO113:SE113"/>
    <mergeCell ref="SF113:SV113"/>
    <mergeCell ref="SW113:TM113"/>
    <mergeCell ref="TN113:UD113"/>
    <mergeCell ref="NQ113:OG113"/>
    <mergeCell ref="OH113:OX113"/>
    <mergeCell ref="OY113:PO113"/>
    <mergeCell ref="PP113:QF113"/>
    <mergeCell ref="QG113:QW113"/>
    <mergeCell ref="KJ113:KZ113"/>
    <mergeCell ref="LA113:LQ113"/>
    <mergeCell ref="LR113:MH113"/>
    <mergeCell ref="MI113:MY113"/>
    <mergeCell ref="MZ113:NP113"/>
    <mergeCell ref="HC113:HS113"/>
    <mergeCell ref="HT113:IJ113"/>
    <mergeCell ref="IK113:JA113"/>
    <mergeCell ref="JB113:JR113"/>
    <mergeCell ref="JS113:KI113"/>
    <mergeCell ref="DV113:EL113"/>
    <mergeCell ref="EM113:FC113"/>
    <mergeCell ref="FD113:FT113"/>
    <mergeCell ref="FU113:GK113"/>
    <mergeCell ref="GL113:HB113"/>
    <mergeCell ref="AO113:BE113"/>
    <mergeCell ref="BF113:BV113"/>
    <mergeCell ref="BW113:CM113"/>
    <mergeCell ref="CN113:DD113"/>
    <mergeCell ref="DE113:DU113"/>
    <mergeCell ref="A4:Q4"/>
    <mergeCell ref="A105:Q105"/>
    <mergeCell ref="A147:Q147"/>
    <mergeCell ref="A237:Q237"/>
    <mergeCell ref="A106:Q106"/>
    <mergeCell ref="AO135:BE135"/>
    <mergeCell ref="BF135:BV135"/>
    <mergeCell ref="BW135:CM135"/>
    <mergeCell ref="CN135:DD135"/>
    <mergeCell ref="DE135:DU135"/>
    <mergeCell ref="AO184:BE184"/>
    <mergeCell ref="BF184:BV184"/>
    <mergeCell ref="BW184:CM184"/>
    <mergeCell ref="A148:Q148"/>
    <mergeCell ref="A184:Q184"/>
    <mergeCell ref="E87:E104"/>
    <mergeCell ref="F87:F104"/>
    <mergeCell ref="E71:E86"/>
    <mergeCell ref="F71:F86"/>
    <mergeCell ref="A5:A23"/>
    <mergeCell ref="B5:B23"/>
    <mergeCell ref="C5:C23"/>
    <mergeCell ref="N42:N51"/>
    <mergeCell ref="O42:O51"/>
    <mergeCell ref="Q42:Q51"/>
    <mergeCell ref="E24:E41"/>
    <mergeCell ref="F24:F41"/>
    <mergeCell ref="JS242:KI242"/>
    <mergeCell ref="KJ242:KZ242"/>
    <mergeCell ref="LA242:LQ242"/>
    <mergeCell ref="LR242:MH242"/>
    <mergeCell ref="MI242:MY242"/>
    <mergeCell ref="GL242:HB242"/>
    <mergeCell ref="HC242:HS242"/>
    <mergeCell ref="HT242:IJ242"/>
    <mergeCell ref="IK242:JA242"/>
    <mergeCell ref="JB242:JR242"/>
    <mergeCell ref="DE242:DU242"/>
    <mergeCell ref="DV242:EL242"/>
    <mergeCell ref="EM242:FC242"/>
    <mergeCell ref="FD242:FT242"/>
    <mergeCell ref="FU242:GK242"/>
    <mergeCell ref="A242:Q242"/>
    <mergeCell ref="AO242:BE242"/>
    <mergeCell ref="BF242:BV242"/>
    <mergeCell ref="BW242:CM242"/>
    <mergeCell ref="CN242:DD242"/>
    <mergeCell ref="WU242:XK242"/>
    <mergeCell ref="XL242:YB242"/>
    <mergeCell ref="YC242:YS242"/>
    <mergeCell ref="YT242:ZJ242"/>
    <mergeCell ref="ZK242:AAA242"/>
    <mergeCell ref="TN242:UD242"/>
    <mergeCell ref="UE242:UU242"/>
    <mergeCell ref="UV242:VL242"/>
    <mergeCell ref="VM242:WC242"/>
    <mergeCell ref="WD242:WT242"/>
    <mergeCell ref="QG242:QW242"/>
    <mergeCell ref="QX242:RN242"/>
    <mergeCell ref="RO242:SE242"/>
    <mergeCell ref="SF242:SV242"/>
    <mergeCell ref="SW242:TM242"/>
    <mergeCell ref="MZ242:NP242"/>
    <mergeCell ref="NQ242:OG242"/>
    <mergeCell ref="OH242:OX242"/>
    <mergeCell ref="OY242:PO242"/>
    <mergeCell ref="PP242:QF242"/>
    <mergeCell ref="AJW242:AKM242"/>
    <mergeCell ref="AKN242:ALD242"/>
    <mergeCell ref="ALE242:ALU242"/>
    <mergeCell ref="ALV242:AML242"/>
    <mergeCell ref="AMM242:ANC242"/>
    <mergeCell ref="AGP242:AHF242"/>
    <mergeCell ref="AHG242:AHW242"/>
    <mergeCell ref="AHX242:AIN242"/>
    <mergeCell ref="AIO242:AJE242"/>
    <mergeCell ref="AJF242:AJV242"/>
    <mergeCell ref="ADI242:ADY242"/>
    <mergeCell ref="ADZ242:AEP242"/>
    <mergeCell ref="AEQ242:AFG242"/>
    <mergeCell ref="AFH242:AFX242"/>
    <mergeCell ref="AFY242:AGO242"/>
    <mergeCell ref="AAB242:AAR242"/>
    <mergeCell ref="AAS242:ABI242"/>
    <mergeCell ref="ABJ242:ABZ242"/>
    <mergeCell ref="ACA242:ACQ242"/>
    <mergeCell ref="ACR242:ADH242"/>
    <mergeCell ref="AWY242:AXO242"/>
    <mergeCell ref="AXP242:AYF242"/>
    <mergeCell ref="AYG242:AYW242"/>
    <mergeCell ref="AYX242:AZN242"/>
    <mergeCell ref="AZO242:BAE242"/>
    <mergeCell ref="ATR242:AUH242"/>
    <mergeCell ref="AUI242:AUY242"/>
    <mergeCell ref="AUZ242:AVP242"/>
    <mergeCell ref="AVQ242:AWG242"/>
    <mergeCell ref="AWH242:AWX242"/>
    <mergeCell ref="AQK242:ARA242"/>
    <mergeCell ref="ARB242:ARR242"/>
    <mergeCell ref="ARS242:ASI242"/>
    <mergeCell ref="ASJ242:ASZ242"/>
    <mergeCell ref="ATA242:ATQ242"/>
    <mergeCell ref="AND242:ANT242"/>
    <mergeCell ref="ANU242:AOK242"/>
    <mergeCell ref="AOL242:APB242"/>
    <mergeCell ref="APC242:APS242"/>
    <mergeCell ref="APT242:AQJ242"/>
    <mergeCell ref="BKA242:BKQ242"/>
    <mergeCell ref="BKR242:BLH242"/>
    <mergeCell ref="BLI242:BLY242"/>
    <mergeCell ref="BLZ242:BMP242"/>
    <mergeCell ref="BMQ242:BNG242"/>
    <mergeCell ref="BGT242:BHJ242"/>
    <mergeCell ref="BHK242:BIA242"/>
    <mergeCell ref="BIB242:BIR242"/>
    <mergeCell ref="BIS242:BJI242"/>
    <mergeCell ref="BJJ242:BJZ242"/>
    <mergeCell ref="BDM242:BEC242"/>
    <mergeCell ref="BED242:BET242"/>
    <mergeCell ref="BEU242:BFK242"/>
    <mergeCell ref="BFL242:BGB242"/>
    <mergeCell ref="BGC242:BGS242"/>
    <mergeCell ref="BAF242:BAV242"/>
    <mergeCell ref="BAW242:BBM242"/>
    <mergeCell ref="BBN242:BCD242"/>
    <mergeCell ref="BCE242:BCU242"/>
    <mergeCell ref="BCV242:BDL242"/>
    <mergeCell ref="BXC242:BXS242"/>
    <mergeCell ref="BXT242:BYJ242"/>
    <mergeCell ref="BYK242:BZA242"/>
    <mergeCell ref="BZB242:BZR242"/>
    <mergeCell ref="BZS242:CAI242"/>
    <mergeCell ref="BTV242:BUL242"/>
    <mergeCell ref="BUM242:BVC242"/>
    <mergeCell ref="BVD242:BVT242"/>
    <mergeCell ref="BVU242:BWK242"/>
    <mergeCell ref="BWL242:BXB242"/>
    <mergeCell ref="BQO242:BRE242"/>
    <mergeCell ref="BRF242:BRV242"/>
    <mergeCell ref="BRW242:BSM242"/>
    <mergeCell ref="BSN242:BTD242"/>
    <mergeCell ref="BTE242:BTU242"/>
    <mergeCell ref="BNH242:BNX242"/>
    <mergeCell ref="BNY242:BOO242"/>
    <mergeCell ref="BOP242:BPF242"/>
    <mergeCell ref="BPG242:BPW242"/>
    <mergeCell ref="BPX242:BQN242"/>
    <mergeCell ref="CKE242:CKU242"/>
    <mergeCell ref="CKV242:CLL242"/>
    <mergeCell ref="CLM242:CMC242"/>
    <mergeCell ref="CMD242:CMT242"/>
    <mergeCell ref="CMU242:CNK242"/>
    <mergeCell ref="CGX242:CHN242"/>
    <mergeCell ref="CHO242:CIE242"/>
    <mergeCell ref="CIF242:CIV242"/>
    <mergeCell ref="CIW242:CJM242"/>
    <mergeCell ref="CJN242:CKD242"/>
    <mergeCell ref="CDQ242:CEG242"/>
    <mergeCell ref="CEH242:CEX242"/>
    <mergeCell ref="CEY242:CFO242"/>
    <mergeCell ref="CFP242:CGF242"/>
    <mergeCell ref="CGG242:CGW242"/>
    <mergeCell ref="CAJ242:CAZ242"/>
    <mergeCell ref="CBA242:CBQ242"/>
    <mergeCell ref="CBR242:CCH242"/>
    <mergeCell ref="CCI242:CCY242"/>
    <mergeCell ref="CCZ242:CDP242"/>
    <mergeCell ref="CXG242:CXW242"/>
    <mergeCell ref="CXX242:CYN242"/>
    <mergeCell ref="CYO242:CZE242"/>
    <mergeCell ref="CZF242:CZV242"/>
    <mergeCell ref="CZW242:DAM242"/>
    <mergeCell ref="CTZ242:CUP242"/>
    <mergeCell ref="CUQ242:CVG242"/>
    <mergeCell ref="CVH242:CVX242"/>
    <mergeCell ref="CVY242:CWO242"/>
    <mergeCell ref="CWP242:CXF242"/>
    <mergeCell ref="CQS242:CRI242"/>
    <mergeCell ref="CRJ242:CRZ242"/>
    <mergeCell ref="CSA242:CSQ242"/>
    <mergeCell ref="CSR242:CTH242"/>
    <mergeCell ref="CTI242:CTY242"/>
    <mergeCell ref="CNL242:COB242"/>
    <mergeCell ref="COC242:COS242"/>
    <mergeCell ref="COT242:CPJ242"/>
    <mergeCell ref="CPK242:CQA242"/>
    <mergeCell ref="CQB242:CQR242"/>
    <mergeCell ref="DKI242:DKY242"/>
    <mergeCell ref="DKZ242:DLP242"/>
    <mergeCell ref="DLQ242:DMG242"/>
    <mergeCell ref="DMH242:DMX242"/>
    <mergeCell ref="DMY242:DNO242"/>
    <mergeCell ref="DHB242:DHR242"/>
    <mergeCell ref="DHS242:DII242"/>
    <mergeCell ref="DIJ242:DIZ242"/>
    <mergeCell ref="DJA242:DJQ242"/>
    <mergeCell ref="DJR242:DKH242"/>
    <mergeCell ref="DDU242:DEK242"/>
    <mergeCell ref="DEL242:DFB242"/>
    <mergeCell ref="DFC242:DFS242"/>
    <mergeCell ref="DFT242:DGJ242"/>
    <mergeCell ref="DGK242:DHA242"/>
    <mergeCell ref="DAN242:DBD242"/>
    <mergeCell ref="DBE242:DBU242"/>
    <mergeCell ref="DBV242:DCL242"/>
    <mergeCell ref="DCM242:DDC242"/>
    <mergeCell ref="DDD242:DDT242"/>
    <mergeCell ref="DXK242:DYA242"/>
    <mergeCell ref="DYB242:DYR242"/>
    <mergeCell ref="DYS242:DZI242"/>
    <mergeCell ref="DZJ242:DZZ242"/>
    <mergeCell ref="EAA242:EAQ242"/>
    <mergeCell ref="DUD242:DUT242"/>
    <mergeCell ref="DUU242:DVK242"/>
    <mergeCell ref="DVL242:DWB242"/>
    <mergeCell ref="DWC242:DWS242"/>
    <mergeCell ref="DWT242:DXJ242"/>
    <mergeCell ref="DQW242:DRM242"/>
    <mergeCell ref="DRN242:DSD242"/>
    <mergeCell ref="DSE242:DSU242"/>
    <mergeCell ref="DSV242:DTL242"/>
    <mergeCell ref="DTM242:DUC242"/>
    <mergeCell ref="DNP242:DOF242"/>
    <mergeCell ref="DOG242:DOW242"/>
    <mergeCell ref="DOX242:DPN242"/>
    <mergeCell ref="DPO242:DQE242"/>
    <mergeCell ref="DQF242:DQV242"/>
    <mergeCell ref="EKM242:ELC242"/>
    <mergeCell ref="ELD242:ELT242"/>
    <mergeCell ref="ELU242:EMK242"/>
    <mergeCell ref="EML242:ENB242"/>
    <mergeCell ref="ENC242:ENS242"/>
    <mergeCell ref="EHF242:EHV242"/>
    <mergeCell ref="EHW242:EIM242"/>
    <mergeCell ref="EIN242:EJD242"/>
    <mergeCell ref="EJE242:EJU242"/>
    <mergeCell ref="EJV242:EKL242"/>
    <mergeCell ref="EDY242:EEO242"/>
    <mergeCell ref="EEP242:EFF242"/>
    <mergeCell ref="EFG242:EFW242"/>
    <mergeCell ref="EFX242:EGN242"/>
    <mergeCell ref="EGO242:EHE242"/>
    <mergeCell ref="EAR242:EBH242"/>
    <mergeCell ref="EBI242:EBY242"/>
    <mergeCell ref="EBZ242:ECP242"/>
    <mergeCell ref="ECQ242:EDG242"/>
    <mergeCell ref="EDH242:EDX242"/>
    <mergeCell ref="EXO242:EYE242"/>
    <mergeCell ref="EYF242:EYV242"/>
    <mergeCell ref="EYW242:EZM242"/>
    <mergeCell ref="EZN242:FAD242"/>
    <mergeCell ref="FAE242:FAU242"/>
    <mergeCell ref="EUH242:EUX242"/>
    <mergeCell ref="EUY242:EVO242"/>
    <mergeCell ref="EVP242:EWF242"/>
    <mergeCell ref="EWG242:EWW242"/>
    <mergeCell ref="EWX242:EXN242"/>
    <mergeCell ref="ERA242:ERQ242"/>
    <mergeCell ref="ERR242:ESH242"/>
    <mergeCell ref="ESI242:ESY242"/>
    <mergeCell ref="ESZ242:ETP242"/>
    <mergeCell ref="ETQ242:EUG242"/>
    <mergeCell ref="ENT242:EOJ242"/>
    <mergeCell ref="EOK242:EPA242"/>
    <mergeCell ref="EPB242:EPR242"/>
    <mergeCell ref="EPS242:EQI242"/>
    <mergeCell ref="EQJ242:EQZ242"/>
    <mergeCell ref="FKQ242:FLG242"/>
    <mergeCell ref="FLH242:FLX242"/>
    <mergeCell ref="FLY242:FMO242"/>
    <mergeCell ref="FMP242:FNF242"/>
    <mergeCell ref="FNG242:FNW242"/>
    <mergeCell ref="FHJ242:FHZ242"/>
    <mergeCell ref="FIA242:FIQ242"/>
    <mergeCell ref="FIR242:FJH242"/>
    <mergeCell ref="FJI242:FJY242"/>
    <mergeCell ref="FJZ242:FKP242"/>
    <mergeCell ref="FEC242:FES242"/>
    <mergeCell ref="FET242:FFJ242"/>
    <mergeCell ref="FFK242:FGA242"/>
    <mergeCell ref="FGB242:FGR242"/>
    <mergeCell ref="FGS242:FHI242"/>
    <mergeCell ref="FAV242:FBL242"/>
    <mergeCell ref="FBM242:FCC242"/>
    <mergeCell ref="FCD242:FCT242"/>
    <mergeCell ref="FCU242:FDK242"/>
    <mergeCell ref="FDL242:FEB242"/>
    <mergeCell ref="FXS242:FYI242"/>
    <mergeCell ref="FYJ242:FYZ242"/>
    <mergeCell ref="FZA242:FZQ242"/>
    <mergeCell ref="FZR242:GAH242"/>
    <mergeCell ref="GAI242:GAY242"/>
    <mergeCell ref="FUL242:FVB242"/>
    <mergeCell ref="FVC242:FVS242"/>
    <mergeCell ref="FVT242:FWJ242"/>
    <mergeCell ref="FWK242:FXA242"/>
    <mergeCell ref="FXB242:FXR242"/>
    <mergeCell ref="FRE242:FRU242"/>
    <mergeCell ref="FRV242:FSL242"/>
    <mergeCell ref="FSM242:FTC242"/>
    <mergeCell ref="FTD242:FTT242"/>
    <mergeCell ref="FTU242:FUK242"/>
    <mergeCell ref="FNX242:FON242"/>
    <mergeCell ref="FOO242:FPE242"/>
    <mergeCell ref="FPF242:FPV242"/>
    <mergeCell ref="FPW242:FQM242"/>
    <mergeCell ref="FQN242:FRD242"/>
    <mergeCell ref="GKU242:GLK242"/>
    <mergeCell ref="GLL242:GMB242"/>
    <mergeCell ref="GMC242:GMS242"/>
    <mergeCell ref="GMT242:GNJ242"/>
    <mergeCell ref="GNK242:GOA242"/>
    <mergeCell ref="GHN242:GID242"/>
    <mergeCell ref="GIE242:GIU242"/>
    <mergeCell ref="GIV242:GJL242"/>
    <mergeCell ref="GJM242:GKC242"/>
    <mergeCell ref="GKD242:GKT242"/>
    <mergeCell ref="GEG242:GEW242"/>
    <mergeCell ref="GEX242:GFN242"/>
    <mergeCell ref="GFO242:GGE242"/>
    <mergeCell ref="GGF242:GGV242"/>
    <mergeCell ref="GGW242:GHM242"/>
    <mergeCell ref="GAZ242:GBP242"/>
    <mergeCell ref="GBQ242:GCG242"/>
    <mergeCell ref="GCH242:GCX242"/>
    <mergeCell ref="GCY242:GDO242"/>
    <mergeCell ref="GDP242:GEF242"/>
    <mergeCell ref="GXW242:GYM242"/>
    <mergeCell ref="GYN242:GZD242"/>
    <mergeCell ref="GZE242:GZU242"/>
    <mergeCell ref="GZV242:HAL242"/>
    <mergeCell ref="HAM242:HBC242"/>
    <mergeCell ref="GUP242:GVF242"/>
    <mergeCell ref="GVG242:GVW242"/>
    <mergeCell ref="GVX242:GWN242"/>
    <mergeCell ref="GWO242:GXE242"/>
    <mergeCell ref="GXF242:GXV242"/>
    <mergeCell ref="GRI242:GRY242"/>
    <mergeCell ref="GRZ242:GSP242"/>
    <mergeCell ref="GSQ242:GTG242"/>
    <mergeCell ref="GTH242:GTX242"/>
    <mergeCell ref="GTY242:GUO242"/>
    <mergeCell ref="GOB242:GOR242"/>
    <mergeCell ref="GOS242:GPI242"/>
    <mergeCell ref="GPJ242:GPZ242"/>
    <mergeCell ref="GQA242:GQQ242"/>
    <mergeCell ref="GQR242:GRH242"/>
    <mergeCell ref="HKY242:HLO242"/>
    <mergeCell ref="HLP242:HMF242"/>
    <mergeCell ref="HMG242:HMW242"/>
    <mergeCell ref="HMX242:HNN242"/>
    <mergeCell ref="HNO242:HOE242"/>
    <mergeCell ref="HHR242:HIH242"/>
    <mergeCell ref="HII242:HIY242"/>
    <mergeCell ref="HIZ242:HJP242"/>
    <mergeCell ref="HJQ242:HKG242"/>
    <mergeCell ref="HKH242:HKX242"/>
    <mergeCell ref="HEK242:HFA242"/>
    <mergeCell ref="HFB242:HFR242"/>
    <mergeCell ref="HFS242:HGI242"/>
    <mergeCell ref="HGJ242:HGZ242"/>
    <mergeCell ref="HHA242:HHQ242"/>
    <mergeCell ref="HBD242:HBT242"/>
    <mergeCell ref="HBU242:HCK242"/>
    <mergeCell ref="HCL242:HDB242"/>
    <mergeCell ref="HDC242:HDS242"/>
    <mergeCell ref="HDT242:HEJ242"/>
    <mergeCell ref="HYA242:HYQ242"/>
    <mergeCell ref="HYR242:HZH242"/>
    <mergeCell ref="HZI242:HZY242"/>
    <mergeCell ref="HZZ242:IAP242"/>
    <mergeCell ref="IAQ242:IBG242"/>
    <mergeCell ref="HUT242:HVJ242"/>
    <mergeCell ref="HVK242:HWA242"/>
    <mergeCell ref="HWB242:HWR242"/>
    <mergeCell ref="HWS242:HXI242"/>
    <mergeCell ref="HXJ242:HXZ242"/>
    <mergeCell ref="HRM242:HSC242"/>
    <mergeCell ref="HSD242:HST242"/>
    <mergeCell ref="HSU242:HTK242"/>
    <mergeCell ref="HTL242:HUB242"/>
    <mergeCell ref="HUC242:HUS242"/>
    <mergeCell ref="HOF242:HOV242"/>
    <mergeCell ref="HOW242:HPM242"/>
    <mergeCell ref="HPN242:HQD242"/>
    <mergeCell ref="HQE242:HQU242"/>
    <mergeCell ref="HQV242:HRL242"/>
    <mergeCell ref="ILC242:ILS242"/>
    <mergeCell ref="ILT242:IMJ242"/>
    <mergeCell ref="IMK242:INA242"/>
    <mergeCell ref="INB242:INR242"/>
    <mergeCell ref="INS242:IOI242"/>
    <mergeCell ref="IHV242:IIL242"/>
    <mergeCell ref="IIM242:IJC242"/>
    <mergeCell ref="IJD242:IJT242"/>
    <mergeCell ref="IJU242:IKK242"/>
    <mergeCell ref="IKL242:ILB242"/>
    <mergeCell ref="IEO242:IFE242"/>
    <mergeCell ref="IFF242:IFV242"/>
    <mergeCell ref="IFW242:IGM242"/>
    <mergeCell ref="IGN242:IHD242"/>
    <mergeCell ref="IHE242:IHU242"/>
    <mergeCell ref="IBH242:IBX242"/>
    <mergeCell ref="IBY242:ICO242"/>
    <mergeCell ref="ICP242:IDF242"/>
    <mergeCell ref="IDG242:IDW242"/>
    <mergeCell ref="IDX242:IEN242"/>
    <mergeCell ref="IYE242:IYU242"/>
    <mergeCell ref="IYV242:IZL242"/>
    <mergeCell ref="IZM242:JAC242"/>
    <mergeCell ref="JAD242:JAT242"/>
    <mergeCell ref="JAU242:JBK242"/>
    <mergeCell ref="IUX242:IVN242"/>
    <mergeCell ref="IVO242:IWE242"/>
    <mergeCell ref="IWF242:IWV242"/>
    <mergeCell ref="IWW242:IXM242"/>
    <mergeCell ref="IXN242:IYD242"/>
    <mergeCell ref="IRQ242:ISG242"/>
    <mergeCell ref="ISH242:ISX242"/>
    <mergeCell ref="ISY242:ITO242"/>
    <mergeCell ref="ITP242:IUF242"/>
    <mergeCell ref="IUG242:IUW242"/>
    <mergeCell ref="IOJ242:IOZ242"/>
    <mergeCell ref="IPA242:IPQ242"/>
    <mergeCell ref="IPR242:IQH242"/>
    <mergeCell ref="IQI242:IQY242"/>
    <mergeCell ref="IQZ242:IRP242"/>
    <mergeCell ref="JLG242:JLW242"/>
    <mergeCell ref="JLX242:JMN242"/>
    <mergeCell ref="JMO242:JNE242"/>
    <mergeCell ref="JNF242:JNV242"/>
    <mergeCell ref="JNW242:JOM242"/>
    <mergeCell ref="JHZ242:JIP242"/>
    <mergeCell ref="JIQ242:JJG242"/>
    <mergeCell ref="JJH242:JJX242"/>
    <mergeCell ref="JJY242:JKO242"/>
    <mergeCell ref="JKP242:JLF242"/>
    <mergeCell ref="JES242:JFI242"/>
    <mergeCell ref="JFJ242:JFZ242"/>
    <mergeCell ref="JGA242:JGQ242"/>
    <mergeCell ref="JGR242:JHH242"/>
    <mergeCell ref="JHI242:JHY242"/>
    <mergeCell ref="JBL242:JCB242"/>
    <mergeCell ref="JCC242:JCS242"/>
    <mergeCell ref="JCT242:JDJ242"/>
    <mergeCell ref="JDK242:JEA242"/>
    <mergeCell ref="JEB242:JER242"/>
    <mergeCell ref="JYI242:JYY242"/>
    <mergeCell ref="JYZ242:JZP242"/>
    <mergeCell ref="JZQ242:KAG242"/>
    <mergeCell ref="KAH242:KAX242"/>
    <mergeCell ref="KAY242:KBO242"/>
    <mergeCell ref="JVB242:JVR242"/>
    <mergeCell ref="JVS242:JWI242"/>
    <mergeCell ref="JWJ242:JWZ242"/>
    <mergeCell ref="JXA242:JXQ242"/>
    <mergeCell ref="JXR242:JYH242"/>
    <mergeCell ref="JRU242:JSK242"/>
    <mergeCell ref="JSL242:JTB242"/>
    <mergeCell ref="JTC242:JTS242"/>
    <mergeCell ref="JTT242:JUJ242"/>
    <mergeCell ref="JUK242:JVA242"/>
    <mergeCell ref="JON242:JPD242"/>
    <mergeCell ref="JPE242:JPU242"/>
    <mergeCell ref="JPV242:JQL242"/>
    <mergeCell ref="JQM242:JRC242"/>
    <mergeCell ref="JRD242:JRT242"/>
    <mergeCell ref="KLK242:KMA242"/>
    <mergeCell ref="KMB242:KMR242"/>
    <mergeCell ref="KMS242:KNI242"/>
    <mergeCell ref="KNJ242:KNZ242"/>
    <mergeCell ref="KOA242:KOQ242"/>
    <mergeCell ref="KID242:KIT242"/>
    <mergeCell ref="KIU242:KJK242"/>
    <mergeCell ref="KJL242:KKB242"/>
    <mergeCell ref="KKC242:KKS242"/>
    <mergeCell ref="KKT242:KLJ242"/>
    <mergeCell ref="KEW242:KFM242"/>
    <mergeCell ref="KFN242:KGD242"/>
    <mergeCell ref="KGE242:KGU242"/>
    <mergeCell ref="KGV242:KHL242"/>
    <mergeCell ref="KHM242:KIC242"/>
    <mergeCell ref="KBP242:KCF242"/>
    <mergeCell ref="KCG242:KCW242"/>
    <mergeCell ref="KCX242:KDN242"/>
    <mergeCell ref="KDO242:KEE242"/>
    <mergeCell ref="KEF242:KEV242"/>
    <mergeCell ref="KYM242:KZC242"/>
    <mergeCell ref="KZD242:KZT242"/>
    <mergeCell ref="KZU242:LAK242"/>
    <mergeCell ref="LAL242:LBB242"/>
    <mergeCell ref="LBC242:LBS242"/>
    <mergeCell ref="KVF242:KVV242"/>
    <mergeCell ref="KVW242:KWM242"/>
    <mergeCell ref="KWN242:KXD242"/>
    <mergeCell ref="KXE242:KXU242"/>
    <mergeCell ref="KXV242:KYL242"/>
    <mergeCell ref="KRY242:KSO242"/>
    <mergeCell ref="KSP242:KTF242"/>
    <mergeCell ref="KTG242:KTW242"/>
    <mergeCell ref="KTX242:KUN242"/>
    <mergeCell ref="KUO242:KVE242"/>
    <mergeCell ref="KOR242:KPH242"/>
    <mergeCell ref="KPI242:KPY242"/>
    <mergeCell ref="KPZ242:KQP242"/>
    <mergeCell ref="KQQ242:KRG242"/>
    <mergeCell ref="KRH242:KRX242"/>
    <mergeCell ref="LLO242:LME242"/>
    <mergeCell ref="LMF242:LMV242"/>
    <mergeCell ref="LMW242:LNM242"/>
    <mergeCell ref="LNN242:LOD242"/>
    <mergeCell ref="LOE242:LOU242"/>
    <mergeCell ref="LIH242:LIX242"/>
    <mergeCell ref="LIY242:LJO242"/>
    <mergeCell ref="LJP242:LKF242"/>
    <mergeCell ref="LKG242:LKW242"/>
    <mergeCell ref="LKX242:LLN242"/>
    <mergeCell ref="LFA242:LFQ242"/>
    <mergeCell ref="LFR242:LGH242"/>
    <mergeCell ref="LGI242:LGY242"/>
    <mergeCell ref="LGZ242:LHP242"/>
    <mergeCell ref="LHQ242:LIG242"/>
    <mergeCell ref="LBT242:LCJ242"/>
    <mergeCell ref="LCK242:LDA242"/>
    <mergeCell ref="LDB242:LDR242"/>
    <mergeCell ref="LDS242:LEI242"/>
    <mergeCell ref="LEJ242:LEZ242"/>
    <mergeCell ref="LYQ242:LZG242"/>
    <mergeCell ref="LZH242:LZX242"/>
    <mergeCell ref="LZY242:MAO242"/>
    <mergeCell ref="MAP242:MBF242"/>
    <mergeCell ref="MBG242:MBW242"/>
    <mergeCell ref="LVJ242:LVZ242"/>
    <mergeCell ref="LWA242:LWQ242"/>
    <mergeCell ref="LWR242:LXH242"/>
    <mergeCell ref="LXI242:LXY242"/>
    <mergeCell ref="LXZ242:LYP242"/>
    <mergeCell ref="LSC242:LSS242"/>
    <mergeCell ref="LST242:LTJ242"/>
    <mergeCell ref="LTK242:LUA242"/>
    <mergeCell ref="LUB242:LUR242"/>
    <mergeCell ref="LUS242:LVI242"/>
    <mergeCell ref="LOV242:LPL242"/>
    <mergeCell ref="LPM242:LQC242"/>
    <mergeCell ref="LQD242:LQT242"/>
    <mergeCell ref="LQU242:LRK242"/>
    <mergeCell ref="LRL242:LSB242"/>
    <mergeCell ref="MLS242:MMI242"/>
    <mergeCell ref="MMJ242:MMZ242"/>
    <mergeCell ref="MNA242:MNQ242"/>
    <mergeCell ref="MNR242:MOH242"/>
    <mergeCell ref="MOI242:MOY242"/>
    <mergeCell ref="MIL242:MJB242"/>
    <mergeCell ref="MJC242:MJS242"/>
    <mergeCell ref="MJT242:MKJ242"/>
    <mergeCell ref="MKK242:MLA242"/>
    <mergeCell ref="MLB242:MLR242"/>
    <mergeCell ref="MFE242:MFU242"/>
    <mergeCell ref="MFV242:MGL242"/>
    <mergeCell ref="MGM242:MHC242"/>
    <mergeCell ref="MHD242:MHT242"/>
    <mergeCell ref="MHU242:MIK242"/>
    <mergeCell ref="MBX242:MCN242"/>
    <mergeCell ref="MCO242:MDE242"/>
    <mergeCell ref="MDF242:MDV242"/>
    <mergeCell ref="MDW242:MEM242"/>
    <mergeCell ref="MEN242:MFD242"/>
    <mergeCell ref="MYU242:MZK242"/>
    <mergeCell ref="MZL242:NAB242"/>
    <mergeCell ref="NAC242:NAS242"/>
    <mergeCell ref="NAT242:NBJ242"/>
    <mergeCell ref="NBK242:NCA242"/>
    <mergeCell ref="MVN242:MWD242"/>
    <mergeCell ref="MWE242:MWU242"/>
    <mergeCell ref="MWV242:MXL242"/>
    <mergeCell ref="MXM242:MYC242"/>
    <mergeCell ref="MYD242:MYT242"/>
    <mergeCell ref="MSG242:MSW242"/>
    <mergeCell ref="MSX242:MTN242"/>
    <mergeCell ref="MTO242:MUE242"/>
    <mergeCell ref="MUF242:MUV242"/>
    <mergeCell ref="MUW242:MVM242"/>
    <mergeCell ref="MOZ242:MPP242"/>
    <mergeCell ref="MPQ242:MQG242"/>
    <mergeCell ref="MQH242:MQX242"/>
    <mergeCell ref="MQY242:MRO242"/>
    <mergeCell ref="MRP242:MSF242"/>
    <mergeCell ref="NLW242:NMM242"/>
    <mergeCell ref="NMN242:NND242"/>
    <mergeCell ref="NNE242:NNU242"/>
    <mergeCell ref="NNV242:NOL242"/>
    <mergeCell ref="NOM242:NPC242"/>
    <mergeCell ref="NIP242:NJF242"/>
    <mergeCell ref="NJG242:NJW242"/>
    <mergeCell ref="NJX242:NKN242"/>
    <mergeCell ref="NKO242:NLE242"/>
    <mergeCell ref="NLF242:NLV242"/>
    <mergeCell ref="NFI242:NFY242"/>
    <mergeCell ref="NFZ242:NGP242"/>
    <mergeCell ref="NGQ242:NHG242"/>
    <mergeCell ref="NHH242:NHX242"/>
    <mergeCell ref="NHY242:NIO242"/>
    <mergeCell ref="NCB242:NCR242"/>
    <mergeCell ref="NCS242:NDI242"/>
    <mergeCell ref="NDJ242:NDZ242"/>
    <mergeCell ref="NEA242:NEQ242"/>
    <mergeCell ref="NER242:NFH242"/>
    <mergeCell ref="NYY242:NZO242"/>
    <mergeCell ref="NZP242:OAF242"/>
    <mergeCell ref="OAG242:OAW242"/>
    <mergeCell ref="OAX242:OBN242"/>
    <mergeCell ref="OBO242:OCE242"/>
    <mergeCell ref="NVR242:NWH242"/>
    <mergeCell ref="NWI242:NWY242"/>
    <mergeCell ref="NWZ242:NXP242"/>
    <mergeCell ref="NXQ242:NYG242"/>
    <mergeCell ref="NYH242:NYX242"/>
    <mergeCell ref="NSK242:NTA242"/>
    <mergeCell ref="NTB242:NTR242"/>
    <mergeCell ref="NTS242:NUI242"/>
    <mergeCell ref="NUJ242:NUZ242"/>
    <mergeCell ref="NVA242:NVQ242"/>
    <mergeCell ref="NPD242:NPT242"/>
    <mergeCell ref="NPU242:NQK242"/>
    <mergeCell ref="NQL242:NRB242"/>
    <mergeCell ref="NRC242:NRS242"/>
    <mergeCell ref="NRT242:NSJ242"/>
    <mergeCell ref="OMA242:OMQ242"/>
    <mergeCell ref="OMR242:ONH242"/>
    <mergeCell ref="ONI242:ONY242"/>
    <mergeCell ref="ONZ242:OOP242"/>
    <mergeCell ref="OOQ242:OPG242"/>
    <mergeCell ref="OIT242:OJJ242"/>
    <mergeCell ref="OJK242:OKA242"/>
    <mergeCell ref="OKB242:OKR242"/>
    <mergeCell ref="OKS242:OLI242"/>
    <mergeCell ref="OLJ242:OLZ242"/>
    <mergeCell ref="OFM242:OGC242"/>
    <mergeCell ref="OGD242:OGT242"/>
    <mergeCell ref="OGU242:OHK242"/>
    <mergeCell ref="OHL242:OIB242"/>
    <mergeCell ref="OIC242:OIS242"/>
    <mergeCell ref="OCF242:OCV242"/>
    <mergeCell ref="OCW242:ODM242"/>
    <mergeCell ref="ODN242:OED242"/>
    <mergeCell ref="OEE242:OEU242"/>
    <mergeCell ref="OEV242:OFL242"/>
    <mergeCell ref="OZC242:OZS242"/>
    <mergeCell ref="OZT242:PAJ242"/>
    <mergeCell ref="PAK242:PBA242"/>
    <mergeCell ref="PBB242:PBR242"/>
    <mergeCell ref="PBS242:PCI242"/>
    <mergeCell ref="OVV242:OWL242"/>
    <mergeCell ref="OWM242:OXC242"/>
    <mergeCell ref="OXD242:OXT242"/>
    <mergeCell ref="OXU242:OYK242"/>
    <mergeCell ref="OYL242:OZB242"/>
    <mergeCell ref="OSO242:OTE242"/>
    <mergeCell ref="OTF242:OTV242"/>
    <mergeCell ref="OTW242:OUM242"/>
    <mergeCell ref="OUN242:OVD242"/>
    <mergeCell ref="OVE242:OVU242"/>
    <mergeCell ref="OPH242:OPX242"/>
    <mergeCell ref="OPY242:OQO242"/>
    <mergeCell ref="OQP242:ORF242"/>
    <mergeCell ref="ORG242:ORW242"/>
    <mergeCell ref="ORX242:OSN242"/>
    <mergeCell ref="PME242:PMU242"/>
    <mergeCell ref="PMV242:PNL242"/>
    <mergeCell ref="PNM242:POC242"/>
    <mergeCell ref="POD242:POT242"/>
    <mergeCell ref="POU242:PPK242"/>
    <mergeCell ref="PIX242:PJN242"/>
    <mergeCell ref="PJO242:PKE242"/>
    <mergeCell ref="PKF242:PKV242"/>
    <mergeCell ref="PKW242:PLM242"/>
    <mergeCell ref="PLN242:PMD242"/>
    <mergeCell ref="PFQ242:PGG242"/>
    <mergeCell ref="PGH242:PGX242"/>
    <mergeCell ref="PGY242:PHO242"/>
    <mergeCell ref="PHP242:PIF242"/>
    <mergeCell ref="PIG242:PIW242"/>
    <mergeCell ref="PCJ242:PCZ242"/>
    <mergeCell ref="PDA242:PDQ242"/>
    <mergeCell ref="PDR242:PEH242"/>
    <mergeCell ref="PEI242:PEY242"/>
    <mergeCell ref="PEZ242:PFP242"/>
    <mergeCell ref="PZG242:PZW242"/>
    <mergeCell ref="PZX242:QAN242"/>
    <mergeCell ref="QAO242:QBE242"/>
    <mergeCell ref="QBF242:QBV242"/>
    <mergeCell ref="QBW242:QCM242"/>
    <mergeCell ref="PVZ242:PWP242"/>
    <mergeCell ref="PWQ242:PXG242"/>
    <mergeCell ref="PXH242:PXX242"/>
    <mergeCell ref="PXY242:PYO242"/>
    <mergeCell ref="PYP242:PZF242"/>
    <mergeCell ref="PSS242:PTI242"/>
    <mergeCell ref="PTJ242:PTZ242"/>
    <mergeCell ref="PUA242:PUQ242"/>
    <mergeCell ref="PUR242:PVH242"/>
    <mergeCell ref="PVI242:PVY242"/>
    <mergeCell ref="PPL242:PQB242"/>
    <mergeCell ref="PQC242:PQS242"/>
    <mergeCell ref="PQT242:PRJ242"/>
    <mergeCell ref="PRK242:PSA242"/>
    <mergeCell ref="PSB242:PSR242"/>
    <mergeCell ref="QMI242:QMY242"/>
    <mergeCell ref="QMZ242:QNP242"/>
    <mergeCell ref="QNQ242:QOG242"/>
    <mergeCell ref="QOH242:QOX242"/>
    <mergeCell ref="QOY242:QPO242"/>
    <mergeCell ref="QJB242:QJR242"/>
    <mergeCell ref="QJS242:QKI242"/>
    <mergeCell ref="QKJ242:QKZ242"/>
    <mergeCell ref="QLA242:QLQ242"/>
    <mergeCell ref="QLR242:QMH242"/>
    <mergeCell ref="QFU242:QGK242"/>
    <mergeCell ref="QGL242:QHB242"/>
    <mergeCell ref="QHC242:QHS242"/>
    <mergeCell ref="QHT242:QIJ242"/>
    <mergeCell ref="QIK242:QJA242"/>
    <mergeCell ref="QCN242:QDD242"/>
    <mergeCell ref="QDE242:QDU242"/>
    <mergeCell ref="QDV242:QEL242"/>
    <mergeCell ref="QEM242:QFC242"/>
    <mergeCell ref="QFD242:QFT242"/>
    <mergeCell ref="QZK242:RAA242"/>
    <mergeCell ref="RAB242:RAR242"/>
    <mergeCell ref="RAS242:RBI242"/>
    <mergeCell ref="RBJ242:RBZ242"/>
    <mergeCell ref="RCA242:RCQ242"/>
    <mergeCell ref="QWD242:QWT242"/>
    <mergeCell ref="QWU242:QXK242"/>
    <mergeCell ref="QXL242:QYB242"/>
    <mergeCell ref="QYC242:QYS242"/>
    <mergeCell ref="QYT242:QZJ242"/>
    <mergeCell ref="QSW242:QTM242"/>
    <mergeCell ref="QTN242:QUD242"/>
    <mergeCell ref="QUE242:QUU242"/>
    <mergeCell ref="QUV242:QVL242"/>
    <mergeCell ref="QVM242:QWC242"/>
    <mergeCell ref="QPP242:QQF242"/>
    <mergeCell ref="QQG242:QQW242"/>
    <mergeCell ref="QQX242:QRN242"/>
    <mergeCell ref="QRO242:QSE242"/>
    <mergeCell ref="QSF242:QSV242"/>
    <mergeCell ref="RMM242:RNC242"/>
    <mergeCell ref="RND242:RNT242"/>
    <mergeCell ref="RNU242:ROK242"/>
    <mergeCell ref="ROL242:RPB242"/>
    <mergeCell ref="RPC242:RPS242"/>
    <mergeCell ref="RJF242:RJV242"/>
    <mergeCell ref="RJW242:RKM242"/>
    <mergeCell ref="RKN242:RLD242"/>
    <mergeCell ref="RLE242:RLU242"/>
    <mergeCell ref="RLV242:RML242"/>
    <mergeCell ref="RFY242:RGO242"/>
    <mergeCell ref="RGP242:RHF242"/>
    <mergeCell ref="RHG242:RHW242"/>
    <mergeCell ref="RHX242:RIN242"/>
    <mergeCell ref="RIO242:RJE242"/>
    <mergeCell ref="RCR242:RDH242"/>
    <mergeCell ref="RDI242:RDY242"/>
    <mergeCell ref="RDZ242:REP242"/>
    <mergeCell ref="REQ242:RFG242"/>
    <mergeCell ref="RFH242:RFX242"/>
    <mergeCell ref="RZO242:SAE242"/>
    <mergeCell ref="SAF242:SAV242"/>
    <mergeCell ref="SAW242:SBM242"/>
    <mergeCell ref="SBN242:SCD242"/>
    <mergeCell ref="SCE242:SCU242"/>
    <mergeCell ref="RWH242:RWX242"/>
    <mergeCell ref="RWY242:RXO242"/>
    <mergeCell ref="RXP242:RYF242"/>
    <mergeCell ref="RYG242:RYW242"/>
    <mergeCell ref="RYX242:RZN242"/>
    <mergeCell ref="RTA242:RTQ242"/>
    <mergeCell ref="RTR242:RUH242"/>
    <mergeCell ref="RUI242:RUY242"/>
    <mergeCell ref="RUZ242:RVP242"/>
    <mergeCell ref="RVQ242:RWG242"/>
    <mergeCell ref="RPT242:RQJ242"/>
    <mergeCell ref="RQK242:RRA242"/>
    <mergeCell ref="RRB242:RRR242"/>
    <mergeCell ref="RRS242:RSI242"/>
    <mergeCell ref="RSJ242:RSZ242"/>
    <mergeCell ref="SMQ242:SNG242"/>
    <mergeCell ref="SNH242:SNX242"/>
    <mergeCell ref="SNY242:SOO242"/>
    <mergeCell ref="SOP242:SPF242"/>
    <mergeCell ref="SPG242:SPW242"/>
    <mergeCell ref="SJJ242:SJZ242"/>
    <mergeCell ref="SKA242:SKQ242"/>
    <mergeCell ref="SKR242:SLH242"/>
    <mergeCell ref="SLI242:SLY242"/>
    <mergeCell ref="SLZ242:SMP242"/>
    <mergeCell ref="SGC242:SGS242"/>
    <mergeCell ref="SGT242:SHJ242"/>
    <mergeCell ref="SHK242:SIA242"/>
    <mergeCell ref="SIB242:SIR242"/>
    <mergeCell ref="SIS242:SJI242"/>
    <mergeCell ref="SCV242:SDL242"/>
    <mergeCell ref="SDM242:SEC242"/>
    <mergeCell ref="SED242:SET242"/>
    <mergeCell ref="SEU242:SFK242"/>
    <mergeCell ref="SFL242:SGB242"/>
    <mergeCell ref="SZS242:TAI242"/>
    <mergeCell ref="TAJ242:TAZ242"/>
    <mergeCell ref="TBA242:TBQ242"/>
    <mergeCell ref="TBR242:TCH242"/>
    <mergeCell ref="TCI242:TCY242"/>
    <mergeCell ref="SWL242:SXB242"/>
    <mergeCell ref="SXC242:SXS242"/>
    <mergeCell ref="SXT242:SYJ242"/>
    <mergeCell ref="SYK242:SZA242"/>
    <mergeCell ref="SZB242:SZR242"/>
    <mergeCell ref="STE242:STU242"/>
    <mergeCell ref="STV242:SUL242"/>
    <mergeCell ref="SUM242:SVC242"/>
    <mergeCell ref="SVD242:SVT242"/>
    <mergeCell ref="SVU242:SWK242"/>
    <mergeCell ref="SPX242:SQN242"/>
    <mergeCell ref="SQO242:SRE242"/>
    <mergeCell ref="SRF242:SRV242"/>
    <mergeCell ref="SRW242:SSM242"/>
    <mergeCell ref="SSN242:STD242"/>
    <mergeCell ref="TMU242:TNK242"/>
    <mergeCell ref="TNL242:TOB242"/>
    <mergeCell ref="TOC242:TOS242"/>
    <mergeCell ref="TOT242:TPJ242"/>
    <mergeCell ref="TPK242:TQA242"/>
    <mergeCell ref="TJN242:TKD242"/>
    <mergeCell ref="TKE242:TKU242"/>
    <mergeCell ref="TKV242:TLL242"/>
    <mergeCell ref="TLM242:TMC242"/>
    <mergeCell ref="TMD242:TMT242"/>
    <mergeCell ref="TGG242:TGW242"/>
    <mergeCell ref="TGX242:THN242"/>
    <mergeCell ref="THO242:TIE242"/>
    <mergeCell ref="TIF242:TIV242"/>
    <mergeCell ref="TIW242:TJM242"/>
    <mergeCell ref="TCZ242:TDP242"/>
    <mergeCell ref="TDQ242:TEG242"/>
    <mergeCell ref="TEH242:TEX242"/>
    <mergeCell ref="TEY242:TFO242"/>
    <mergeCell ref="TFP242:TGF242"/>
    <mergeCell ref="TZW242:UAM242"/>
    <mergeCell ref="UAN242:UBD242"/>
    <mergeCell ref="UBE242:UBU242"/>
    <mergeCell ref="UBV242:UCL242"/>
    <mergeCell ref="UCM242:UDC242"/>
    <mergeCell ref="TWP242:TXF242"/>
    <mergeCell ref="TXG242:TXW242"/>
    <mergeCell ref="TXX242:TYN242"/>
    <mergeCell ref="TYO242:TZE242"/>
    <mergeCell ref="TZF242:TZV242"/>
    <mergeCell ref="TTI242:TTY242"/>
    <mergeCell ref="TTZ242:TUP242"/>
    <mergeCell ref="TUQ242:TVG242"/>
    <mergeCell ref="TVH242:TVX242"/>
    <mergeCell ref="TVY242:TWO242"/>
    <mergeCell ref="TQB242:TQR242"/>
    <mergeCell ref="TQS242:TRI242"/>
    <mergeCell ref="TRJ242:TRZ242"/>
    <mergeCell ref="TSA242:TSQ242"/>
    <mergeCell ref="TSR242:TTH242"/>
    <mergeCell ref="UMY242:UNO242"/>
    <mergeCell ref="UNP242:UOF242"/>
    <mergeCell ref="UOG242:UOW242"/>
    <mergeCell ref="UOX242:UPN242"/>
    <mergeCell ref="UPO242:UQE242"/>
    <mergeCell ref="UJR242:UKH242"/>
    <mergeCell ref="UKI242:UKY242"/>
    <mergeCell ref="UKZ242:ULP242"/>
    <mergeCell ref="ULQ242:UMG242"/>
    <mergeCell ref="UMH242:UMX242"/>
    <mergeCell ref="UGK242:UHA242"/>
    <mergeCell ref="UHB242:UHR242"/>
    <mergeCell ref="UHS242:UII242"/>
    <mergeCell ref="UIJ242:UIZ242"/>
    <mergeCell ref="UJA242:UJQ242"/>
    <mergeCell ref="UDD242:UDT242"/>
    <mergeCell ref="UDU242:UEK242"/>
    <mergeCell ref="UEL242:UFB242"/>
    <mergeCell ref="UFC242:UFS242"/>
    <mergeCell ref="UFT242:UGJ242"/>
    <mergeCell ref="VAA242:VAQ242"/>
    <mergeCell ref="VAR242:VBH242"/>
    <mergeCell ref="VBI242:VBY242"/>
    <mergeCell ref="VBZ242:VCP242"/>
    <mergeCell ref="VCQ242:VDG242"/>
    <mergeCell ref="UWT242:UXJ242"/>
    <mergeCell ref="UXK242:UYA242"/>
    <mergeCell ref="UYB242:UYR242"/>
    <mergeCell ref="UYS242:UZI242"/>
    <mergeCell ref="UZJ242:UZZ242"/>
    <mergeCell ref="UTM242:UUC242"/>
    <mergeCell ref="UUD242:UUT242"/>
    <mergeCell ref="UUU242:UVK242"/>
    <mergeCell ref="UVL242:UWB242"/>
    <mergeCell ref="UWC242:UWS242"/>
    <mergeCell ref="UQF242:UQV242"/>
    <mergeCell ref="UQW242:URM242"/>
    <mergeCell ref="URN242:USD242"/>
    <mergeCell ref="USE242:USU242"/>
    <mergeCell ref="USV242:UTL242"/>
    <mergeCell ref="VNC242:VNS242"/>
    <mergeCell ref="VNT242:VOJ242"/>
    <mergeCell ref="VOK242:VPA242"/>
    <mergeCell ref="VPB242:VPR242"/>
    <mergeCell ref="VPS242:VQI242"/>
    <mergeCell ref="VJV242:VKL242"/>
    <mergeCell ref="VKM242:VLC242"/>
    <mergeCell ref="VLD242:VLT242"/>
    <mergeCell ref="VLU242:VMK242"/>
    <mergeCell ref="VML242:VNB242"/>
    <mergeCell ref="VGO242:VHE242"/>
    <mergeCell ref="VHF242:VHV242"/>
    <mergeCell ref="VHW242:VIM242"/>
    <mergeCell ref="VIN242:VJD242"/>
    <mergeCell ref="VJE242:VJU242"/>
    <mergeCell ref="VDH242:VDX242"/>
    <mergeCell ref="VDY242:VEO242"/>
    <mergeCell ref="VEP242:VFF242"/>
    <mergeCell ref="VFG242:VFW242"/>
    <mergeCell ref="VFX242:VGN242"/>
    <mergeCell ref="WBM242:WCC242"/>
    <mergeCell ref="WCD242:WCT242"/>
    <mergeCell ref="WCU242:WDK242"/>
    <mergeCell ref="VWX242:VXN242"/>
    <mergeCell ref="VXO242:VYE242"/>
    <mergeCell ref="VYF242:VYV242"/>
    <mergeCell ref="VYW242:VZM242"/>
    <mergeCell ref="VZN242:WAD242"/>
    <mergeCell ref="VTQ242:VUG242"/>
    <mergeCell ref="VUH242:VUX242"/>
    <mergeCell ref="VUY242:VVO242"/>
    <mergeCell ref="VVP242:VWF242"/>
    <mergeCell ref="VWG242:VWW242"/>
    <mergeCell ref="VQJ242:VQZ242"/>
    <mergeCell ref="VRA242:VRQ242"/>
    <mergeCell ref="VRR242:VSH242"/>
    <mergeCell ref="VSI242:VSY242"/>
    <mergeCell ref="VSZ242:VTP242"/>
    <mergeCell ref="XEG242:XES242"/>
    <mergeCell ref="XAI242:XAY242"/>
    <mergeCell ref="XAZ242:XBP242"/>
    <mergeCell ref="XBQ242:XCG242"/>
    <mergeCell ref="XCH242:XCX242"/>
    <mergeCell ref="XCY242:XDO242"/>
    <mergeCell ref="WXB242:WXR242"/>
    <mergeCell ref="WXS242:WYI242"/>
    <mergeCell ref="WYJ242:WYZ242"/>
    <mergeCell ref="WZA242:WZQ242"/>
    <mergeCell ref="WZR242:XAH242"/>
    <mergeCell ref="WTU242:WUK242"/>
    <mergeCell ref="WUL242:WVB242"/>
    <mergeCell ref="WVC242:WVS242"/>
    <mergeCell ref="WVT242:WWJ242"/>
    <mergeCell ref="WWK242:WXA242"/>
    <mergeCell ref="WQN242:WRD242"/>
    <mergeCell ref="WRE242:WRU242"/>
    <mergeCell ref="WRV242:WSL242"/>
    <mergeCell ref="WSM242:WTC242"/>
    <mergeCell ref="WTD242:WTT242"/>
    <mergeCell ref="XDP242:XEF242"/>
    <mergeCell ref="H87:H104"/>
    <mergeCell ref="I87:I104"/>
    <mergeCell ref="J87:J104"/>
    <mergeCell ref="K87:K104"/>
    <mergeCell ref="WGS242:WHI242"/>
    <mergeCell ref="WHJ242:WHZ242"/>
    <mergeCell ref="WIA242:WIQ242"/>
    <mergeCell ref="WIR242:WJH242"/>
    <mergeCell ref="WJI242:WJY242"/>
    <mergeCell ref="WDL242:WEB242"/>
    <mergeCell ref="WEC242:WES242"/>
    <mergeCell ref="WET242:WFJ242"/>
    <mergeCell ref="WFK242:WGA242"/>
    <mergeCell ref="WGB242:WGR242"/>
    <mergeCell ref="WAE242:WAU242"/>
    <mergeCell ref="J42:J51"/>
    <mergeCell ref="K42:K51"/>
    <mergeCell ref="L42:L51"/>
    <mergeCell ref="M42:M51"/>
    <mergeCell ref="WNG242:WNW242"/>
    <mergeCell ref="WNX242:WON242"/>
    <mergeCell ref="WOO242:WPE242"/>
    <mergeCell ref="WPF242:WPV242"/>
    <mergeCell ref="WPW242:WQM242"/>
    <mergeCell ref="WJZ242:WKP242"/>
    <mergeCell ref="WKQ242:WLG242"/>
    <mergeCell ref="P42:P51"/>
    <mergeCell ref="WLH242:WLX242"/>
    <mergeCell ref="WLY242:WMO242"/>
    <mergeCell ref="WMP242:WNF242"/>
    <mergeCell ref="WAV242:WBL242"/>
    <mergeCell ref="L24:L41"/>
    <mergeCell ref="M24:M41"/>
    <mergeCell ref="N24:N41"/>
    <mergeCell ref="O24:O41"/>
    <mergeCell ref="P24:P41"/>
    <mergeCell ref="Q24:Q41"/>
    <mergeCell ref="I5:I23"/>
    <mergeCell ref="H5:H23"/>
    <mergeCell ref="J5:J23"/>
    <mergeCell ref="K5:K23"/>
    <mergeCell ref="L5:L23"/>
    <mergeCell ref="M5:M23"/>
    <mergeCell ref="N5:N23"/>
    <mergeCell ref="O5:O23"/>
    <mergeCell ref="P5:P23"/>
    <mergeCell ref="Q5:Q23"/>
    <mergeCell ref="A52:A60"/>
    <mergeCell ref="A24:A41"/>
    <mergeCell ref="C24:C41"/>
    <mergeCell ref="B24:B41"/>
    <mergeCell ref="B42:B51"/>
    <mergeCell ref="B52:B60"/>
    <mergeCell ref="H24:H41"/>
    <mergeCell ref="I24:I41"/>
    <mergeCell ref="J24:J41"/>
    <mergeCell ref="E5:E23"/>
    <mergeCell ref="F5:F23"/>
    <mergeCell ref="K24:K41"/>
    <mergeCell ref="C52:C60"/>
    <mergeCell ref="F52:F60"/>
    <mergeCell ref="E52:E60"/>
    <mergeCell ref="H52:H60"/>
    <mergeCell ref="I52:I60"/>
    <mergeCell ref="J52:J60"/>
    <mergeCell ref="K52:K60"/>
    <mergeCell ref="L52:L60"/>
    <mergeCell ref="M52:M60"/>
    <mergeCell ref="N52:N60"/>
    <mergeCell ref="O52:O60"/>
    <mergeCell ref="P52:P60"/>
    <mergeCell ref="Q52:Q60"/>
    <mergeCell ref="C61:C70"/>
    <mergeCell ref="A42:A51"/>
    <mergeCell ref="E42:E51"/>
    <mergeCell ref="C42:C51"/>
    <mergeCell ref="F42:F51"/>
    <mergeCell ref="H42:H51"/>
    <mergeCell ref="I42:I51"/>
    <mergeCell ref="E61:E70"/>
    <mergeCell ref="F61:F70"/>
    <mergeCell ref="H61:H70"/>
    <mergeCell ref="I61:I70"/>
    <mergeCell ref="J61:J70"/>
    <mergeCell ref="K61:K70"/>
    <mergeCell ref="L61:L70"/>
    <mergeCell ref="M61:M70"/>
    <mergeCell ref="N61:N70"/>
    <mergeCell ref="O61:O70"/>
    <mergeCell ref="P61:P70"/>
    <mergeCell ref="B61:B70"/>
    <mergeCell ref="Q61:Q70"/>
    <mergeCell ref="B71:B86"/>
    <mergeCell ref="C71:C86"/>
    <mergeCell ref="A71:A86"/>
    <mergeCell ref="B87:B104"/>
    <mergeCell ref="A87:A104"/>
    <mergeCell ref="C87:C104"/>
    <mergeCell ref="O87:O104"/>
    <mergeCell ref="O71:O86"/>
    <mergeCell ref="L87:L104"/>
    <mergeCell ref="M87:M104"/>
    <mergeCell ref="N87:N104"/>
    <mergeCell ref="P87:P104"/>
    <mergeCell ref="Q87:Q104"/>
    <mergeCell ref="A248:Q248"/>
    <mergeCell ref="A249:Q249"/>
    <mergeCell ref="A250:Q250"/>
    <mergeCell ref="P109:P112"/>
    <mergeCell ref="Q109:Q112"/>
    <mergeCell ref="A61:A70"/>
    <mergeCell ref="H71:H86"/>
    <mergeCell ref="I71:I86"/>
    <mergeCell ref="J71:J86"/>
    <mergeCell ref="K71:K86"/>
    <mergeCell ref="L71:L86"/>
    <mergeCell ref="M71:M86"/>
    <mergeCell ref="N71:N86"/>
    <mergeCell ref="P71:P86"/>
    <mergeCell ref="Q71:Q86"/>
    <mergeCell ref="A238:Q238"/>
    <mergeCell ref="A246:Q246"/>
    <mergeCell ref="A252:C252"/>
    <mergeCell ref="A253:C253"/>
    <mergeCell ref="A254:C254"/>
    <mergeCell ref="A109:A112"/>
    <mergeCell ref="B109:B112"/>
    <mergeCell ref="C109:C112"/>
    <mergeCell ref="D111:D112"/>
    <mergeCell ref="E109:E112"/>
    <mergeCell ref="F109:F112"/>
    <mergeCell ref="H109:H112"/>
    <mergeCell ref="I109:I112"/>
    <mergeCell ref="J109:J112"/>
    <mergeCell ref="K109:K112"/>
    <mergeCell ref="L109:L112"/>
    <mergeCell ref="M109:M112"/>
    <mergeCell ref="N109:N112"/>
    <mergeCell ref="O109:O112"/>
    <mergeCell ref="G111:G112"/>
  </mergeCells>
  <phoneticPr fontId="4" type="noConversion"/>
  <dataValidations count="15">
    <dataValidation type="decimal" allowBlank="1" showInputMessage="1" showErrorMessage="1" sqref="G107 G149:G183 G71:G104 G122:G123 G219:G223 G139 G135:G137 G141:G146 G225:G236 G239:G241 G266:G1105 G6:G42 G109:G111 G243:G245">
      <formula1>1</formula1>
      <formula2>999999999999999000000</formula2>
    </dataValidation>
    <dataValidation type="list" allowBlank="1" showInputMessage="1" showErrorMessage="1" sqref="H1227:H10226">
      <formula1>IF($C1039808="Javna nabava", Javna, IF($C1039808="Javna nabava - Obrana i sigurnost", Obrana, IF($C1039808="Jednostavna nabava", Jednostavna, IF($C1039808="Obnova", Obnova))))</formula1>
    </dataValidation>
    <dataValidation type="decimal" allowBlank="1" showInputMessage="1" showErrorMessage="1" sqref="G200:G218 G128:G134">
      <formula1>1</formula1>
      <formula2>1E+21</formula2>
    </dataValidation>
    <dataValidation type="list" allowBlank="1" showInputMessage="1" showErrorMessage="1" sqref="H128">
      <formula1>IF($C184="Javna nabava", Javna, IF($C184="Javna nabava - Obrana i sigurnost", Obrana, IF($C184="Jednostavna nabava", Jednostavna, IF($C184="Obnova", Obnova))))</formula1>
      <formula2>0</formula2>
    </dataValidation>
    <dataValidation type="list" allowBlank="1" showInputMessage="1" showErrorMessage="1" sqref="H131:H134">
      <formula1>IF(#REF!="Javna nabava", Javna, IF(#REF!="Javna nabava - Obrana i sigurnost", Obrana, IF(#REF!="Jednostavna nabava", Jednostavna, IF(#REF!="Obnova", Obnova))))</formula1>
      <formula2>0</formula2>
    </dataValidation>
    <dataValidation type="list" allowBlank="1" showInputMessage="1" showErrorMessage="1" sqref="H130">
      <formula1>IF(#REF!="Javna nabava", Javna, IF(#REF!="Javna nabava - Obrana i sigurnost", Obrana, IF(#REF!="Jednostavna nabava", Jednostavna, IF(#REF!="Obnova", Obnova))))</formula1>
      <formula2>0</formula2>
    </dataValidation>
    <dataValidation type="list" allowBlank="1" showInputMessage="1" showErrorMessage="1" sqref="H5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sqref="H217:H218">
      <formula1>IF($C282="Javna nabava", Javna, IF($C282="Javna nabava - Obrana i sigurnost", Obrana, IF($C282="Jednostavna nabava", Jednostavna, IF($C282="Obnova", Obnova))))</formula1>
      <formula2>0</formula2>
    </dataValidation>
    <dataValidation type="list" allowBlank="1" showInputMessage="1" showErrorMessage="1" sqref="H210:H215 H202:H207">
      <formula1>IF($C266="Javna nabava", Javna, IF($C266="Javna nabava - Obrana i sigurnost", Obrana, IF($C266="Jednostavna nabava", Jednostavna, IF($C266="Obnova", Obnova))))</formula1>
      <formula2>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43:G70">
      <formula1>0.001</formula1>
    </dataValidation>
    <dataValidation type="list" allowBlank="1" showInputMessage="1" showErrorMessage="1" sqref="H149:H183 H219:H223 H266:H1226 H239:H241 H225:H236 H135:H137 H87 H71 H107:H108 H24 H139:H146 H122:H123 H42 H243:H245">
      <formula1>IF($C24="Javna nabava", Javna, IF($C24="Javna nabava - Obrana i sigurnost", Obrana, IF($C24="Jednostavna nabava", Jednostavna, IF($C24="Obnova", Obnova))))</formula1>
    </dataValidation>
    <dataValidation type="list" allowBlank="1" showInputMessage="1" showErrorMessage="1" sqref="H109">
      <formula1>IF($C110="Javna nabava", Javna, IF($C110="Javna nabava - Obrana i sigurnost", Obrana, IF($C110="Jednostavna nabava", Jednostavna, IF($C110="Obnova", Obnova))))</formula1>
    </dataValidation>
    <dataValidation type="list" allowBlank="1" showInputMessage="1" showErrorMessage="1" sqref="H127">
      <formula1>IF($C181="Javna nabava", Javna, IF($C181="Javna nabava - Obrana i sigurnost", Obrana, IF($C181="Jednostavna nabava", Jednostavna, IF($C181="Obnova", Obnova))))</formula1>
      <formula2>0</formula2>
    </dataValidation>
    <dataValidation type="list" allowBlank="1" showInputMessage="1" showErrorMessage="1" sqref="H129">
      <formula1>IF($C199="Javna nabava", Javna, IF($C199="Javna nabava - Obrana i sigurnost", Obrana, IF($C199="Jednostavna nabava", Jednostavna, IF($C199="Obnova", Obnova))))</formula1>
      <formula2>0</formula2>
    </dataValidation>
    <dataValidation type="list" allowBlank="1" showInputMessage="1" showErrorMessage="1" sqref="H216">
      <formula1>IF($C276="Javna nabava", Javna, IF($C276="Javna nabava - Obrana i sigurnost", Obrana, IF($C276="Jednostavna nabava", Jednostavna, IF($C276="Obnova", Obnova))))</formula1>
      <formula2>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YesNo!$B$2:$B$100</xm:f>
          </x14:formula1>
          <xm:sqref>L243:L245 I243:J245 Q266:Q1100 I122:J123 I4 L24 P24:Q24 P122:Q123 L122:L123 I24:J24 L266:L1102 J266:J1102 I266:I1439 P266:P1101 P243:Q245</xm:sqref>
        </x14:dataValidation>
        <x14:dataValidation type="list" allowBlank="1" showInputMessage="1" showErrorMessage="1">
          <x14:formula1>
            <xm:f>ContractType!$B$2:$B$100</xm:f>
          </x14:formula1>
          <xm:sqref>E266:E1104 E122:E123 E24 E243:E245</xm:sqref>
        </x14:dataValidation>
        <x14:dataValidation type="list" allowBlank="1" showInputMessage="1" showErrorMessage="1">
          <x14:formula1>
            <xm:f>Quarter!$B$2:$B$100</xm:f>
          </x14:formula1>
          <xm:sqref>M266:M1105 M122:M123 M24 M243:M245</xm:sqref>
        </x14:dataValidation>
        <x14:dataValidation type="list" allowBlank="1" showInputMessage="1" showErrorMessage="1">
          <x14:formula1>
            <xm:f>CPV!$B$2:$B$10547</xm:f>
          </x14:formula1>
          <xm:sqref>F266:F2293 F122:F123 F24 F243:F245</xm:sqref>
        </x14:dataValidation>
        <x14:dataValidation type="list" allowBlank="1" showInputMessage="1" showErrorMessage="1">
          <x14:formula1>
            <xm:f>LegalFramework!$B$2:$B$100</xm:f>
          </x14:formula1>
          <xm:sqref>C24 C122:C123 C243:C245</xm:sqref>
        </x14:dataValidation>
        <x14:dataValidation type="list" allowBlank="1" showInputMessage="1" showErrorMessage="1">
          <x14:formula1>
            <xm:f>CPV!$B$2:$B$100</xm:f>
          </x14:formula1>
          <xm:sqref>F266:F2293 F122:F123 F24 F243:F245</xm:sqref>
        </x14:dataValidation>
        <x14:dataValidation type="list" allowBlank="1" showInputMessage="1" showErrorMessage="1">
          <x14:formula1>
            <xm:f>ProcedureType!$B$2:$B$99</xm:f>
          </x14:formula1>
          <xm:sqref>K1374:K10226 I266:J10226 I122:J123 I24:J24 I243:J245</xm:sqref>
        </x14:dataValidation>
        <x14:dataValidation type="list" allowBlank="1" showInputMessage="1" showErrorMessage="1">
          <x14:formula1>
            <xm:f>Technique!$B$2:$B$100</xm:f>
          </x14:formula1>
          <xm:sqref>K266:K1373 K122:K123 K24 K243:K245</xm:sqref>
        </x14:dataValidation>
        <x14:dataValidation type="list" allowBlank="1" showInputMessage="1" showErrorMessage="1">
          <x14:formula1>
            <xm:f>IF([2]List1!#REF!="Javna nabava", Javna, IF([2]List1!#REF!="Javna nabava - Obrana i sigurnost", Obrana, IF([2]List1!#REF!="Jednostavna nabava", Jednostavna, IF([2]List1!#REF!="Obnova", Obnova))))</xm:f>
          </x14:formula1>
          <x14:formula2>
            <xm:f>0</xm:f>
          </x14:formula2>
          <xm:sqref>H215</xm:sqref>
        </x14:dataValidation>
        <x14:dataValidation type="list" allowBlank="1" showInputMessage="1" showErrorMessage="1">
          <x14:formula1>
            <xm:f>IF([2]List1!#REF!="Javna nabava", Javna, IF([2]List1!#REF!="Javna nabava - Obrana i sigurnost", Obrana, IF([2]List1!#REF!="Jednostavna nabava", Jednostavna, IF([2]List1!#REF!="Obnova", Obnova))))</xm:f>
          </x14:formula1>
          <x14:formula2>
            <xm:f>0</xm:f>
          </x14:formula2>
          <xm:sqref>H200:H201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12052</v>
      </c>
    </row>
    <row r="3" spans="1:2" x14ac:dyDescent="0.25">
      <c r="A3" s="16">
        <v>3</v>
      </c>
      <c r="B3" s="17" t="s">
        <v>12053</v>
      </c>
    </row>
    <row r="4" spans="1:2" x14ac:dyDescent="0.25">
      <c r="A4" s="18">
        <v>4</v>
      </c>
      <c r="B4" s="19" t="s">
        <v>12054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18912</v>
      </c>
    </row>
    <row r="7" spans="1:2" x14ac:dyDescent="0.25">
      <c r="A7" s="16">
        <v>7</v>
      </c>
      <c r="B7" s="17" t="s">
        <v>12056</v>
      </c>
    </row>
    <row r="9" spans="1:2" x14ac:dyDescent="0.25">
      <c r="A9" s="18">
        <v>2</v>
      </c>
      <c r="B9" s="19" t="s">
        <v>12052</v>
      </c>
    </row>
    <row r="10" spans="1:2" x14ac:dyDescent="0.25">
      <c r="A10" s="18">
        <v>4</v>
      </c>
      <c r="B10" s="19" t="s">
        <v>12054</v>
      </c>
    </row>
    <row r="11" spans="1:2" x14ac:dyDescent="0.25">
      <c r="A11" s="18">
        <v>6</v>
      </c>
      <c r="B11" s="19" t="s">
        <v>12055</v>
      </c>
    </row>
    <row r="12" spans="1:2" x14ac:dyDescent="0.25">
      <c r="A12" s="16">
        <v>7</v>
      </c>
      <c r="B12" s="17" t="s">
        <v>12056</v>
      </c>
    </row>
    <row r="13" spans="1:2" x14ac:dyDescent="0.25">
      <c r="A13" s="16">
        <v>26</v>
      </c>
      <c r="B13" s="17" t="s">
        <v>12059</v>
      </c>
    </row>
    <row r="15" spans="1:2" x14ac:dyDescent="0.25">
      <c r="A15" s="18">
        <v>50</v>
      </c>
      <c r="B15" s="19" t="s">
        <v>12057</v>
      </c>
    </row>
    <row r="17" spans="1:2" x14ac:dyDescent="0.25">
      <c r="A17" s="16">
        <v>1</v>
      </c>
      <c r="B17" s="17" t="s">
        <v>2</v>
      </c>
    </row>
    <row r="18" spans="1:2" x14ac:dyDescent="0.25">
      <c r="A18" s="18">
        <v>6</v>
      </c>
      <c r="B18" s="19" t="s">
        <v>12055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12052</v>
      </c>
    </row>
    <row r="4" spans="1:2" x14ac:dyDescent="0.25">
      <c r="A4">
        <v>3</v>
      </c>
      <c r="B4" t="s">
        <v>12053</v>
      </c>
    </row>
    <row r="5" spans="1:2" x14ac:dyDescent="0.25">
      <c r="A5">
        <v>4</v>
      </c>
      <c r="B5" t="s">
        <v>12054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8538" zoomScaleNormal="100" workbookViewId="0">
      <selection activeCell="B8556" sqref="B8556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570312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2594</v>
      </c>
      <c r="C2" t="s">
        <v>12060</v>
      </c>
    </row>
    <row r="3" spans="1:3" x14ac:dyDescent="0.25">
      <c r="A3">
        <v>2</v>
      </c>
      <c r="B3" s="9" t="s">
        <v>2595</v>
      </c>
      <c r="C3" t="s">
        <v>5</v>
      </c>
    </row>
    <row r="4" spans="1:3" x14ac:dyDescent="0.25">
      <c r="A4">
        <v>3</v>
      </c>
      <c r="B4" s="9" t="s">
        <v>2596</v>
      </c>
      <c r="C4" t="s">
        <v>12061</v>
      </c>
    </row>
    <row r="5" spans="1:3" x14ac:dyDescent="0.25">
      <c r="A5">
        <v>4</v>
      </c>
      <c r="B5" s="9" t="s">
        <v>2597</v>
      </c>
      <c r="C5" t="s">
        <v>12062</v>
      </c>
    </row>
    <row r="6" spans="1:3" x14ac:dyDescent="0.25">
      <c r="A6">
        <v>5</v>
      </c>
      <c r="B6" s="9" t="s">
        <v>2598</v>
      </c>
      <c r="C6" t="s">
        <v>6</v>
      </c>
    </row>
    <row r="7" spans="1:3" x14ac:dyDescent="0.25">
      <c r="A7">
        <v>6</v>
      </c>
      <c r="B7" s="9" t="s">
        <v>2599</v>
      </c>
      <c r="C7" t="s">
        <v>7</v>
      </c>
    </row>
    <row r="8" spans="1:3" x14ac:dyDescent="0.25">
      <c r="A8">
        <v>7</v>
      </c>
      <c r="B8" s="9" t="s">
        <v>2600</v>
      </c>
      <c r="C8" t="s">
        <v>12063</v>
      </c>
    </row>
    <row r="9" spans="1:3" x14ac:dyDescent="0.25">
      <c r="A9">
        <v>8</v>
      </c>
      <c r="B9" s="9" t="s">
        <v>2601</v>
      </c>
      <c r="C9" t="s">
        <v>12064</v>
      </c>
    </row>
    <row r="10" spans="1:3" x14ac:dyDescent="0.25">
      <c r="A10">
        <v>9</v>
      </c>
      <c r="B10" s="9" t="s">
        <v>2602</v>
      </c>
      <c r="C10" t="s">
        <v>12065</v>
      </c>
    </row>
    <row r="11" spans="1:3" x14ac:dyDescent="0.25">
      <c r="A11">
        <v>10</v>
      </c>
      <c r="B11" s="9" t="s">
        <v>2603</v>
      </c>
      <c r="C11" t="s">
        <v>12066</v>
      </c>
    </row>
    <row r="12" spans="1:3" x14ac:dyDescent="0.25">
      <c r="A12">
        <v>11</v>
      </c>
      <c r="B12" s="9" t="s">
        <v>2604</v>
      </c>
      <c r="C12" t="s">
        <v>12067</v>
      </c>
    </row>
    <row r="13" spans="1:3" x14ac:dyDescent="0.25">
      <c r="A13">
        <v>12</v>
      </c>
      <c r="B13" s="9" t="s">
        <v>2605</v>
      </c>
      <c r="C13" t="s">
        <v>12068</v>
      </c>
    </row>
    <row r="14" spans="1:3" x14ac:dyDescent="0.25">
      <c r="A14">
        <v>13</v>
      </c>
      <c r="B14" s="9" t="s">
        <v>2606</v>
      </c>
      <c r="C14" t="s">
        <v>12069</v>
      </c>
    </row>
    <row r="15" spans="1:3" x14ac:dyDescent="0.25">
      <c r="A15">
        <v>14</v>
      </c>
      <c r="B15" s="9" t="s">
        <v>2607</v>
      </c>
      <c r="C15" t="s">
        <v>12070</v>
      </c>
    </row>
    <row r="16" spans="1:3" x14ac:dyDescent="0.25">
      <c r="A16">
        <v>15</v>
      </c>
      <c r="B16" s="9" t="s">
        <v>2608</v>
      </c>
      <c r="C16" t="s">
        <v>12071</v>
      </c>
    </row>
    <row r="17" spans="1:3" x14ac:dyDescent="0.25">
      <c r="A17">
        <v>16</v>
      </c>
      <c r="B17" s="9" t="s">
        <v>2609</v>
      </c>
      <c r="C17" t="s">
        <v>8</v>
      </c>
    </row>
    <row r="18" spans="1:3" x14ac:dyDescent="0.25">
      <c r="A18">
        <v>17</v>
      </c>
      <c r="B18" s="9" t="s">
        <v>2610</v>
      </c>
      <c r="C18" t="s">
        <v>9</v>
      </c>
    </row>
    <row r="19" spans="1:3" x14ac:dyDescent="0.25">
      <c r="A19">
        <v>18</v>
      </c>
      <c r="B19" s="9" t="s">
        <v>2611</v>
      </c>
      <c r="C19" t="s">
        <v>12072</v>
      </c>
    </row>
    <row r="20" spans="1:3" x14ac:dyDescent="0.25">
      <c r="A20">
        <v>19</v>
      </c>
      <c r="B20" s="9" t="s">
        <v>2612</v>
      </c>
      <c r="C20" t="s">
        <v>10</v>
      </c>
    </row>
    <row r="21" spans="1:3" x14ac:dyDescent="0.25">
      <c r="A21">
        <v>20</v>
      </c>
      <c r="B21" s="9" t="s">
        <v>2613</v>
      </c>
      <c r="C21" t="s">
        <v>12073</v>
      </c>
    </row>
    <row r="22" spans="1:3" x14ac:dyDescent="0.25">
      <c r="A22">
        <v>21</v>
      </c>
      <c r="B22" s="9" t="s">
        <v>2614</v>
      </c>
      <c r="C22" t="s">
        <v>11</v>
      </c>
    </row>
    <row r="23" spans="1:3" x14ac:dyDescent="0.25">
      <c r="A23">
        <v>22</v>
      </c>
      <c r="B23" s="9" t="s">
        <v>2615</v>
      </c>
      <c r="C23" t="s">
        <v>12074</v>
      </c>
    </row>
    <row r="24" spans="1:3" x14ac:dyDescent="0.25">
      <c r="A24">
        <v>23</v>
      </c>
      <c r="B24" s="9" t="s">
        <v>2616</v>
      </c>
      <c r="C24" t="s">
        <v>12</v>
      </c>
    </row>
    <row r="25" spans="1:3" x14ac:dyDescent="0.25">
      <c r="A25">
        <v>24</v>
      </c>
      <c r="B25" s="9" t="s">
        <v>2617</v>
      </c>
      <c r="C25" t="s">
        <v>13</v>
      </c>
    </row>
    <row r="26" spans="1:3" x14ac:dyDescent="0.25">
      <c r="A26">
        <v>25</v>
      </c>
      <c r="B26" s="9" t="s">
        <v>2618</v>
      </c>
      <c r="C26" t="s">
        <v>14</v>
      </c>
    </row>
    <row r="27" spans="1:3" x14ac:dyDescent="0.25">
      <c r="A27">
        <v>26</v>
      </c>
      <c r="B27" s="9" t="s">
        <v>2619</v>
      </c>
      <c r="C27" t="s">
        <v>12075</v>
      </c>
    </row>
    <row r="28" spans="1:3" x14ac:dyDescent="0.25">
      <c r="A28">
        <v>27</v>
      </c>
      <c r="B28" s="9" t="s">
        <v>2620</v>
      </c>
      <c r="C28" t="s">
        <v>15</v>
      </c>
    </row>
    <row r="29" spans="1:3" x14ac:dyDescent="0.25">
      <c r="A29">
        <v>28</v>
      </c>
      <c r="B29" s="9" t="s">
        <v>2621</v>
      </c>
      <c r="C29" t="s">
        <v>16</v>
      </c>
    </row>
    <row r="30" spans="1:3" x14ac:dyDescent="0.25">
      <c r="A30">
        <v>29</v>
      </c>
      <c r="B30" s="9" t="s">
        <v>2622</v>
      </c>
      <c r="C30" t="s">
        <v>17</v>
      </c>
    </row>
    <row r="31" spans="1:3" x14ac:dyDescent="0.25">
      <c r="A31">
        <v>30</v>
      </c>
      <c r="B31" s="9" t="s">
        <v>2623</v>
      </c>
      <c r="C31" t="s">
        <v>12076</v>
      </c>
    </row>
    <row r="32" spans="1:3" x14ac:dyDescent="0.25">
      <c r="A32">
        <v>31</v>
      </c>
      <c r="B32" s="9" t="s">
        <v>2624</v>
      </c>
      <c r="C32" t="s">
        <v>12077</v>
      </c>
    </row>
    <row r="33" spans="1:3" x14ac:dyDescent="0.25">
      <c r="A33">
        <v>32</v>
      </c>
      <c r="B33" s="9" t="s">
        <v>2625</v>
      </c>
      <c r="C33" t="s">
        <v>12078</v>
      </c>
    </row>
    <row r="34" spans="1:3" x14ac:dyDescent="0.25">
      <c r="A34">
        <v>33</v>
      </c>
      <c r="B34" s="9" t="s">
        <v>2626</v>
      </c>
      <c r="C34" t="s">
        <v>12079</v>
      </c>
    </row>
    <row r="35" spans="1:3" x14ac:dyDescent="0.25">
      <c r="A35">
        <v>34</v>
      </c>
      <c r="B35" s="9" t="s">
        <v>2627</v>
      </c>
      <c r="C35" t="s">
        <v>12080</v>
      </c>
    </row>
    <row r="36" spans="1:3" x14ac:dyDescent="0.25">
      <c r="A36">
        <v>35</v>
      </c>
      <c r="B36" s="9" t="s">
        <v>2628</v>
      </c>
      <c r="C36" t="s">
        <v>12081</v>
      </c>
    </row>
    <row r="37" spans="1:3" x14ac:dyDescent="0.25">
      <c r="A37">
        <v>36</v>
      </c>
      <c r="B37" s="9" t="s">
        <v>2629</v>
      </c>
      <c r="C37" t="s">
        <v>12082</v>
      </c>
    </row>
    <row r="38" spans="1:3" x14ac:dyDescent="0.25">
      <c r="A38">
        <v>37</v>
      </c>
      <c r="B38" s="9" t="s">
        <v>2630</v>
      </c>
      <c r="C38" t="s">
        <v>12083</v>
      </c>
    </row>
    <row r="39" spans="1:3" x14ac:dyDescent="0.25">
      <c r="A39">
        <v>38</v>
      </c>
      <c r="B39" s="9" t="s">
        <v>2631</v>
      </c>
      <c r="C39" t="s">
        <v>12084</v>
      </c>
    </row>
    <row r="40" spans="1:3" x14ac:dyDescent="0.25">
      <c r="A40">
        <v>39</v>
      </c>
      <c r="B40" s="9" t="s">
        <v>2632</v>
      </c>
      <c r="C40" t="s">
        <v>12085</v>
      </c>
    </row>
    <row r="41" spans="1:3" x14ac:dyDescent="0.25">
      <c r="A41">
        <v>40</v>
      </c>
      <c r="B41" s="9" t="s">
        <v>2633</v>
      </c>
      <c r="C41" t="s">
        <v>12086</v>
      </c>
    </row>
    <row r="42" spans="1:3" x14ac:dyDescent="0.25">
      <c r="A42">
        <v>41</v>
      </c>
      <c r="B42" s="9" t="s">
        <v>2634</v>
      </c>
      <c r="C42" t="s">
        <v>12087</v>
      </c>
    </row>
    <row r="43" spans="1:3" x14ac:dyDescent="0.25">
      <c r="A43">
        <v>42</v>
      </c>
      <c r="B43" s="9" t="s">
        <v>2635</v>
      </c>
      <c r="C43" t="s">
        <v>12088</v>
      </c>
    </row>
    <row r="44" spans="1:3" x14ac:dyDescent="0.25">
      <c r="A44">
        <v>43</v>
      </c>
      <c r="B44" s="9" t="s">
        <v>2636</v>
      </c>
      <c r="C44" t="s">
        <v>12089</v>
      </c>
    </row>
    <row r="45" spans="1:3" x14ac:dyDescent="0.25">
      <c r="A45">
        <v>44</v>
      </c>
      <c r="B45" s="9" t="s">
        <v>2637</v>
      </c>
      <c r="C45" t="s">
        <v>12090</v>
      </c>
    </row>
    <row r="46" spans="1:3" x14ac:dyDescent="0.25">
      <c r="A46">
        <v>45</v>
      </c>
      <c r="B46" s="9" t="s">
        <v>2638</v>
      </c>
      <c r="C46" t="s">
        <v>18</v>
      </c>
    </row>
    <row r="47" spans="1:3" x14ac:dyDescent="0.25">
      <c r="A47">
        <v>46</v>
      </c>
      <c r="B47" s="9" t="s">
        <v>2639</v>
      </c>
      <c r="C47" t="s">
        <v>12091</v>
      </c>
    </row>
    <row r="48" spans="1:3" x14ac:dyDescent="0.25">
      <c r="A48">
        <v>47</v>
      </c>
      <c r="B48" s="9" t="s">
        <v>2640</v>
      </c>
      <c r="C48" t="s">
        <v>19</v>
      </c>
    </row>
    <row r="49" spans="1:3" x14ac:dyDescent="0.25">
      <c r="A49">
        <v>48</v>
      </c>
      <c r="B49" s="9" t="s">
        <v>2641</v>
      </c>
      <c r="C49" t="s">
        <v>20</v>
      </c>
    </row>
    <row r="50" spans="1:3" x14ac:dyDescent="0.25">
      <c r="A50">
        <v>49</v>
      </c>
      <c r="B50" s="9" t="s">
        <v>2642</v>
      </c>
      <c r="C50" t="s">
        <v>12092</v>
      </c>
    </row>
    <row r="51" spans="1:3" x14ac:dyDescent="0.25">
      <c r="A51">
        <v>50</v>
      </c>
      <c r="B51" s="9" t="s">
        <v>2643</v>
      </c>
      <c r="C51" t="s">
        <v>21</v>
      </c>
    </row>
    <row r="52" spans="1:3" x14ac:dyDescent="0.25">
      <c r="A52">
        <v>51</v>
      </c>
      <c r="B52" s="9" t="s">
        <v>2644</v>
      </c>
      <c r="C52" t="s">
        <v>12093</v>
      </c>
    </row>
    <row r="53" spans="1:3" x14ac:dyDescent="0.25">
      <c r="A53">
        <v>52</v>
      </c>
      <c r="B53" s="9" t="s">
        <v>2645</v>
      </c>
      <c r="C53" t="s">
        <v>22</v>
      </c>
    </row>
    <row r="54" spans="1:3" x14ac:dyDescent="0.25">
      <c r="A54">
        <v>53</v>
      </c>
      <c r="B54" s="9" t="s">
        <v>2646</v>
      </c>
      <c r="C54" t="s">
        <v>23</v>
      </c>
    </row>
    <row r="55" spans="1:3" x14ac:dyDescent="0.25">
      <c r="A55">
        <v>54</v>
      </c>
      <c r="B55" s="9" t="s">
        <v>2647</v>
      </c>
      <c r="C55" t="s">
        <v>12094</v>
      </c>
    </row>
    <row r="56" spans="1:3" x14ac:dyDescent="0.25">
      <c r="A56">
        <v>55</v>
      </c>
      <c r="B56" s="9" t="s">
        <v>2648</v>
      </c>
      <c r="C56" t="s">
        <v>24</v>
      </c>
    </row>
    <row r="57" spans="1:3" x14ac:dyDescent="0.25">
      <c r="A57">
        <v>56</v>
      </c>
      <c r="B57" s="9" t="s">
        <v>2649</v>
      </c>
      <c r="C57" t="s">
        <v>25</v>
      </c>
    </row>
    <row r="58" spans="1:3" x14ac:dyDescent="0.25">
      <c r="A58">
        <v>57</v>
      </c>
      <c r="B58" s="9" t="s">
        <v>2650</v>
      </c>
      <c r="C58" t="s">
        <v>12095</v>
      </c>
    </row>
    <row r="59" spans="1:3" x14ac:dyDescent="0.25">
      <c r="A59">
        <v>58</v>
      </c>
      <c r="B59" s="9" t="s">
        <v>2651</v>
      </c>
      <c r="C59" t="s">
        <v>26</v>
      </c>
    </row>
    <row r="60" spans="1:3" x14ac:dyDescent="0.25">
      <c r="A60">
        <v>59</v>
      </c>
      <c r="B60" s="9" t="s">
        <v>2652</v>
      </c>
      <c r="C60" t="s">
        <v>12096</v>
      </c>
    </row>
    <row r="61" spans="1:3" x14ac:dyDescent="0.25">
      <c r="A61">
        <v>60</v>
      </c>
      <c r="B61" s="9" t="s">
        <v>2653</v>
      </c>
      <c r="C61" t="s">
        <v>12097</v>
      </c>
    </row>
    <row r="62" spans="1:3" x14ac:dyDescent="0.25">
      <c r="A62">
        <v>61</v>
      </c>
      <c r="B62" s="9" t="s">
        <v>2654</v>
      </c>
      <c r="C62" t="s">
        <v>27</v>
      </c>
    </row>
    <row r="63" spans="1:3" x14ac:dyDescent="0.25">
      <c r="A63">
        <v>62</v>
      </c>
      <c r="B63" s="9" t="s">
        <v>2655</v>
      </c>
      <c r="C63" t="s">
        <v>28</v>
      </c>
    </row>
    <row r="64" spans="1:3" x14ac:dyDescent="0.25">
      <c r="A64">
        <v>63</v>
      </c>
      <c r="B64" s="9" t="s">
        <v>2656</v>
      </c>
      <c r="C64" t="s">
        <v>29</v>
      </c>
    </row>
    <row r="65" spans="1:3" x14ac:dyDescent="0.25">
      <c r="A65">
        <v>64</v>
      </c>
      <c r="B65" s="9" t="s">
        <v>2657</v>
      </c>
      <c r="C65" t="s">
        <v>30</v>
      </c>
    </row>
    <row r="66" spans="1:3" x14ac:dyDescent="0.25">
      <c r="A66">
        <v>65</v>
      </c>
      <c r="B66" s="9" t="s">
        <v>2658</v>
      </c>
      <c r="C66" t="s">
        <v>31</v>
      </c>
    </row>
    <row r="67" spans="1:3" x14ac:dyDescent="0.25">
      <c r="A67">
        <v>66</v>
      </c>
      <c r="B67" s="9" t="s">
        <v>2659</v>
      </c>
      <c r="C67" t="s">
        <v>12098</v>
      </c>
    </row>
    <row r="68" spans="1:3" x14ac:dyDescent="0.25">
      <c r="A68">
        <v>67</v>
      </c>
      <c r="B68" s="9" t="s">
        <v>2660</v>
      </c>
      <c r="C68" t="s">
        <v>32</v>
      </c>
    </row>
    <row r="69" spans="1:3" x14ac:dyDescent="0.25">
      <c r="A69">
        <v>68</v>
      </c>
      <c r="B69" s="9" t="s">
        <v>2661</v>
      </c>
      <c r="C69" t="s">
        <v>33</v>
      </c>
    </row>
    <row r="70" spans="1:3" x14ac:dyDescent="0.25">
      <c r="A70">
        <v>69</v>
      </c>
      <c r="B70" s="9" t="s">
        <v>2662</v>
      </c>
      <c r="C70" t="s">
        <v>12099</v>
      </c>
    </row>
    <row r="71" spans="1:3" x14ac:dyDescent="0.25">
      <c r="A71">
        <v>70</v>
      </c>
      <c r="B71" s="9" t="s">
        <v>2663</v>
      </c>
      <c r="C71" t="s">
        <v>34</v>
      </c>
    </row>
    <row r="72" spans="1:3" x14ac:dyDescent="0.25">
      <c r="A72">
        <v>71</v>
      </c>
      <c r="B72" s="9" t="s">
        <v>2664</v>
      </c>
      <c r="C72" t="s">
        <v>12100</v>
      </c>
    </row>
    <row r="73" spans="1:3" x14ac:dyDescent="0.25">
      <c r="A73">
        <v>72</v>
      </c>
      <c r="B73" s="9" t="s">
        <v>2665</v>
      </c>
      <c r="C73" t="s">
        <v>12101</v>
      </c>
    </row>
    <row r="74" spans="1:3" x14ac:dyDescent="0.25">
      <c r="A74">
        <v>73</v>
      </c>
      <c r="B74" s="9" t="s">
        <v>2666</v>
      </c>
      <c r="C74" t="s">
        <v>12102</v>
      </c>
    </row>
    <row r="75" spans="1:3" x14ac:dyDescent="0.25">
      <c r="A75">
        <v>74</v>
      </c>
      <c r="B75" s="9" t="s">
        <v>2667</v>
      </c>
      <c r="C75" t="s">
        <v>36</v>
      </c>
    </row>
    <row r="76" spans="1:3" x14ac:dyDescent="0.25">
      <c r="A76">
        <v>75</v>
      </c>
      <c r="B76" s="9" t="s">
        <v>2668</v>
      </c>
      <c r="C76" t="s">
        <v>37</v>
      </c>
    </row>
    <row r="77" spans="1:3" x14ac:dyDescent="0.25">
      <c r="A77">
        <v>76</v>
      </c>
      <c r="B77" s="9" t="s">
        <v>2669</v>
      </c>
      <c r="C77" t="s">
        <v>12103</v>
      </c>
    </row>
    <row r="78" spans="1:3" x14ac:dyDescent="0.25">
      <c r="A78">
        <v>77</v>
      </c>
      <c r="B78" s="9" t="s">
        <v>2670</v>
      </c>
      <c r="C78" t="s">
        <v>38</v>
      </c>
    </row>
    <row r="79" spans="1:3" x14ac:dyDescent="0.25">
      <c r="A79">
        <v>78</v>
      </c>
      <c r="B79" s="9" t="s">
        <v>2671</v>
      </c>
      <c r="C79" t="s">
        <v>12104</v>
      </c>
    </row>
    <row r="80" spans="1:3" x14ac:dyDescent="0.25">
      <c r="A80">
        <v>79</v>
      </c>
      <c r="B80" s="9" t="s">
        <v>2672</v>
      </c>
      <c r="C80" t="s">
        <v>39</v>
      </c>
    </row>
    <row r="81" spans="1:3" x14ac:dyDescent="0.25">
      <c r="A81">
        <v>80</v>
      </c>
      <c r="B81" s="9" t="s">
        <v>2673</v>
      </c>
      <c r="C81" t="s">
        <v>12105</v>
      </c>
    </row>
    <row r="82" spans="1:3" x14ac:dyDescent="0.25">
      <c r="A82">
        <v>81</v>
      </c>
      <c r="B82" s="9" t="s">
        <v>2674</v>
      </c>
      <c r="C82" t="s">
        <v>40</v>
      </c>
    </row>
    <row r="83" spans="1:3" x14ac:dyDescent="0.25">
      <c r="A83">
        <v>82</v>
      </c>
      <c r="B83" s="9" t="s">
        <v>2675</v>
      </c>
      <c r="C83" t="s">
        <v>12106</v>
      </c>
    </row>
    <row r="84" spans="1:3" x14ac:dyDescent="0.25">
      <c r="A84">
        <v>83</v>
      </c>
      <c r="B84" s="9" t="s">
        <v>2676</v>
      </c>
      <c r="C84" t="s">
        <v>12107</v>
      </c>
    </row>
    <row r="85" spans="1:3" x14ac:dyDescent="0.25">
      <c r="A85">
        <v>84</v>
      </c>
      <c r="B85" s="9" t="s">
        <v>2677</v>
      </c>
      <c r="C85" t="s">
        <v>12108</v>
      </c>
    </row>
    <row r="86" spans="1:3" x14ac:dyDescent="0.25">
      <c r="A86">
        <v>85</v>
      </c>
      <c r="B86" s="9" t="s">
        <v>2678</v>
      </c>
      <c r="C86" t="s">
        <v>12109</v>
      </c>
    </row>
    <row r="87" spans="1:3" x14ac:dyDescent="0.25">
      <c r="A87">
        <v>86</v>
      </c>
      <c r="B87" s="9" t="s">
        <v>2679</v>
      </c>
      <c r="C87" t="s">
        <v>12110</v>
      </c>
    </row>
    <row r="88" spans="1:3" x14ac:dyDescent="0.25">
      <c r="A88">
        <v>87</v>
      </c>
      <c r="B88" s="9" t="s">
        <v>2680</v>
      </c>
      <c r="C88" t="s">
        <v>41</v>
      </c>
    </row>
    <row r="89" spans="1:3" x14ac:dyDescent="0.25">
      <c r="A89">
        <v>88</v>
      </c>
      <c r="B89" s="9" t="s">
        <v>2681</v>
      </c>
      <c r="C89" t="s">
        <v>12111</v>
      </c>
    </row>
    <row r="90" spans="1:3" x14ac:dyDescent="0.25">
      <c r="A90">
        <v>89</v>
      </c>
      <c r="B90" s="9" t="s">
        <v>2682</v>
      </c>
      <c r="C90" t="s">
        <v>12112</v>
      </c>
    </row>
    <row r="91" spans="1:3" x14ac:dyDescent="0.25">
      <c r="A91">
        <v>90</v>
      </c>
      <c r="B91" s="9" t="s">
        <v>2683</v>
      </c>
      <c r="C91" t="s">
        <v>12113</v>
      </c>
    </row>
    <row r="92" spans="1:3" x14ac:dyDescent="0.25">
      <c r="A92">
        <v>91</v>
      </c>
      <c r="B92" s="9" t="s">
        <v>2684</v>
      </c>
      <c r="C92" t="s">
        <v>42</v>
      </c>
    </row>
    <row r="93" spans="1:3" x14ac:dyDescent="0.25">
      <c r="A93">
        <v>92</v>
      </c>
      <c r="B93" s="9" t="s">
        <v>2685</v>
      </c>
      <c r="C93" t="s">
        <v>12114</v>
      </c>
    </row>
    <row r="94" spans="1:3" x14ac:dyDescent="0.25">
      <c r="A94">
        <v>93</v>
      </c>
      <c r="B94" s="9" t="s">
        <v>2686</v>
      </c>
      <c r="C94" t="s">
        <v>12115</v>
      </c>
    </row>
    <row r="95" spans="1:3" x14ac:dyDescent="0.25">
      <c r="A95">
        <v>94</v>
      </c>
      <c r="B95" s="9" t="s">
        <v>2687</v>
      </c>
      <c r="C95" t="s">
        <v>43</v>
      </c>
    </row>
    <row r="96" spans="1:3" x14ac:dyDescent="0.25">
      <c r="A96">
        <v>95</v>
      </c>
      <c r="B96" s="9" t="s">
        <v>2688</v>
      </c>
      <c r="C96" t="s">
        <v>12116</v>
      </c>
    </row>
    <row r="97" spans="1:3" x14ac:dyDescent="0.25">
      <c r="A97">
        <v>96</v>
      </c>
      <c r="B97" s="9" t="s">
        <v>2689</v>
      </c>
      <c r="C97" t="s">
        <v>12117</v>
      </c>
    </row>
    <row r="98" spans="1:3" x14ac:dyDescent="0.25">
      <c r="A98">
        <v>97</v>
      </c>
      <c r="B98" s="9" t="s">
        <v>2690</v>
      </c>
      <c r="C98" t="s">
        <v>12118</v>
      </c>
    </row>
    <row r="99" spans="1:3" x14ac:dyDescent="0.25">
      <c r="A99">
        <v>98</v>
      </c>
      <c r="B99" s="9" t="s">
        <v>2691</v>
      </c>
      <c r="C99" t="s">
        <v>12119</v>
      </c>
    </row>
    <row r="100" spans="1:3" x14ac:dyDescent="0.25">
      <c r="A100">
        <v>99</v>
      </c>
      <c r="B100" s="9" t="s">
        <v>2692</v>
      </c>
      <c r="C100" t="s">
        <v>12120</v>
      </c>
    </row>
    <row r="101" spans="1:3" x14ac:dyDescent="0.25">
      <c r="A101">
        <v>100</v>
      </c>
      <c r="B101" s="9" t="s">
        <v>2693</v>
      </c>
      <c r="C101" t="s">
        <v>12121</v>
      </c>
    </row>
    <row r="102" spans="1:3" x14ac:dyDescent="0.25">
      <c r="A102">
        <v>101</v>
      </c>
      <c r="B102" s="9" t="s">
        <v>2694</v>
      </c>
      <c r="C102" t="s">
        <v>12122</v>
      </c>
    </row>
    <row r="103" spans="1:3" x14ac:dyDescent="0.25">
      <c r="A103">
        <v>102</v>
      </c>
      <c r="B103" s="9" t="s">
        <v>2695</v>
      </c>
      <c r="C103" t="s">
        <v>44</v>
      </c>
    </row>
    <row r="104" spans="1:3" x14ac:dyDescent="0.25">
      <c r="A104">
        <v>103</v>
      </c>
      <c r="B104" s="9" t="s">
        <v>2696</v>
      </c>
      <c r="C104" t="s">
        <v>12123</v>
      </c>
    </row>
    <row r="105" spans="1:3" x14ac:dyDescent="0.25">
      <c r="A105">
        <v>104</v>
      </c>
      <c r="B105" s="9" t="s">
        <v>2697</v>
      </c>
      <c r="C105" t="s">
        <v>45</v>
      </c>
    </row>
    <row r="106" spans="1:3" x14ac:dyDescent="0.25">
      <c r="A106">
        <v>105</v>
      </c>
      <c r="B106" s="9" t="s">
        <v>2698</v>
      </c>
      <c r="C106" t="s">
        <v>12124</v>
      </c>
    </row>
    <row r="107" spans="1:3" x14ac:dyDescent="0.25">
      <c r="A107">
        <v>106</v>
      </c>
      <c r="B107" s="9" t="s">
        <v>2699</v>
      </c>
      <c r="C107" t="s">
        <v>12125</v>
      </c>
    </row>
    <row r="108" spans="1:3" x14ac:dyDescent="0.25">
      <c r="A108">
        <v>107</v>
      </c>
      <c r="B108" s="9" t="s">
        <v>2700</v>
      </c>
      <c r="C108" t="s">
        <v>46</v>
      </c>
    </row>
    <row r="109" spans="1:3" x14ac:dyDescent="0.25">
      <c r="A109">
        <v>108</v>
      </c>
      <c r="B109" s="9" t="s">
        <v>2701</v>
      </c>
      <c r="C109" t="s">
        <v>47</v>
      </c>
    </row>
    <row r="110" spans="1:3" x14ac:dyDescent="0.25">
      <c r="A110">
        <v>109</v>
      </c>
      <c r="B110" s="9" t="s">
        <v>2702</v>
      </c>
      <c r="C110" t="s">
        <v>12126</v>
      </c>
    </row>
    <row r="111" spans="1:3" x14ac:dyDescent="0.25">
      <c r="A111">
        <v>110</v>
      </c>
      <c r="B111" s="9" t="s">
        <v>2703</v>
      </c>
      <c r="C111" t="s">
        <v>12127</v>
      </c>
    </row>
    <row r="112" spans="1:3" x14ac:dyDescent="0.25">
      <c r="A112">
        <v>111</v>
      </c>
      <c r="B112" s="9" t="s">
        <v>2704</v>
      </c>
      <c r="C112" t="s">
        <v>12128</v>
      </c>
    </row>
    <row r="113" spans="1:3" x14ac:dyDescent="0.25">
      <c r="A113">
        <v>112</v>
      </c>
      <c r="B113" s="9" t="s">
        <v>2705</v>
      </c>
      <c r="C113" t="s">
        <v>12129</v>
      </c>
    </row>
    <row r="114" spans="1:3" x14ac:dyDescent="0.25">
      <c r="A114">
        <v>113</v>
      </c>
      <c r="B114" s="9" t="s">
        <v>2706</v>
      </c>
      <c r="C114" t="s">
        <v>12130</v>
      </c>
    </row>
    <row r="115" spans="1:3" x14ac:dyDescent="0.25">
      <c r="A115">
        <v>114</v>
      </c>
      <c r="B115" s="9" t="s">
        <v>2707</v>
      </c>
      <c r="C115" t="s">
        <v>48</v>
      </c>
    </row>
    <row r="116" spans="1:3" x14ac:dyDescent="0.25">
      <c r="A116">
        <v>115</v>
      </c>
      <c r="B116" s="9" t="s">
        <v>2708</v>
      </c>
      <c r="C116" t="s">
        <v>49</v>
      </c>
    </row>
    <row r="117" spans="1:3" x14ac:dyDescent="0.25">
      <c r="A117">
        <v>116</v>
      </c>
      <c r="B117" s="9" t="s">
        <v>2709</v>
      </c>
      <c r="C117" t="s">
        <v>50</v>
      </c>
    </row>
    <row r="118" spans="1:3" x14ac:dyDescent="0.25">
      <c r="A118">
        <v>117</v>
      </c>
      <c r="B118" s="9" t="s">
        <v>2710</v>
      </c>
      <c r="C118" t="s">
        <v>51</v>
      </c>
    </row>
    <row r="119" spans="1:3" x14ac:dyDescent="0.25">
      <c r="A119">
        <v>118</v>
      </c>
      <c r="B119" s="9" t="s">
        <v>2711</v>
      </c>
      <c r="C119" t="s">
        <v>12131</v>
      </c>
    </row>
    <row r="120" spans="1:3" x14ac:dyDescent="0.25">
      <c r="A120">
        <v>119</v>
      </c>
      <c r="B120" s="9" t="s">
        <v>2712</v>
      </c>
      <c r="C120" t="s">
        <v>12132</v>
      </c>
    </row>
    <row r="121" spans="1:3" x14ac:dyDescent="0.25">
      <c r="A121">
        <v>120</v>
      </c>
      <c r="B121" s="9" t="s">
        <v>2713</v>
      </c>
      <c r="C121" t="s">
        <v>52</v>
      </c>
    </row>
    <row r="122" spans="1:3" x14ac:dyDescent="0.25">
      <c r="A122">
        <v>121</v>
      </c>
      <c r="B122" s="9" t="s">
        <v>2714</v>
      </c>
      <c r="C122" t="s">
        <v>53</v>
      </c>
    </row>
    <row r="123" spans="1:3" x14ac:dyDescent="0.25">
      <c r="A123">
        <v>122</v>
      </c>
      <c r="B123" s="9" t="s">
        <v>2715</v>
      </c>
      <c r="C123" t="s">
        <v>54</v>
      </c>
    </row>
    <row r="124" spans="1:3" x14ac:dyDescent="0.25">
      <c r="A124">
        <v>123</v>
      </c>
      <c r="B124" s="9" t="s">
        <v>2716</v>
      </c>
      <c r="C124" t="s">
        <v>55</v>
      </c>
    </row>
    <row r="125" spans="1:3" x14ac:dyDescent="0.25">
      <c r="A125">
        <v>124</v>
      </c>
      <c r="B125" s="9" t="s">
        <v>2717</v>
      </c>
      <c r="C125" t="s">
        <v>12133</v>
      </c>
    </row>
    <row r="126" spans="1:3" x14ac:dyDescent="0.25">
      <c r="A126">
        <v>125</v>
      </c>
      <c r="B126" s="9" t="s">
        <v>2718</v>
      </c>
      <c r="C126" t="s">
        <v>12134</v>
      </c>
    </row>
    <row r="127" spans="1:3" x14ac:dyDescent="0.25">
      <c r="A127">
        <v>126</v>
      </c>
      <c r="B127" s="9" t="s">
        <v>2719</v>
      </c>
      <c r="C127" t="s">
        <v>12135</v>
      </c>
    </row>
    <row r="128" spans="1:3" x14ac:dyDescent="0.25">
      <c r="A128">
        <v>127</v>
      </c>
      <c r="B128" s="9" t="s">
        <v>2720</v>
      </c>
      <c r="C128" t="s">
        <v>12136</v>
      </c>
    </row>
    <row r="129" spans="1:3" x14ac:dyDescent="0.25">
      <c r="A129">
        <v>128</v>
      </c>
      <c r="B129" s="9" t="s">
        <v>2721</v>
      </c>
      <c r="C129" t="s">
        <v>56</v>
      </c>
    </row>
    <row r="130" spans="1:3" x14ac:dyDescent="0.25">
      <c r="A130">
        <v>129</v>
      </c>
      <c r="B130" s="9" t="s">
        <v>2722</v>
      </c>
      <c r="C130" t="s">
        <v>12137</v>
      </c>
    </row>
    <row r="131" spans="1:3" x14ac:dyDescent="0.25">
      <c r="A131">
        <v>130</v>
      </c>
      <c r="B131" s="9" t="s">
        <v>2723</v>
      </c>
      <c r="C131" t="s">
        <v>57</v>
      </c>
    </row>
    <row r="132" spans="1:3" x14ac:dyDescent="0.25">
      <c r="A132">
        <v>131</v>
      </c>
      <c r="B132" s="9" t="s">
        <v>2724</v>
      </c>
      <c r="C132" t="s">
        <v>58</v>
      </c>
    </row>
    <row r="133" spans="1:3" x14ac:dyDescent="0.25">
      <c r="A133">
        <v>132</v>
      </c>
      <c r="B133" s="9" t="s">
        <v>2725</v>
      </c>
      <c r="C133" t="s">
        <v>12138</v>
      </c>
    </row>
    <row r="134" spans="1:3" x14ac:dyDescent="0.25">
      <c r="A134">
        <v>133</v>
      </c>
      <c r="B134" s="9" t="s">
        <v>2726</v>
      </c>
      <c r="C134" t="s">
        <v>59</v>
      </c>
    </row>
    <row r="135" spans="1:3" x14ac:dyDescent="0.25">
      <c r="A135">
        <v>134</v>
      </c>
      <c r="B135" s="9" t="s">
        <v>2727</v>
      </c>
      <c r="C135" t="s">
        <v>60</v>
      </c>
    </row>
    <row r="136" spans="1:3" x14ac:dyDescent="0.25">
      <c r="A136">
        <v>135</v>
      </c>
      <c r="B136" s="9" t="s">
        <v>2728</v>
      </c>
      <c r="C136" t="s">
        <v>61</v>
      </c>
    </row>
    <row r="137" spans="1:3" x14ac:dyDescent="0.25">
      <c r="A137">
        <v>136</v>
      </c>
      <c r="B137" s="9" t="s">
        <v>2729</v>
      </c>
      <c r="C137" t="s">
        <v>62</v>
      </c>
    </row>
    <row r="138" spans="1:3" x14ac:dyDescent="0.25">
      <c r="A138">
        <v>137</v>
      </c>
      <c r="B138" s="9" t="s">
        <v>2730</v>
      </c>
      <c r="C138" t="s">
        <v>63</v>
      </c>
    </row>
    <row r="139" spans="1:3" x14ac:dyDescent="0.25">
      <c r="A139">
        <v>138</v>
      </c>
      <c r="B139" s="9" t="s">
        <v>2731</v>
      </c>
      <c r="C139" t="s">
        <v>64</v>
      </c>
    </row>
    <row r="140" spans="1:3" x14ac:dyDescent="0.25">
      <c r="A140">
        <v>139</v>
      </c>
      <c r="B140" s="9" t="s">
        <v>2732</v>
      </c>
      <c r="C140" t="s">
        <v>65</v>
      </c>
    </row>
    <row r="141" spans="1:3" x14ac:dyDescent="0.25">
      <c r="A141">
        <v>140</v>
      </c>
      <c r="B141" s="9" t="s">
        <v>2733</v>
      </c>
      <c r="C141" t="s">
        <v>66</v>
      </c>
    </row>
    <row r="142" spans="1:3" x14ac:dyDescent="0.25">
      <c r="A142">
        <v>141</v>
      </c>
      <c r="B142" s="9" t="s">
        <v>2734</v>
      </c>
      <c r="C142" t="s">
        <v>67</v>
      </c>
    </row>
    <row r="143" spans="1:3" x14ac:dyDescent="0.25">
      <c r="A143">
        <v>142</v>
      </c>
      <c r="B143" s="9" t="s">
        <v>2735</v>
      </c>
      <c r="C143" t="s">
        <v>12139</v>
      </c>
    </row>
    <row r="144" spans="1:3" x14ac:dyDescent="0.25">
      <c r="A144">
        <v>143</v>
      </c>
      <c r="B144" s="9" t="s">
        <v>2736</v>
      </c>
      <c r="C144" t="s">
        <v>68</v>
      </c>
    </row>
    <row r="145" spans="1:3" x14ac:dyDescent="0.25">
      <c r="A145">
        <v>144</v>
      </c>
      <c r="B145" s="9" t="s">
        <v>2737</v>
      </c>
      <c r="C145" t="s">
        <v>12140</v>
      </c>
    </row>
    <row r="146" spans="1:3" x14ac:dyDescent="0.25">
      <c r="A146">
        <v>145</v>
      </c>
      <c r="B146" s="9" t="s">
        <v>2738</v>
      </c>
      <c r="C146" t="s">
        <v>69</v>
      </c>
    </row>
    <row r="147" spans="1:3" x14ac:dyDescent="0.25">
      <c r="A147">
        <v>146</v>
      </c>
      <c r="B147" s="9" t="s">
        <v>2739</v>
      </c>
      <c r="C147" t="s">
        <v>70</v>
      </c>
    </row>
    <row r="148" spans="1:3" x14ac:dyDescent="0.25">
      <c r="A148">
        <v>147</v>
      </c>
      <c r="B148" s="9" t="s">
        <v>2740</v>
      </c>
      <c r="C148" t="s">
        <v>12141</v>
      </c>
    </row>
    <row r="149" spans="1:3" x14ac:dyDescent="0.25">
      <c r="A149">
        <v>148</v>
      </c>
      <c r="B149" s="9" t="s">
        <v>2741</v>
      </c>
      <c r="C149" t="s">
        <v>71</v>
      </c>
    </row>
    <row r="150" spans="1:3" x14ac:dyDescent="0.25">
      <c r="A150">
        <v>149</v>
      </c>
      <c r="B150" s="9" t="s">
        <v>2742</v>
      </c>
      <c r="C150" t="s">
        <v>72</v>
      </c>
    </row>
    <row r="151" spans="1:3" x14ac:dyDescent="0.25">
      <c r="A151">
        <v>150</v>
      </c>
      <c r="B151" s="9" t="s">
        <v>2743</v>
      </c>
      <c r="C151" t="s">
        <v>12142</v>
      </c>
    </row>
    <row r="152" spans="1:3" x14ac:dyDescent="0.25">
      <c r="A152">
        <v>151</v>
      </c>
      <c r="B152" s="9" t="s">
        <v>2744</v>
      </c>
      <c r="C152" t="s">
        <v>12143</v>
      </c>
    </row>
    <row r="153" spans="1:3" x14ac:dyDescent="0.25">
      <c r="A153">
        <v>152</v>
      </c>
      <c r="B153" s="9" t="s">
        <v>2745</v>
      </c>
      <c r="C153" t="s">
        <v>73</v>
      </c>
    </row>
    <row r="154" spans="1:3" x14ac:dyDescent="0.25">
      <c r="A154">
        <v>153</v>
      </c>
      <c r="B154" s="9" t="s">
        <v>2746</v>
      </c>
      <c r="C154" t="s">
        <v>12144</v>
      </c>
    </row>
    <row r="155" spans="1:3" x14ac:dyDescent="0.25">
      <c r="A155">
        <v>154</v>
      </c>
      <c r="B155" s="9" t="s">
        <v>2747</v>
      </c>
      <c r="C155" t="s">
        <v>12145</v>
      </c>
    </row>
    <row r="156" spans="1:3" x14ac:dyDescent="0.25">
      <c r="A156">
        <v>155</v>
      </c>
      <c r="B156" s="9" t="s">
        <v>2748</v>
      </c>
      <c r="C156" t="s">
        <v>12146</v>
      </c>
    </row>
    <row r="157" spans="1:3" x14ac:dyDescent="0.25">
      <c r="A157">
        <v>156</v>
      </c>
      <c r="B157" s="9" t="s">
        <v>2749</v>
      </c>
      <c r="C157" t="s">
        <v>74</v>
      </c>
    </row>
    <row r="158" spans="1:3" x14ac:dyDescent="0.25">
      <c r="A158">
        <v>157</v>
      </c>
      <c r="B158" s="9" t="s">
        <v>2750</v>
      </c>
      <c r="C158" t="s">
        <v>75</v>
      </c>
    </row>
    <row r="159" spans="1:3" x14ac:dyDescent="0.25">
      <c r="A159">
        <v>158</v>
      </c>
      <c r="B159" s="9" t="s">
        <v>2751</v>
      </c>
      <c r="C159" t="s">
        <v>12147</v>
      </c>
    </row>
    <row r="160" spans="1:3" x14ac:dyDescent="0.25">
      <c r="A160">
        <v>159</v>
      </c>
      <c r="B160" s="9" t="s">
        <v>2752</v>
      </c>
      <c r="C160" t="s">
        <v>76</v>
      </c>
    </row>
    <row r="161" spans="1:3" x14ac:dyDescent="0.25">
      <c r="A161">
        <v>160</v>
      </c>
      <c r="B161" s="9" t="s">
        <v>2753</v>
      </c>
      <c r="C161" t="s">
        <v>12148</v>
      </c>
    </row>
    <row r="162" spans="1:3" x14ac:dyDescent="0.25">
      <c r="A162">
        <v>161</v>
      </c>
      <c r="B162" s="9" t="s">
        <v>2754</v>
      </c>
      <c r="C162" t="s">
        <v>12149</v>
      </c>
    </row>
    <row r="163" spans="1:3" x14ac:dyDescent="0.25">
      <c r="A163">
        <v>162</v>
      </c>
      <c r="B163" s="9" t="s">
        <v>2755</v>
      </c>
      <c r="C163" t="s">
        <v>77</v>
      </c>
    </row>
    <row r="164" spans="1:3" x14ac:dyDescent="0.25">
      <c r="A164">
        <v>163</v>
      </c>
      <c r="B164" s="9" t="s">
        <v>2756</v>
      </c>
      <c r="C164" t="s">
        <v>78</v>
      </c>
    </row>
    <row r="165" spans="1:3" x14ac:dyDescent="0.25">
      <c r="A165">
        <v>164</v>
      </c>
      <c r="B165" s="9" t="s">
        <v>2757</v>
      </c>
      <c r="C165" t="s">
        <v>12150</v>
      </c>
    </row>
    <row r="166" spans="1:3" x14ac:dyDescent="0.25">
      <c r="A166">
        <v>165</v>
      </c>
      <c r="B166" s="9" t="s">
        <v>2758</v>
      </c>
      <c r="C166" t="s">
        <v>79</v>
      </c>
    </row>
    <row r="167" spans="1:3" x14ac:dyDescent="0.25">
      <c r="A167">
        <v>166</v>
      </c>
      <c r="B167" s="9" t="s">
        <v>2759</v>
      </c>
      <c r="C167" t="s">
        <v>12151</v>
      </c>
    </row>
    <row r="168" spans="1:3" x14ac:dyDescent="0.25">
      <c r="A168">
        <v>167</v>
      </c>
      <c r="B168" s="9" t="s">
        <v>2760</v>
      </c>
      <c r="C168" t="s">
        <v>12152</v>
      </c>
    </row>
    <row r="169" spans="1:3" x14ac:dyDescent="0.25">
      <c r="A169">
        <v>168</v>
      </c>
      <c r="B169" s="9" t="s">
        <v>2761</v>
      </c>
      <c r="C169" t="s">
        <v>80</v>
      </c>
    </row>
    <row r="170" spans="1:3" x14ac:dyDescent="0.25">
      <c r="A170">
        <v>169</v>
      </c>
      <c r="B170" s="9" t="s">
        <v>2762</v>
      </c>
      <c r="C170" t="s">
        <v>12153</v>
      </c>
    </row>
    <row r="171" spans="1:3" x14ac:dyDescent="0.25">
      <c r="A171">
        <v>170</v>
      </c>
      <c r="B171" s="9" t="s">
        <v>2763</v>
      </c>
      <c r="C171" t="s">
        <v>12154</v>
      </c>
    </row>
    <row r="172" spans="1:3" x14ac:dyDescent="0.25">
      <c r="A172">
        <v>171</v>
      </c>
      <c r="B172" s="9" t="s">
        <v>2764</v>
      </c>
      <c r="C172" t="s">
        <v>12155</v>
      </c>
    </row>
    <row r="173" spans="1:3" x14ac:dyDescent="0.25">
      <c r="A173">
        <v>172</v>
      </c>
      <c r="B173" s="9" t="s">
        <v>2765</v>
      </c>
      <c r="C173" t="s">
        <v>12156</v>
      </c>
    </row>
    <row r="174" spans="1:3" x14ac:dyDescent="0.25">
      <c r="A174">
        <v>173</v>
      </c>
      <c r="B174" s="9" t="s">
        <v>2766</v>
      </c>
      <c r="C174" t="s">
        <v>12157</v>
      </c>
    </row>
    <row r="175" spans="1:3" x14ac:dyDescent="0.25">
      <c r="A175">
        <v>174</v>
      </c>
      <c r="B175" s="9" t="s">
        <v>2767</v>
      </c>
      <c r="C175" t="s">
        <v>81</v>
      </c>
    </row>
    <row r="176" spans="1:3" x14ac:dyDescent="0.25">
      <c r="A176">
        <v>175</v>
      </c>
      <c r="B176" s="9" t="s">
        <v>2768</v>
      </c>
      <c r="C176" t="s">
        <v>12158</v>
      </c>
    </row>
    <row r="177" spans="1:3" x14ac:dyDescent="0.25">
      <c r="A177">
        <v>176</v>
      </c>
      <c r="B177" s="9" t="s">
        <v>2769</v>
      </c>
      <c r="C177" t="s">
        <v>12159</v>
      </c>
    </row>
    <row r="178" spans="1:3" x14ac:dyDescent="0.25">
      <c r="A178">
        <v>177</v>
      </c>
      <c r="B178" s="9" t="s">
        <v>2770</v>
      </c>
      <c r="C178" t="s">
        <v>83</v>
      </c>
    </row>
    <row r="179" spans="1:3" x14ac:dyDescent="0.25">
      <c r="A179">
        <v>178</v>
      </c>
      <c r="B179" s="9" t="s">
        <v>2771</v>
      </c>
      <c r="C179" t="s">
        <v>84</v>
      </c>
    </row>
    <row r="180" spans="1:3" x14ac:dyDescent="0.25">
      <c r="A180">
        <v>179</v>
      </c>
      <c r="B180" s="9" t="s">
        <v>2772</v>
      </c>
      <c r="C180" t="s">
        <v>82</v>
      </c>
    </row>
    <row r="181" spans="1:3" x14ac:dyDescent="0.25">
      <c r="A181">
        <v>180</v>
      </c>
      <c r="B181" s="9" t="s">
        <v>2773</v>
      </c>
      <c r="C181" t="s">
        <v>85</v>
      </c>
    </row>
    <row r="182" spans="1:3" x14ac:dyDescent="0.25">
      <c r="A182">
        <v>181</v>
      </c>
      <c r="B182" s="9" t="s">
        <v>2774</v>
      </c>
      <c r="C182" t="s">
        <v>86</v>
      </c>
    </row>
    <row r="183" spans="1:3" x14ac:dyDescent="0.25">
      <c r="A183">
        <v>182</v>
      </c>
      <c r="B183" s="9" t="s">
        <v>2775</v>
      </c>
      <c r="C183" t="s">
        <v>87</v>
      </c>
    </row>
    <row r="184" spans="1:3" x14ac:dyDescent="0.25">
      <c r="A184">
        <v>183</v>
      </c>
      <c r="B184" s="9" t="s">
        <v>2776</v>
      </c>
      <c r="C184" t="s">
        <v>88</v>
      </c>
    </row>
    <row r="185" spans="1:3" x14ac:dyDescent="0.25">
      <c r="A185">
        <v>184</v>
      </c>
      <c r="B185" s="9" t="s">
        <v>2777</v>
      </c>
      <c r="C185" t="s">
        <v>12160</v>
      </c>
    </row>
    <row r="186" spans="1:3" x14ac:dyDescent="0.25">
      <c r="A186">
        <v>185</v>
      </c>
      <c r="B186" s="9" t="s">
        <v>2778</v>
      </c>
      <c r="C186" t="s">
        <v>12161</v>
      </c>
    </row>
    <row r="187" spans="1:3" x14ac:dyDescent="0.25">
      <c r="A187">
        <v>186</v>
      </c>
      <c r="B187" s="9" t="s">
        <v>2779</v>
      </c>
      <c r="C187" t="s">
        <v>89</v>
      </c>
    </row>
    <row r="188" spans="1:3" x14ac:dyDescent="0.25">
      <c r="A188">
        <v>187</v>
      </c>
      <c r="B188" s="9" t="s">
        <v>2780</v>
      </c>
      <c r="C188" t="s">
        <v>90</v>
      </c>
    </row>
    <row r="189" spans="1:3" x14ac:dyDescent="0.25">
      <c r="A189">
        <v>188</v>
      </c>
      <c r="B189" s="9" t="s">
        <v>2781</v>
      </c>
      <c r="C189" t="s">
        <v>12162</v>
      </c>
    </row>
    <row r="190" spans="1:3" x14ac:dyDescent="0.25">
      <c r="A190">
        <v>189</v>
      </c>
      <c r="B190" s="9" t="s">
        <v>2782</v>
      </c>
      <c r="C190" t="s">
        <v>12163</v>
      </c>
    </row>
    <row r="191" spans="1:3" x14ac:dyDescent="0.25">
      <c r="A191">
        <v>190</v>
      </c>
      <c r="B191" s="9" t="s">
        <v>2783</v>
      </c>
      <c r="C191" t="s">
        <v>12164</v>
      </c>
    </row>
    <row r="192" spans="1:3" x14ac:dyDescent="0.25">
      <c r="A192">
        <v>191</v>
      </c>
      <c r="B192" s="9" t="s">
        <v>2784</v>
      </c>
      <c r="C192" t="s">
        <v>12165</v>
      </c>
    </row>
    <row r="193" spans="1:3" x14ac:dyDescent="0.25">
      <c r="A193">
        <v>192</v>
      </c>
      <c r="B193" s="9" t="s">
        <v>2785</v>
      </c>
      <c r="C193" t="s">
        <v>91</v>
      </c>
    </row>
    <row r="194" spans="1:3" x14ac:dyDescent="0.25">
      <c r="A194">
        <v>193</v>
      </c>
      <c r="B194" s="9" t="s">
        <v>2786</v>
      </c>
      <c r="C194" t="s">
        <v>92</v>
      </c>
    </row>
    <row r="195" spans="1:3" x14ac:dyDescent="0.25">
      <c r="A195">
        <v>194</v>
      </c>
      <c r="B195" s="9" t="s">
        <v>2787</v>
      </c>
      <c r="C195" t="s">
        <v>93</v>
      </c>
    </row>
    <row r="196" spans="1:3" x14ac:dyDescent="0.25">
      <c r="A196">
        <v>195</v>
      </c>
      <c r="B196" s="9" t="s">
        <v>2788</v>
      </c>
      <c r="C196" t="s">
        <v>12166</v>
      </c>
    </row>
    <row r="197" spans="1:3" x14ac:dyDescent="0.25">
      <c r="A197">
        <v>196</v>
      </c>
      <c r="B197" s="9" t="s">
        <v>2789</v>
      </c>
      <c r="C197" t="s">
        <v>94</v>
      </c>
    </row>
    <row r="198" spans="1:3" x14ac:dyDescent="0.25">
      <c r="A198">
        <v>197</v>
      </c>
      <c r="B198" s="9" t="s">
        <v>2790</v>
      </c>
      <c r="C198" t="s">
        <v>95</v>
      </c>
    </row>
    <row r="199" spans="1:3" x14ac:dyDescent="0.25">
      <c r="A199">
        <v>198</v>
      </c>
      <c r="B199" s="9" t="s">
        <v>2791</v>
      </c>
      <c r="C199" t="s">
        <v>12167</v>
      </c>
    </row>
    <row r="200" spans="1:3" x14ac:dyDescent="0.25">
      <c r="A200">
        <v>199</v>
      </c>
      <c r="B200" s="9" t="s">
        <v>2792</v>
      </c>
      <c r="C200" t="s">
        <v>96</v>
      </c>
    </row>
    <row r="201" spans="1:3" x14ac:dyDescent="0.25">
      <c r="A201">
        <v>200</v>
      </c>
      <c r="B201" s="9" t="s">
        <v>2793</v>
      </c>
      <c r="C201" t="s">
        <v>12168</v>
      </c>
    </row>
    <row r="202" spans="1:3" x14ac:dyDescent="0.25">
      <c r="A202">
        <v>201</v>
      </c>
      <c r="B202" s="9" t="s">
        <v>2794</v>
      </c>
      <c r="C202" t="s">
        <v>113</v>
      </c>
    </row>
    <row r="203" spans="1:3" x14ac:dyDescent="0.25">
      <c r="A203">
        <v>202</v>
      </c>
      <c r="B203" s="9" t="s">
        <v>2795</v>
      </c>
      <c r="C203" t="s">
        <v>12169</v>
      </c>
    </row>
    <row r="204" spans="1:3" x14ac:dyDescent="0.25">
      <c r="A204">
        <v>203</v>
      </c>
      <c r="B204" s="9" t="s">
        <v>2796</v>
      </c>
      <c r="C204" t="s">
        <v>12170</v>
      </c>
    </row>
    <row r="205" spans="1:3" x14ac:dyDescent="0.25">
      <c r="A205">
        <v>204</v>
      </c>
      <c r="B205" s="9" t="s">
        <v>2797</v>
      </c>
      <c r="C205" t="s">
        <v>12171</v>
      </c>
    </row>
    <row r="206" spans="1:3" x14ac:dyDescent="0.25">
      <c r="A206">
        <v>205</v>
      </c>
      <c r="B206" s="9" t="s">
        <v>2798</v>
      </c>
      <c r="C206" t="s">
        <v>114</v>
      </c>
    </row>
    <row r="207" spans="1:3" x14ac:dyDescent="0.25">
      <c r="A207">
        <v>206</v>
      </c>
      <c r="B207" s="9" t="s">
        <v>2799</v>
      </c>
      <c r="C207" t="s">
        <v>12172</v>
      </c>
    </row>
    <row r="208" spans="1:3" x14ac:dyDescent="0.25">
      <c r="A208">
        <v>207</v>
      </c>
      <c r="B208" s="9" t="s">
        <v>2800</v>
      </c>
      <c r="C208" t="s">
        <v>115</v>
      </c>
    </row>
    <row r="209" spans="1:3" x14ac:dyDescent="0.25">
      <c r="A209">
        <v>208</v>
      </c>
      <c r="B209" s="9" t="s">
        <v>2801</v>
      </c>
      <c r="C209" t="s">
        <v>12173</v>
      </c>
    </row>
    <row r="210" spans="1:3" x14ac:dyDescent="0.25">
      <c r="A210">
        <v>209</v>
      </c>
      <c r="B210" s="9" t="s">
        <v>2802</v>
      </c>
      <c r="C210" t="s">
        <v>12174</v>
      </c>
    </row>
    <row r="211" spans="1:3" x14ac:dyDescent="0.25">
      <c r="A211">
        <v>210</v>
      </c>
      <c r="B211" s="9" t="s">
        <v>2803</v>
      </c>
      <c r="C211" t="s">
        <v>12175</v>
      </c>
    </row>
    <row r="212" spans="1:3" x14ac:dyDescent="0.25">
      <c r="A212">
        <v>211</v>
      </c>
      <c r="B212" s="9" t="s">
        <v>2804</v>
      </c>
      <c r="C212" t="s">
        <v>12176</v>
      </c>
    </row>
    <row r="213" spans="1:3" x14ac:dyDescent="0.25">
      <c r="A213">
        <v>212</v>
      </c>
      <c r="B213" s="9" t="s">
        <v>2805</v>
      </c>
      <c r="C213" t="s">
        <v>12177</v>
      </c>
    </row>
    <row r="214" spans="1:3" x14ac:dyDescent="0.25">
      <c r="A214">
        <v>213</v>
      </c>
      <c r="B214" s="9" t="s">
        <v>2806</v>
      </c>
      <c r="C214" t="s">
        <v>116</v>
      </c>
    </row>
    <row r="215" spans="1:3" x14ac:dyDescent="0.25">
      <c r="A215">
        <v>214</v>
      </c>
      <c r="B215" s="9" t="s">
        <v>2807</v>
      </c>
      <c r="C215" t="s">
        <v>117</v>
      </c>
    </row>
    <row r="216" spans="1:3" x14ac:dyDescent="0.25">
      <c r="A216">
        <v>215</v>
      </c>
      <c r="B216" s="9" t="s">
        <v>2808</v>
      </c>
      <c r="C216" t="s">
        <v>118</v>
      </c>
    </row>
    <row r="217" spans="1:3" x14ac:dyDescent="0.25">
      <c r="A217">
        <v>216</v>
      </c>
      <c r="B217" s="9" t="s">
        <v>2809</v>
      </c>
      <c r="C217" t="s">
        <v>12178</v>
      </c>
    </row>
    <row r="218" spans="1:3" x14ac:dyDescent="0.25">
      <c r="A218">
        <v>217</v>
      </c>
      <c r="B218" s="9" t="s">
        <v>2810</v>
      </c>
      <c r="C218" t="s">
        <v>12179</v>
      </c>
    </row>
    <row r="219" spans="1:3" x14ac:dyDescent="0.25">
      <c r="A219">
        <v>218</v>
      </c>
      <c r="B219" s="9" t="s">
        <v>2811</v>
      </c>
      <c r="C219" t="s">
        <v>12180</v>
      </c>
    </row>
    <row r="220" spans="1:3" x14ac:dyDescent="0.25">
      <c r="A220">
        <v>219</v>
      </c>
      <c r="B220" s="9" t="s">
        <v>2812</v>
      </c>
      <c r="C220" t="s">
        <v>119</v>
      </c>
    </row>
    <row r="221" spans="1:3" x14ac:dyDescent="0.25">
      <c r="A221">
        <v>220</v>
      </c>
      <c r="B221" s="9" t="s">
        <v>2813</v>
      </c>
      <c r="C221" t="s">
        <v>120</v>
      </c>
    </row>
    <row r="222" spans="1:3" x14ac:dyDescent="0.25">
      <c r="A222">
        <v>221</v>
      </c>
      <c r="B222" s="9" t="s">
        <v>2814</v>
      </c>
      <c r="C222" t="s">
        <v>12181</v>
      </c>
    </row>
    <row r="223" spans="1:3" x14ac:dyDescent="0.25">
      <c r="A223">
        <v>222</v>
      </c>
      <c r="B223" s="9" t="s">
        <v>2815</v>
      </c>
      <c r="C223" t="s">
        <v>12182</v>
      </c>
    </row>
    <row r="224" spans="1:3" x14ac:dyDescent="0.25">
      <c r="A224">
        <v>223</v>
      </c>
      <c r="B224" s="9" t="s">
        <v>2816</v>
      </c>
      <c r="C224" t="s">
        <v>12183</v>
      </c>
    </row>
    <row r="225" spans="1:3" x14ac:dyDescent="0.25">
      <c r="A225">
        <v>224</v>
      </c>
      <c r="B225" s="9" t="s">
        <v>2817</v>
      </c>
      <c r="C225" t="s">
        <v>121</v>
      </c>
    </row>
    <row r="226" spans="1:3" x14ac:dyDescent="0.25">
      <c r="A226">
        <v>225</v>
      </c>
      <c r="B226" s="9" t="s">
        <v>2818</v>
      </c>
      <c r="C226" t="s">
        <v>12184</v>
      </c>
    </row>
    <row r="227" spans="1:3" x14ac:dyDescent="0.25">
      <c r="A227">
        <v>226</v>
      </c>
      <c r="B227" s="9" t="s">
        <v>2819</v>
      </c>
      <c r="C227" t="s">
        <v>12185</v>
      </c>
    </row>
    <row r="228" spans="1:3" x14ac:dyDescent="0.25">
      <c r="A228">
        <v>227</v>
      </c>
      <c r="B228" s="9" t="s">
        <v>2820</v>
      </c>
      <c r="C228" t="s">
        <v>122</v>
      </c>
    </row>
    <row r="229" spans="1:3" x14ac:dyDescent="0.25">
      <c r="A229">
        <v>228</v>
      </c>
      <c r="B229" s="9" t="s">
        <v>2821</v>
      </c>
      <c r="C229" t="s">
        <v>123</v>
      </c>
    </row>
    <row r="230" spans="1:3" x14ac:dyDescent="0.25">
      <c r="A230">
        <v>229</v>
      </c>
      <c r="B230" s="9" t="s">
        <v>2822</v>
      </c>
      <c r="C230" t="s">
        <v>124</v>
      </c>
    </row>
    <row r="231" spans="1:3" x14ac:dyDescent="0.25">
      <c r="A231">
        <v>230</v>
      </c>
      <c r="B231" s="9" t="s">
        <v>2823</v>
      </c>
      <c r="C231" t="s">
        <v>12186</v>
      </c>
    </row>
    <row r="232" spans="1:3" x14ac:dyDescent="0.25">
      <c r="A232">
        <v>231</v>
      </c>
      <c r="B232" s="9" t="s">
        <v>2824</v>
      </c>
      <c r="C232" t="s">
        <v>12187</v>
      </c>
    </row>
    <row r="233" spans="1:3" x14ac:dyDescent="0.25">
      <c r="A233">
        <v>232</v>
      </c>
      <c r="B233" s="9" t="s">
        <v>2825</v>
      </c>
      <c r="C233" t="s">
        <v>125</v>
      </c>
    </row>
    <row r="234" spans="1:3" x14ac:dyDescent="0.25">
      <c r="A234">
        <v>233</v>
      </c>
      <c r="B234" s="9" t="s">
        <v>2826</v>
      </c>
      <c r="C234" t="s">
        <v>12188</v>
      </c>
    </row>
    <row r="235" spans="1:3" x14ac:dyDescent="0.25">
      <c r="A235">
        <v>234</v>
      </c>
      <c r="B235" s="9" t="s">
        <v>2827</v>
      </c>
      <c r="C235" t="s">
        <v>12189</v>
      </c>
    </row>
    <row r="236" spans="1:3" x14ac:dyDescent="0.25">
      <c r="A236">
        <v>235</v>
      </c>
      <c r="B236" s="9" t="s">
        <v>2828</v>
      </c>
      <c r="C236" t="s">
        <v>12190</v>
      </c>
    </row>
    <row r="237" spans="1:3" x14ac:dyDescent="0.25">
      <c r="A237">
        <v>236</v>
      </c>
      <c r="B237" s="9" t="s">
        <v>2829</v>
      </c>
      <c r="C237" t="s">
        <v>12191</v>
      </c>
    </row>
    <row r="238" spans="1:3" x14ac:dyDescent="0.25">
      <c r="A238">
        <v>237</v>
      </c>
      <c r="B238" s="9" t="s">
        <v>2830</v>
      </c>
      <c r="C238" t="s">
        <v>12192</v>
      </c>
    </row>
    <row r="239" spans="1:3" x14ac:dyDescent="0.25">
      <c r="A239">
        <v>238</v>
      </c>
      <c r="B239" s="9" t="s">
        <v>2831</v>
      </c>
      <c r="C239" t="s">
        <v>126</v>
      </c>
    </row>
    <row r="240" spans="1:3" x14ac:dyDescent="0.25">
      <c r="A240">
        <v>239</v>
      </c>
      <c r="B240" s="9" t="s">
        <v>2832</v>
      </c>
      <c r="C240" t="s">
        <v>127</v>
      </c>
    </row>
    <row r="241" spans="1:3" x14ac:dyDescent="0.25">
      <c r="A241">
        <v>240</v>
      </c>
      <c r="B241" s="9" t="s">
        <v>2833</v>
      </c>
      <c r="C241" t="s">
        <v>12193</v>
      </c>
    </row>
    <row r="242" spans="1:3" x14ac:dyDescent="0.25">
      <c r="A242">
        <v>241</v>
      </c>
      <c r="B242" s="9" t="s">
        <v>2834</v>
      </c>
      <c r="C242" t="s">
        <v>128</v>
      </c>
    </row>
    <row r="243" spans="1:3" x14ac:dyDescent="0.25">
      <c r="A243">
        <v>242</v>
      </c>
      <c r="B243" s="9" t="s">
        <v>2835</v>
      </c>
      <c r="C243" t="s">
        <v>129</v>
      </c>
    </row>
    <row r="244" spans="1:3" x14ac:dyDescent="0.25">
      <c r="A244">
        <v>243</v>
      </c>
      <c r="B244" s="9" t="s">
        <v>2836</v>
      </c>
      <c r="C244" t="s">
        <v>130</v>
      </c>
    </row>
    <row r="245" spans="1:3" x14ac:dyDescent="0.25">
      <c r="A245">
        <v>244</v>
      </c>
      <c r="B245" s="9" t="s">
        <v>2837</v>
      </c>
      <c r="C245" t="s">
        <v>131</v>
      </c>
    </row>
    <row r="246" spans="1:3" x14ac:dyDescent="0.25">
      <c r="A246">
        <v>245</v>
      </c>
      <c r="B246" s="9" t="s">
        <v>2838</v>
      </c>
      <c r="C246" t="s">
        <v>12194</v>
      </c>
    </row>
    <row r="247" spans="1:3" x14ac:dyDescent="0.25">
      <c r="A247">
        <v>246</v>
      </c>
      <c r="B247" s="9" t="s">
        <v>2839</v>
      </c>
      <c r="C247" t="s">
        <v>12195</v>
      </c>
    </row>
    <row r="248" spans="1:3" x14ac:dyDescent="0.25">
      <c r="A248">
        <v>247</v>
      </c>
      <c r="B248" s="9" t="s">
        <v>2840</v>
      </c>
      <c r="C248" t="s">
        <v>12196</v>
      </c>
    </row>
    <row r="249" spans="1:3" x14ac:dyDescent="0.25">
      <c r="A249">
        <v>248</v>
      </c>
      <c r="B249" s="9" t="s">
        <v>2841</v>
      </c>
      <c r="C249" t="s">
        <v>12197</v>
      </c>
    </row>
    <row r="250" spans="1:3" x14ac:dyDescent="0.25">
      <c r="A250">
        <v>249</v>
      </c>
      <c r="B250" s="9" t="s">
        <v>2842</v>
      </c>
      <c r="C250" t="s">
        <v>132</v>
      </c>
    </row>
    <row r="251" spans="1:3" x14ac:dyDescent="0.25">
      <c r="A251">
        <v>250</v>
      </c>
      <c r="B251" s="9" t="s">
        <v>2843</v>
      </c>
      <c r="C251" t="s">
        <v>12198</v>
      </c>
    </row>
    <row r="252" spans="1:3" x14ac:dyDescent="0.25">
      <c r="A252">
        <v>251</v>
      </c>
      <c r="B252" s="9" t="s">
        <v>2844</v>
      </c>
      <c r="C252" t="s">
        <v>12199</v>
      </c>
    </row>
    <row r="253" spans="1:3" x14ac:dyDescent="0.25">
      <c r="A253">
        <v>252</v>
      </c>
      <c r="B253" s="9" t="s">
        <v>2845</v>
      </c>
      <c r="C253" t="s">
        <v>12200</v>
      </c>
    </row>
    <row r="254" spans="1:3" x14ac:dyDescent="0.25">
      <c r="A254">
        <v>253</v>
      </c>
      <c r="B254" s="9" t="s">
        <v>2846</v>
      </c>
      <c r="C254" t="s">
        <v>12201</v>
      </c>
    </row>
    <row r="255" spans="1:3" x14ac:dyDescent="0.25">
      <c r="A255">
        <v>254</v>
      </c>
      <c r="B255" s="9" t="s">
        <v>2847</v>
      </c>
      <c r="C255" t="s">
        <v>12202</v>
      </c>
    </row>
    <row r="256" spans="1:3" x14ac:dyDescent="0.25">
      <c r="A256">
        <v>255</v>
      </c>
      <c r="B256" s="9" t="s">
        <v>2848</v>
      </c>
      <c r="C256" t="s">
        <v>133</v>
      </c>
    </row>
    <row r="257" spans="1:3" x14ac:dyDescent="0.25">
      <c r="A257">
        <v>256</v>
      </c>
      <c r="B257" s="9" t="s">
        <v>2849</v>
      </c>
      <c r="C257" t="s">
        <v>12203</v>
      </c>
    </row>
    <row r="258" spans="1:3" x14ac:dyDescent="0.25">
      <c r="A258">
        <v>257</v>
      </c>
      <c r="B258" s="9" t="s">
        <v>2850</v>
      </c>
      <c r="C258" t="s">
        <v>12204</v>
      </c>
    </row>
    <row r="259" spans="1:3" x14ac:dyDescent="0.25">
      <c r="A259">
        <v>258</v>
      </c>
      <c r="B259" s="9" t="s">
        <v>2851</v>
      </c>
      <c r="C259" t="s">
        <v>12205</v>
      </c>
    </row>
    <row r="260" spans="1:3" x14ac:dyDescent="0.25">
      <c r="A260">
        <v>259</v>
      </c>
      <c r="B260" s="9" t="s">
        <v>2852</v>
      </c>
      <c r="C260" t="s">
        <v>134</v>
      </c>
    </row>
    <row r="261" spans="1:3" x14ac:dyDescent="0.25">
      <c r="A261">
        <v>260</v>
      </c>
      <c r="B261" s="9" t="s">
        <v>2853</v>
      </c>
      <c r="C261" t="s">
        <v>135</v>
      </c>
    </row>
    <row r="262" spans="1:3" x14ac:dyDescent="0.25">
      <c r="A262">
        <v>261</v>
      </c>
      <c r="B262" s="9" t="s">
        <v>2854</v>
      </c>
      <c r="C262" t="s">
        <v>12206</v>
      </c>
    </row>
    <row r="263" spans="1:3" x14ac:dyDescent="0.25">
      <c r="A263">
        <v>262</v>
      </c>
      <c r="B263" s="9" t="s">
        <v>2855</v>
      </c>
      <c r="C263" t="s">
        <v>12207</v>
      </c>
    </row>
    <row r="264" spans="1:3" x14ac:dyDescent="0.25">
      <c r="A264">
        <v>263</v>
      </c>
      <c r="B264" s="9" t="s">
        <v>2856</v>
      </c>
      <c r="C264" t="s">
        <v>12208</v>
      </c>
    </row>
    <row r="265" spans="1:3" x14ac:dyDescent="0.25">
      <c r="A265">
        <v>264</v>
      </c>
      <c r="B265" s="9" t="s">
        <v>2857</v>
      </c>
      <c r="C265" t="s">
        <v>12209</v>
      </c>
    </row>
    <row r="266" spans="1:3" x14ac:dyDescent="0.25">
      <c r="A266">
        <v>265</v>
      </c>
      <c r="B266" s="9" t="s">
        <v>2858</v>
      </c>
      <c r="C266" t="s">
        <v>12210</v>
      </c>
    </row>
    <row r="267" spans="1:3" x14ac:dyDescent="0.25">
      <c r="A267">
        <v>266</v>
      </c>
      <c r="B267" s="9" t="s">
        <v>2859</v>
      </c>
      <c r="C267" t="s">
        <v>12211</v>
      </c>
    </row>
    <row r="268" spans="1:3" x14ac:dyDescent="0.25">
      <c r="A268">
        <v>267</v>
      </c>
      <c r="B268" s="9" t="s">
        <v>2860</v>
      </c>
      <c r="C268" t="s">
        <v>12212</v>
      </c>
    </row>
    <row r="269" spans="1:3" x14ac:dyDescent="0.25">
      <c r="A269">
        <v>268</v>
      </c>
      <c r="B269" s="9" t="s">
        <v>2861</v>
      </c>
      <c r="C269" t="s">
        <v>136</v>
      </c>
    </row>
    <row r="270" spans="1:3" x14ac:dyDescent="0.25">
      <c r="A270">
        <v>269</v>
      </c>
      <c r="B270" s="9" t="s">
        <v>2862</v>
      </c>
      <c r="C270" t="s">
        <v>137</v>
      </c>
    </row>
    <row r="271" spans="1:3" x14ac:dyDescent="0.25">
      <c r="A271">
        <v>270</v>
      </c>
      <c r="B271" s="9" t="s">
        <v>2863</v>
      </c>
      <c r="C271" t="s">
        <v>138</v>
      </c>
    </row>
    <row r="272" spans="1:3" x14ac:dyDescent="0.25">
      <c r="A272">
        <v>271</v>
      </c>
      <c r="B272" s="9" t="s">
        <v>2864</v>
      </c>
      <c r="C272" t="s">
        <v>12213</v>
      </c>
    </row>
    <row r="273" spans="1:3" x14ac:dyDescent="0.25">
      <c r="A273">
        <v>272</v>
      </c>
      <c r="B273" s="9" t="s">
        <v>2865</v>
      </c>
      <c r="C273" t="s">
        <v>12214</v>
      </c>
    </row>
    <row r="274" spans="1:3" x14ac:dyDescent="0.25">
      <c r="A274">
        <v>273</v>
      </c>
      <c r="B274" s="9" t="s">
        <v>2866</v>
      </c>
      <c r="C274" t="s">
        <v>12215</v>
      </c>
    </row>
    <row r="275" spans="1:3" x14ac:dyDescent="0.25">
      <c r="A275">
        <v>274</v>
      </c>
      <c r="B275" s="9" t="s">
        <v>2867</v>
      </c>
      <c r="C275" t="s">
        <v>12216</v>
      </c>
    </row>
    <row r="276" spans="1:3" x14ac:dyDescent="0.25">
      <c r="A276">
        <v>275</v>
      </c>
      <c r="B276" s="9" t="s">
        <v>2868</v>
      </c>
      <c r="C276" t="s">
        <v>139</v>
      </c>
    </row>
    <row r="277" spans="1:3" x14ac:dyDescent="0.25">
      <c r="A277">
        <v>276</v>
      </c>
      <c r="B277" s="9" t="s">
        <v>2869</v>
      </c>
      <c r="C277" t="s">
        <v>140</v>
      </c>
    </row>
    <row r="278" spans="1:3" x14ac:dyDescent="0.25">
      <c r="A278">
        <v>277</v>
      </c>
      <c r="B278" s="9" t="s">
        <v>2870</v>
      </c>
      <c r="C278" t="s">
        <v>141</v>
      </c>
    </row>
    <row r="279" spans="1:3" x14ac:dyDescent="0.25">
      <c r="A279">
        <v>278</v>
      </c>
      <c r="B279" s="9" t="s">
        <v>2871</v>
      </c>
      <c r="C279" t="s">
        <v>12217</v>
      </c>
    </row>
    <row r="280" spans="1:3" x14ac:dyDescent="0.25">
      <c r="A280">
        <v>279</v>
      </c>
      <c r="B280" s="9" t="s">
        <v>2872</v>
      </c>
      <c r="C280" t="s">
        <v>12218</v>
      </c>
    </row>
    <row r="281" spans="1:3" x14ac:dyDescent="0.25">
      <c r="A281">
        <v>280</v>
      </c>
      <c r="B281" s="9" t="s">
        <v>2873</v>
      </c>
      <c r="C281" t="s">
        <v>12219</v>
      </c>
    </row>
    <row r="282" spans="1:3" x14ac:dyDescent="0.25">
      <c r="A282">
        <v>281</v>
      </c>
      <c r="B282" s="9" t="s">
        <v>2874</v>
      </c>
      <c r="C282" t="s">
        <v>12220</v>
      </c>
    </row>
    <row r="283" spans="1:3" x14ac:dyDescent="0.25">
      <c r="A283">
        <v>282</v>
      </c>
      <c r="B283" s="9" t="s">
        <v>2875</v>
      </c>
      <c r="C283" t="s">
        <v>12221</v>
      </c>
    </row>
    <row r="284" spans="1:3" x14ac:dyDescent="0.25">
      <c r="A284">
        <v>283</v>
      </c>
      <c r="B284" s="9" t="s">
        <v>2876</v>
      </c>
      <c r="C284" t="s">
        <v>12222</v>
      </c>
    </row>
    <row r="285" spans="1:3" x14ac:dyDescent="0.25">
      <c r="A285">
        <v>284</v>
      </c>
      <c r="B285" s="9" t="s">
        <v>2877</v>
      </c>
      <c r="C285" t="s">
        <v>12223</v>
      </c>
    </row>
    <row r="286" spans="1:3" x14ac:dyDescent="0.25">
      <c r="A286">
        <v>285</v>
      </c>
      <c r="B286" s="9" t="s">
        <v>2878</v>
      </c>
      <c r="C286" t="s">
        <v>142</v>
      </c>
    </row>
    <row r="287" spans="1:3" x14ac:dyDescent="0.25">
      <c r="A287">
        <v>286</v>
      </c>
      <c r="B287" s="9" t="s">
        <v>2879</v>
      </c>
      <c r="C287" t="s">
        <v>12224</v>
      </c>
    </row>
    <row r="288" spans="1:3" x14ac:dyDescent="0.25">
      <c r="A288">
        <v>287</v>
      </c>
      <c r="B288" s="9" t="s">
        <v>2880</v>
      </c>
      <c r="C288" t="s">
        <v>12225</v>
      </c>
    </row>
    <row r="289" spans="1:3" x14ac:dyDescent="0.25">
      <c r="A289">
        <v>288</v>
      </c>
      <c r="B289" s="9" t="s">
        <v>2881</v>
      </c>
      <c r="C289" t="s">
        <v>12226</v>
      </c>
    </row>
    <row r="290" spans="1:3" x14ac:dyDescent="0.25">
      <c r="A290">
        <v>289</v>
      </c>
      <c r="B290" s="9" t="s">
        <v>2882</v>
      </c>
      <c r="C290" t="s">
        <v>12227</v>
      </c>
    </row>
    <row r="291" spans="1:3" x14ac:dyDescent="0.25">
      <c r="A291">
        <v>290</v>
      </c>
      <c r="B291" s="9" t="s">
        <v>2883</v>
      </c>
      <c r="C291" t="s">
        <v>12228</v>
      </c>
    </row>
    <row r="292" spans="1:3" x14ac:dyDescent="0.25">
      <c r="A292">
        <v>291</v>
      </c>
      <c r="B292" s="9" t="s">
        <v>2884</v>
      </c>
      <c r="C292" t="s">
        <v>143</v>
      </c>
    </row>
    <row r="293" spans="1:3" x14ac:dyDescent="0.25">
      <c r="A293">
        <v>292</v>
      </c>
      <c r="B293" s="9" t="s">
        <v>2885</v>
      </c>
      <c r="C293" t="s">
        <v>144</v>
      </c>
    </row>
    <row r="294" spans="1:3" x14ac:dyDescent="0.25">
      <c r="A294">
        <v>293</v>
      </c>
      <c r="B294" s="9" t="s">
        <v>2886</v>
      </c>
      <c r="C294" t="s">
        <v>145</v>
      </c>
    </row>
    <row r="295" spans="1:3" x14ac:dyDescent="0.25">
      <c r="A295">
        <v>294</v>
      </c>
      <c r="B295" s="9" t="s">
        <v>2887</v>
      </c>
      <c r="C295" t="s">
        <v>12229</v>
      </c>
    </row>
    <row r="296" spans="1:3" x14ac:dyDescent="0.25">
      <c r="A296">
        <v>295</v>
      </c>
      <c r="B296" s="9" t="s">
        <v>2888</v>
      </c>
      <c r="C296" t="s">
        <v>12230</v>
      </c>
    </row>
    <row r="297" spans="1:3" x14ac:dyDescent="0.25">
      <c r="A297">
        <v>296</v>
      </c>
      <c r="B297" s="9" t="s">
        <v>2889</v>
      </c>
      <c r="C297" t="s">
        <v>12231</v>
      </c>
    </row>
    <row r="298" spans="1:3" x14ac:dyDescent="0.25">
      <c r="A298">
        <v>297</v>
      </c>
      <c r="B298" s="9" t="s">
        <v>2890</v>
      </c>
      <c r="C298" t="s">
        <v>146</v>
      </c>
    </row>
    <row r="299" spans="1:3" x14ac:dyDescent="0.25">
      <c r="A299">
        <v>298</v>
      </c>
      <c r="B299" s="9" t="s">
        <v>2891</v>
      </c>
      <c r="C299" t="s">
        <v>12232</v>
      </c>
    </row>
    <row r="300" spans="1:3" x14ac:dyDescent="0.25">
      <c r="A300">
        <v>299</v>
      </c>
      <c r="B300" s="9" t="s">
        <v>2892</v>
      </c>
      <c r="C300" t="s">
        <v>12233</v>
      </c>
    </row>
    <row r="301" spans="1:3" x14ac:dyDescent="0.25">
      <c r="A301">
        <v>300</v>
      </c>
      <c r="B301" s="9" t="s">
        <v>2893</v>
      </c>
      <c r="C301" t="s">
        <v>12234</v>
      </c>
    </row>
    <row r="302" spans="1:3" x14ac:dyDescent="0.25">
      <c r="A302">
        <v>301</v>
      </c>
      <c r="B302" s="9" t="s">
        <v>2894</v>
      </c>
      <c r="C302" t="s">
        <v>12235</v>
      </c>
    </row>
    <row r="303" spans="1:3" x14ac:dyDescent="0.25">
      <c r="A303">
        <v>302</v>
      </c>
      <c r="B303" s="9" t="s">
        <v>2895</v>
      </c>
      <c r="C303" t="s">
        <v>12236</v>
      </c>
    </row>
    <row r="304" spans="1:3" x14ac:dyDescent="0.25">
      <c r="A304">
        <v>303</v>
      </c>
      <c r="B304" s="9" t="s">
        <v>2896</v>
      </c>
      <c r="C304" t="s">
        <v>147</v>
      </c>
    </row>
    <row r="305" spans="1:3" x14ac:dyDescent="0.25">
      <c r="A305">
        <v>304</v>
      </c>
      <c r="B305" s="9" t="s">
        <v>2897</v>
      </c>
      <c r="C305" t="s">
        <v>12237</v>
      </c>
    </row>
    <row r="306" spans="1:3" x14ac:dyDescent="0.25">
      <c r="A306">
        <v>305</v>
      </c>
      <c r="B306" s="9" t="s">
        <v>2898</v>
      </c>
      <c r="C306" t="s">
        <v>12238</v>
      </c>
    </row>
    <row r="307" spans="1:3" x14ac:dyDescent="0.25">
      <c r="A307">
        <v>306</v>
      </c>
      <c r="B307" s="9" t="s">
        <v>2899</v>
      </c>
      <c r="C307" t="s">
        <v>12239</v>
      </c>
    </row>
    <row r="308" spans="1:3" x14ac:dyDescent="0.25">
      <c r="A308">
        <v>307</v>
      </c>
      <c r="B308" s="9" t="s">
        <v>2900</v>
      </c>
      <c r="C308" t="s">
        <v>148</v>
      </c>
    </row>
    <row r="309" spans="1:3" x14ac:dyDescent="0.25">
      <c r="A309">
        <v>308</v>
      </c>
      <c r="B309" s="9" t="s">
        <v>2901</v>
      </c>
      <c r="C309" t="s">
        <v>12240</v>
      </c>
    </row>
    <row r="310" spans="1:3" x14ac:dyDescent="0.25">
      <c r="A310">
        <v>309</v>
      </c>
      <c r="B310" s="9" t="s">
        <v>2902</v>
      </c>
      <c r="C310" t="s">
        <v>149</v>
      </c>
    </row>
    <row r="311" spans="1:3" x14ac:dyDescent="0.25">
      <c r="A311">
        <v>310</v>
      </c>
      <c r="B311" s="9" t="s">
        <v>2903</v>
      </c>
      <c r="C311" t="s">
        <v>150</v>
      </c>
    </row>
    <row r="312" spans="1:3" x14ac:dyDescent="0.25">
      <c r="A312">
        <v>311</v>
      </c>
      <c r="B312" s="9" t="s">
        <v>2904</v>
      </c>
      <c r="C312" t="s">
        <v>151</v>
      </c>
    </row>
    <row r="313" spans="1:3" x14ac:dyDescent="0.25">
      <c r="A313">
        <v>312</v>
      </c>
      <c r="B313" s="9" t="s">
        <v>2905</v>
      </c>
      <c r="C313" t="s">
        <v>152</v>
      </c>
    </row>
    <row r="314" spans="1:3" x14ac:dyDescent="0.25">
      <c r="A314">
        <v>313</v>
      </c>
      <c r="B314" s="9" t="s">
        <v>2906</v>
      </c>
      <c r="C314" t="s">
        <v>12241</v>
      </c>
    </row>
    <row r="315" spans="1:3" x14ac:dyDescent="0.25">
      <c r="A315">
        <v>314</v>
      </c>
      <c r="B315" s="9" t="s">
        <v>2907</v>
      </c>
      <c r="C315" t="s">
        <v>12242</v>
      </c>
    </row>
    <row r="316" spans="1:3" x14ac:dyDescent="0.25">
      <c r="A316">
        <v>315</v>
      </c>
      <c r="B316" s="9" t="s">
        <v>2908</v>
      </c>
      <c r="C316" t="s">
        <v>12243</v>
      </c>
    </row>
    <row r="317" spans="1:3" x14ac:dyDescent="0.25">
      <c r="A317">
        <v>316</v>
      </c>
      <c r="B317" s="9" t="s">
        <v>2909</v>
      </c>
      <c r="C317" t="s">
        <v>153</v>
      </c>
    </row>
    <row r="318" spans="1:3" x14ac:dyDescent="0.25">
      <c r="A318">
        <v>317</v>
      </c>
      <c r="B318" s="9" t="s">
        <v>2910</v>
      </c>
      <c r="C318" t="s">
        <v>12244</v>
      </c>
    </row>
    <row r="319" spans="1:3" x14ac:dyDescent="0.25">
      <c r="A319">
        <v>318</v>
      </c>
      <c r="B319" s="9" t="s">
        <v>2911</v>
      </c>
      <c r="C319" t="s">
        <v>154</v>
      </c>
    </row>
    <row r="320" spans="1:3" x14ac:dyDescent="0.25">
      <c r="A320">
        <v>319</v>
      </c>
      <c r="B320" s="9" t="s">
        <v>2912</v>
      </c>
      <c r="C320" t="s">
        <v>12245</v>
      </c>
    </row>
    <row r="321" spans="1:3" x14ac:dyDescent="0.25">
      <c r="A321">
        <v>320</v>
      </c>
      <c r="B321" s="9" t="s">
        <v>2913</v>
      </c>
      <c r="C321" t="s">
        <v>155</v>
      </c>
    </row>
    <row r="322" spans="1:3" x14ac:dyDescent="0.25">
      <c r="A322">
        <v>321</v>
      </c>
      <c r="B322" s="9" t="s">
        <v>2914</v>
      </c>
      <c r="C322" t="s">
        <v>12246</v>
      </c>
    </row>
    <row r="323" spans="1:3" x14ac:dyDescent="0.25">
      <c r="A323">
        <v>322</v>
      </c>
      <c r="B323" s="9" t="s">
        <v>2915</v>
      </c>
      <c r="C323" t="s">
        <v>12247</v>
      </c>
    </row>
    <row r="324" spans="1:3" x14ac:dyDescent="0.25">
      <c r="A324">
        <v>323</v>
      </c>
      <c r="B324" s="9" t="s">
        <v>2916</v>
      </c>
      <c r="C324" t="s">
        <v>156</v>
      </c>
    </row>
    <row r="325" spans="1:3" x14ac:dyDescent="0.25">
      <c r="A325">
        <v>324</v>
      </c>
      <c r="B325" s="9" t="s">
        <v>2917</v>
      </c>
      <c r="C325" t="s">
        <v>157</v>
      </c>
    </row>
    <row r="326" spans="1:3" x14ac:dyDescent="0.25">
      <c r="A326">
        <v>325</v>
      </c>
      <c r="B326" s="9" t="s">
        <v>2918</v>
      </c>
      <c r="C326" t="s">
        <v>12248</v>
      </c>
    </row>
    <row r="327" spans="1:3" x14ac:dyDescent="0.25">
      <c r="A327">
        <v>326</v>
      </c>
      <c r="B327" s="9" t="s">
        <v>2919</v>
      </c>
      <c r="C327" t="s">
        <v>12249</v>
      </c>
    </row>
    <row r="328" spans="1:3" x14ac:dyDescent="0.25">
      <c r="A328">
        <v>327</v>
      </c>
      <c r="B328" s="9" t="s">
        <v>2920</v>
      </c>
      <c r="C328" t="s">
        <v>12250</v>
      </c>
    </row>
    <row r="329" spans="1:3" x14ac:dyDescent="0.25">
      <c r="A329">
        <v>328</v>
      </c>
      <c r="B329" s="9" t="s">
        <v>2921</v>
      </c>
      <c r="C329" t="s">
        <v>12251</v>
      </c>
    </row>
    <row r="330" spans="1:3" x14ac:dyDescent="0.25">
      <c r="A330">
        <v>329</v>
      </c>
      <c r="B330" s="9" t="s">
        <v>2922</v>
      </c>
      <c r="C330" t="s">
        <v>12252</v>
      </c>
    </row>
    <row r="331" spans="1:3" x14ac:dyDescent="0.25">
      <c r="A331">
        <v>330</v>
      </c>
      <c r="B331" s="9" t="s">
        <v>2923</v>
      </c>
      <c r="C331" t="s">
        <v>12253</v>
      </c>
    </row>
    <row r="332" spans="1:3" x14ac:dyDescent="0.25">
      <c r="A332">
        <v>331</v>
      </c>
      <c r="B332" s="9" t="s">
        <v>2924</v>
      </c>
      <c r="C332" t="s">
        <v>158</v>
      </c>
    </row>
    <row r="333" spans="1:3" x14ac:dyDescent="0.25">
      <c r="A333">
        <v>332</v>
      </c>
      <c r="B333" s="9" t="s">
        <v>2925</v>
      </c>
      <c r="C333" t="s">
        <v>159</v>
      </c>
    </row>
    <row r="334" spans="1:3" x14ac:dyDescent="0.25">
      <c r="A334">
        <v>333</v>
      </c>
      <c r="B334" s="9" t="s">
        <v>2926</v>
      </c>
      <c r="C334" t="s">
        <v>160</v>
      </c>
    </row>
    <row r="335" spans="1:3" x14ac:dyDescent="0.25">
      <c r="A335">
        <v>334</v>
      </c>
      <c r="B335" s="9" t="s">
        <v>2927</v>
      </c>
      <c r="C335" t="s">
        <v>161</v>
      </c>
    </row>
    <row r="336" spans="1:3" x14ac:dyDescent="0.25">
      <c r="A336">
        <v>335</v>
      </c>
      <c r="B336" s="9" t="s">
        <v>2928</v>
      </c>
      <c r="C336" t="s">
        <v>12254</v>
      </c>
    </row>
    <row r="337" spans="1:3" x14ac:dyDescent="0.25">
      <c r="A337">
        <v>336</v>
      </c>
      <c r="B337" s="9" t="s">
        <v>2929</v>
      </c>
      <c r="C337" t="s">
        <v>12255</v>
      </c>
    </row>
    <row r="338" spans="1:3" x14ac:dyDescent="0.25">
      <c r="A338">
        <v>337</v>
      </c>
      <c r="B338" s="9" t="s">
        <v>2930</v>
      </c>
      <c r="C338" t="s">
        <v>162</v>
      </c>
    </row>
    <row r="339" spans="1:3" x14ac:dyDescent="0.25">
      <c r="A339">
        <v>338</v>
      </c>
      <c r="B339" s="9" t="s">
        <v>2931</v>
      </c>
      <c r="C339" t="s">
        <v>12256</v>
      </c>
    </row>
    <row r="340" spans="1:3" x14ac:dyDescent="0.25">
      <c r="A340">
        <v>339</v>
      </c>
      <c r="B340" s="9" t="s">
        <v>2932</v>
      </c>
      <c r="C340" t="s">
        <v>12257</v>
      </c>
    </row>
    <row r="341" spans="1:3" x14ac:dyDescent="0.25">
      <c r="A341">
        <v>340</v>
      </c>
      <c r="B341" s="9" t="s">
        <v>2933</v>
      </c>
      <c r="C341" t="s">
        <v>163</v>
      </c>
    </row>
    <row r="342" spans="1:3" x14ac:dyDescent="0.25">
      <c r="A342">
        <v>341</v>
      </c>
      <c r="B342" s="9" t="s">
        <v>2934</v>
      </c>
      <c r="C342" t="s">
        <v>12258</v>
      </c>
    </row>
    <row r="343" spans="1:3" x14ac:dyDescent="0.25">
      <c r="A343">
        <v>342</v>
      </c>
      <c r="B343" s="9" t="s">
        <v>2935</v>
      </c>
      <c r="C343" t="s">
        <v>12259</v>
      </c>
    </row>
    <row r="344" spans="1:3" x14ac:dyDescent="0.25">
      <c r="A344">
        <v>343</v>
      </c>
      <c r="B344" s="9" t="s">
        <v>2936</v>
      </c>
      <c r="C344" t="s">
        <v>12260</v>
      </c>
    </row>
    <row r="345" spans="1:3" x14ac:dyDescent="0.25">
      <c r="A345">
        <v>344</v>
      </c>
      <c r="B345" s="9" t="s">
        <v>2937</v>
      </c>
      <c r="C345" t="s">
        <v>12261</v>
      </c>
    </row>
    <row r="346" spans="1:3" x14ac:dyDescent="0.25">
      <c r="A346">
        <v>345</v>
      </c>
      <c r="B346" s="9" t="s">
        <v>2938</v>
      </c>
      <c r="C346" t="s">
        <v>164</v>
      </c>
    </row>
    <row r="347" spans="1:3" x14ac:dyDescent="0.25">
      <c r="A347">
        <v>346</v>
      </c>
      <c r="B347" s="9" t="s">
        <v>2939</v>
      </c>
      <c r="C347" t="s">
        <v>12262</v>
      </c>
    </row>
    <row r="348" spans="1:3" x14ac:dyDescent="0.25">
      <c r="A348">
        <v>347</v>
      </c>
      <c r="B348" s="9" t="s">
        <v>2940</v>
      </c>
      <c r="C348" t="s">
        <v>12263</v>
      </c>
    </row>
    <row r="349" spans="1:3" x14ac:dyDescent="0.25">
      <c r="A349">
        <v>348</v>
      </c>
      <c r="B349" s="9" t="s">
        <v>2941</v>
      </c>
      <c r="C349" t="s">
        <v>165</v>
      </c>
    </row>
    <row r="350" spans="1:3" x14ac:dyDescent="0.25">
      <c r="A350">
        <v>349</v>
      </c>
      <c r="B350" s="9" t="s">
        <v>2942</v>
      </c>
      <c r="C350" t="s">
        <v>166</v>
      </c>
    </row>
    <row r="351" spans="1:3" x14ac:dyDescent="0.25">
      <c r="A351">
        <v>350</v>
      </c>
      <c r="B351" s="9" t="s">
        <v>2943</v>
      </c>
      <c r="C351" t="s">
        <v>167</v>
      </c>
    </row>
    <row r="352" spans="1:3" x14ac:dyDescent="0.25">
      <c r="A352">
        <v>351</v>
      </c>
      <c r="B352" s="9" t="s">
        <v>2944</v>
      </c>
      <c r="C352" t="s">
        <v>12264</v>
      </c>
    </row>
    <row r="353" spans="1:3" x14ac:dyDescent="0.25">
      <c r="A353">
        <v>352</v>
      </c>
      <c r="B353" s="9" t="s">
        <v>2945</v>
      </c>
      <c r="C353" t="s">
        <v>12265</v>
      </c>
    </row>
    <row r="354" spans="1:3" x14ac:dyDescent="0.25">
      <c r="A354">
        <v>353</v>
      </c>
      <c r="B354" s="9" t="s">
        <v>2946</v>
      </c>
      <c r="C354" t="s">
        <v>12266</v>
      </c>
    </row>
    <row r="355" spans="1:3" x14ac:dyDescent="0.25">
      <c r="A355">
        <v>354</v>
      </c>
      <c r="B355" s="9" t="s">
        <v>2947</v>
      </c>
      <c r="C355" t="s">
        <v>12267</v>
      </c>
    </row>
    <row r="356" spans="1:3" x14ac:dyDescent="0.25">
      <c r="A356">
        <v>355</v>
      </c>
      <c r="B356" s="9" t="s">
        <v>2948</v>
      </c>
      <c r="C356" t="s">
        <v>12268</v>
      </c>
    </row>
    <row r="357" spans="1:3" x14ac:dyDescent="0.25">
      <c r="A357">
        <v>356</v>
      </c>
      <c r="B357" s="9" t="s">
        <v>2949</v>
      </c>
      <c r="C357" t="s">
        <v>12269</v>
      </c>
    </row>
    <row r="358" spans="1:3" x14ac:dyDescent="0.25">
      <c r="A358">
        <v>357</v>
      </c>
      <c r="B358" s="9" t="s">
        <v>2950</v>
      </c>
      <c r="C358" t="s">
        <v>12270</v>
      </c>
    </row>
    <row r="359" spans="1:3" x14ac:dyDescent="0.25">
      <c r="A359">
        <v>358</v>
      </c>
      <c r="B359" s="9" t="s">
        <v>2951</v>
      </c>
      <c r="C359" t="s">
        <v>12271</v>
      </c>
    </row>
    <row r="360" spans="1:3" x14ac:dyDescent="0.25">
      <c r="A360">
        <v>359</v>
      </c>
      <c r="B360" s="9" t="s">
        <v>2952</v>
      </c>
      <c r="C360" t="s">
        <v>12272</v>
      </c>
    </row>
    <row r="361" spans="1:3" x14ac:dyDescent="0.25">
      <c r="A361">
        <v>360</v>
      </c>
      <c r="B361" s="9" t="s">
        <v>2953</v>
      </c>
      <c r="C361" t="s">
        <v>12273</v>
      </c>
    </row>
    <row r="362" spans="1:3" x14ac:dyDescent="0.25">
      <c r="A362">
        <v>361</v>
      </c>
      <c r="B362" s="9" t="s">
        <v>2954</v>
      </c>
      <c r="C362" t="s">
        <v>12274</v>
      </c>
    </row>
    <row r="363" spans="1:3" x14ac:dyDescent="0.25">
      <c r="A363">
        <v>362</v>
      </c>
      <c r="B363" s="9" t="s">
        <v>2955</v>
      </c>
      <c r="C363" t="s">
        <v>12275</v>
      </c>
    </row>
    <row r="364" spans="1:3" x14ac:dyDescent="0.25">
      <c r="A364">
        <v>363</v>
      </c>
      <c r="B364" s="9" t="s">
        <v>2956</v>
      </c>
      <c r="C364" t="s">
        <v>12276</v>
      </c>
    </row>
    <row r="365" spans="1:3" x14ac:dyDescent="0.25">
      <c r="A365">
        <v>364</v>
      </c>
      <c r="B365" s="9" t="s">
        <v>2957</v>
      </c>
      <c r="C365" t="s">
        <v>12277</v>
      </c>
    </row>
    <row r="366" spans="1:3" x14ac:dyDescent="0.25">
      <c r="A366">
        <v>365</v>
      </c>
      <c r="B366" s="9" t="s">
        <v>2958</v>
      </c>
      <c r="C366" t="s">
        <v>12278</v>
      </c>
    </row>
    <row r="367" spans="1:3" x14ac:dyDescent="0.25">
      <c r="A367">
        <v>366</v>
      </c>
      <c r="B367" s="9" t="s">
        <v>2959</v>
      </c>
      <c r="C367" t="s">
        <v>12279</v>
      </c>
    </row>
    <row r="368" spans="1:3" x14ac:dyDescent="0.25">
      <c r="A368">
        <v>367</v>
      </c>
      <c r="B368" s="9" t="s">
        <v>2960</v>
      </c>
      <c r="C368" t="s">
        <v>12280</v>
      </c>
    </row>
    <row r="369" spans="1:3" x14ac:dyDescent="0.25">
      <c r="A369">
        <v>368</v>
      </c>
      <c r="B369" s="9" t="s">
        <v>2961</v>
      </c>
      <c r="C369" t="s">
        <v>12281</v>
      </c>
    </row>
    <row r="370" spans="1:3" x14ac:dyDescent="0.25">
      <c r="A370">
        <v>369</v>
      </c>
      <c r="B370" s="9" t="s">
        <v>2962</v>
      </c>
      <c r="C370" t="s">
        <v>12282</v>
      </c>
    </row>
    <row r="371" spans="1:3" x14ac:dyDescent="0.25">
      <c r="A371">
        <v>370</v>
      </c>
      <c r="B371" s="9" t="s">
        <v>2963</v>
      </c>
      <c r="C371" t="s">
        <v>12283</v>
      </c>
    </row>
    <row r="372" spans="1:3" x14ac:dyDescent="0.25">
      <c r="A372">
        <v>371</v>
      </c>
      <c r="B372" s="9" t="s">
        <v>2964</v>
      </c>
      <c r="C372" t="s">
        <v>12284</v>
      </c>
    </row>
    <row r="373" spans="1:3" x14ac:dyDescent="0.25">
      <c r="A373">
        <v>372</v>
      </c>
      <c r="B373" s="9" t="s">
        <v>2965</v>
      </c>
      <c r="C373" t="s">
        <v>12285</v>
      </c>
    </row>
    <row r="374" spans="1:3" x14ac:dyDescent="0.25">
      <c r="A374">
        <v>373</v>
      </c>
      <c r="B374" s="9" t="s">
        <v>2966</v>
      </c>
      <c r="C374" t="s">
        <v>168</v>
      </c>
    </row>
    <row r="375" spans="1:3" x14ac:dyDescent="0.25">
      <c r="A375">
        <v>374</v>
      </c>
      <c r="B375" s="9" t="s">
        <v>2967</v>
      </c>
      <c r="C375" t="s">
        <v>169</v>
      </c>
    </row>
    <row r="376" spans="1:3" x14ac:dyDescent="0.25">
      <c r="A376">
        <v>375</v>
      </c>
      <c r="B376" s="9" t="s">
        <v>2968</v>
      </c>
      <c r="C376" t="s">
        <v>12286</v>
      </c>
    </row>
    <row r="377" spans="1:3" x14ac:dyDescent="0.25">
      <c r="A377">
        <v>376</v>
      </c>
      <c r="B377" s="9" t="s">
        <v>2969</v>
      </c>
      <c r="C377" t="s">
        <v>170</v>
      </c>
    </row>
    <row r="378" spans="1:3" x14ac:dyDescent="0.25">
      <c r="A378">
        <v>377</v>
      </c>
      <c r="B378" s="9" t="s">
        <v>2970</v>
      </c>
      <c r="C378" t="s">
        <v>12287</v>
      </c>
    </row>
    <row r="379" spans="1:3" x14ac:dyDescent="0.25">
      <c r="A379">
        <v>378</v>
      </c>
      <c r="B379" s="9" t="s">
        <v>2971</v>
      </c>
      <c r="C379" t="s">
        <v>171</v>
      </c>
    </row>
    <row r="380" spans="1:3" x14ac:dyDescent="0.25">
      <c r="A380">
        <v>379</v>
      </c>
      <c r="B380" s="9" t="s">
        <v>2972</v>
      </c>
      <c r="C380" t="s">
        <v>172</v>
      </c>
    </row>
    <row r="381" spans="1:3" x14ac:dyDescent="0.25">
      <c r="A381">
        <v>380</v>
      </c>
      <c r="B381" s="9" t="s">
        <v>2973</v>
      </c>
      <c r="C381" t="s">
        <v>173</v>
      </c>
    </row>
    <row r="382" spans="1:3" x14ac:dyDescent="0.25">
      <c r="A382">
        <v>381</v>
      </c>
      <c r="B382" s="9" t="s">
        <v>2974</v>
      </c>
      <c r="C382" t="s">
        <v>174</v>
      </c>
    </row>
    <row r="383" spans="1:3" x14ac:dyDescent="0.25">
      <c r="A383">
        <v>382</v>
      </c>
      <c r="B383" s="9" t="s">
        <v>2975</v>
      </c>
      <c r="C383" t="s">
        <v>12288</v>
      </c>
    </row>
    <row r="384" spans="1:3" x14ac:dyDescent="0.25">
      <c r="A384">
        <v>383</v>
      </c>
      <c r="B384" s="9" t="s">
        <v>2976</v>
      </c>
      <c r="C384" t="s">
        <v>12289</v>
      </c>
    </row>
    <row r="385" spans="1:3" x14ac:dyDescent="0.25">
      <c r="A385">
        <v>384</v>
      </c>
      <c r="B385" s="9" t="s">
        <v>2977</v>
      </c>
      <c r="C385" t="s">
        <v>12290</v>
      </c>
    </row>
    <row r="386" spans="1:3" x14ac:dyDescent="0.25">
      <c r="A386">
        <v>385</v>
      </c>
      <c r="B386" s="9" t="s">
        <v>2978</v>
      </c>
      <c r="C386" t="s">
        <v>12291</v>
      </c>
    </row>
    <row r="387" spans="1:3" x14ac:dyDescent="0.25">
      <c r="A387">
        <v>386</v>
      </c>
      <c r="B387" s="9" t="s">
        <v>2979</v>
      </c>
      <c r="C387" t="s">
        <v>12292</v>
      </c>
    </row>
    <row r="388" spans="1:3" x14ac:dyDescent="0.25">
      <c r="A388">
        <v>387</v>
      </c>
      <c r="B388" s="9" t="s">
        <v>2980</v>
      </c>
      <c r="C388" t="s">
        <v>175</v>
      </c>
    </row>
    <row r="389" spans="1:3" x14ac:dyDescent="0.25">
      <c r="A389">
        <v>388</v>
      </c>
      <c r="B389" s="9" t="s">
        <v>2981</v>
      </c>
      <c r="C389" t="s">
        <v>12293</v>
      </c>
    </row>
    <row r="390" spans="1:3" x14ac:dyDescent="0.25">
      <c r="A390">
        <v>389</v>
      </c>
      <c r="B390" s="9" t="s">
        <v>2982</v>
      </c>
      <c r="C390" t="s">
        <v>12294</v>
      </c>
    </row>
    <row r="391" spans="1:3" x14ac:dyDescent="0.25">
      <c r="A391">
        <v>390</v>
      </c>
      <c r="B391" s="9" t="s">
        <v>2983</v>
      </c>
      <c r="C391" t="s">
        <v>176</v>
      </c>
    </row>
    <row r="392" spans="1:3" x14ac:dyDescent="0.25">
      <c r="A392">
        <v>391</v>
      </c>
      <c r="B392" s="9" t="s">
        <v>2984</v>
      </c>
      <c r="C392" t="s">
        <v>177</v>
      </c>
    </row>
    <row r="393" spans="1:3" x14ac:dyDescent="0.25">
      <c r="A393">
        <v>392</v>
      </c>
      <c r="B393" s="9" t="s">
        <v>2985</v>
      </c>
      <c r="C393" t="s">
        <v>12295</v>
      </c>
    </row>
    <row r="394" spans="1:3" x14ac:dyDescent="0.25">
      <c r="A394">
        <v>393</v>
      </c>
      <c r="B394" s="9" t="s">
        <v>2986</v>
      </c>
      <c r="C394" t="s">
        <v>12296</v>
      </c>
    </row>
    <row r="395" spans="1:3" x14ac:dyDescent="0.25">
      <c r="A395">
        <v>394</v>
      </c>
      <c r="B395" s="9" t="s">
        <v>2987</v>
      </c>
      <c r="C395" t="s">
        <v>178</v>
      </c>
    </row>
    <row r="396" spans="1:3" x14ac:dyDescent="0.25">
      <c r="A396">
        <v>395</v>
      </c>
      <c r="B396" s="9" t="s">
        <v>2988</v>
      </c>
      <c r="C396" t="s">
        <v>12297</v>
      </c>
    </row>
    <row r="397" spans="1:3" x14ac:dyDescent="0.25">
      <c r="A397">
        <v>396</v>
      </c>
      <c r="B397" s="9" t="s">
        <v>2989</v>
      </c>
      <c r="C397" t="s">
        <v>179</v>
      </c>
    </row>
    <row r="398" spans="1:3" x14ac:dyDescent="0.25">
      <c r="A398">
        <v>397</v>
      </c>
      <c r="B398" s="9" t="s">
        <v>2990</v>
      </c>
      <c r="C398" t="s">
        <v>12298</v>
      </c>
    </row>
    <row r="399" spans="1:3" x14ac:dyDescent="0.25">
      <c r="A399">
        <v>398</v>
      </c>
      <c r="B399" s="9" t="s">
        <v>2991</v>
      </c>
      <c r="C399" t="s">
        <v>180</v>
      </c>
    </row>
    <row r="400" spans="1:3" x14ac:dyDescent="0.25">
      <c r="A400">
        <v>399</v>
      </c>
      <c r="B400" s="9" t="s">
        <v>2992</v>
      </c>
      <c r="C400" t="s">
        <v>12299</v>
      </c>
    </row>
    <row r="401" spans="1:3" x14ac:dyDescent="0.25">
      <c r="A401">
        <v>400</v>
      </c>
      <c r="B401" s="9" t="s">
        <v>2993</v>
      </c>
      <c r="C401" t="s">
        <v>181</v>
      </c>
    </row>
    <row r="402" spans="1:3" x14ac:dyDescent="0.25">
      <c r="A402">
        <v>401</v>
      </c>
      <c r="B402" s="9" t="s">
        <v>2994</v>
      </c>
      <c r="C402" t="s">
        <v>12300</v>
      </c>
    </row>
    <row r="403" spans="1:3" x14ac:dyDescent="0.25">
      <c r="A403">
        <v>402</v>
      </c>
      <c r="B403" s="9" t="s">
        <v>2995</v>
      </c>
      <c r="C403" t="s">
        <v>12301</v>
      </c>
    </row>
    <row r="404" spans="1:3" x14ac:dyDescent="0.25">
      <c r="A404">
        <v>403</v>
      </c>
      <c r="B404" s="9" t="s">
        <v>2996</v>
      </c>
      <c r="C404" t="s">
        <v>182</v>
      </c>
    </row>
    <row r="405" spans="1:3" x14ac:dyDescent="0.25">
      <c r="A405">
        <v>404</v>
      </c>
      <c r="B405" s="9" t="s">
        <v>2997</v>
      </c>
      <c r="C405" t="s">
        <v>12302</v>
      </c>
    </row>
    <row r="406" spans="1:3" x14ac:dyDescent="0.25">
      <c r="A406">
        <v>405</v>
      </c>
      <c r="B406" s="9" t="s">
        <v>2998</v>
      </c>
      <c r="C406" t="s">
        <v>12303</v>
      </c>
    </row>
    <row r="407" spans="1:3" x14ac:dyDescent="0.25">
      <c r="A407">
        <v>406</v>
      </c>
      <c r="B407" s="9" t="s">
        <v>2999</v>
      </c>
      <c r="C407" t="s">
        <v>12304</v>
      </c>
    </row>
    <row r="408" spans="1:3" x14ac:dyDescent="0.25">
      <c r="A408">
        <v>407</v>
      </c>
      <c r="B408" s="9" t="s">
        <v>3000</v>
      </c>
      <c r="C408" t="s">
        <v>12305</v>
      </c>
    </row>
    <row r="409" spans="1:3" x14ac:dyDescent="0.25">
      <c r="A409">
        <v>408</v>
      </c>
      <c r="B409" s="9" t="s">
        <v>3001</v>
      </c>
      <c r="C409" t="s">
        <v>12306</v>
      </c>
    </row>
    <row r="410" spans="1:3" x14ac:dyDescent="0.25">
      <c r="A410">
        <v>409</v>
      </c>
      <c r="B410" s="9" t="s">
        <v>3002</v>
      </c>
      <c r="C410" t="s">
        <v>183</v>
      </c>
    </row>
    <row r="411" spans="1:3" x14ac:dyDescent="0.25">
      <c r="A411">
        <v>410</v>
      </c>
      <c r="B411" s="9" t="s">
        <v>3003</v>
      </c>
      <c r="C411" t="s">
        <v>184</v>
      </c>
    </row>
    <row r="412" spans="1:3" x14ac:dyDescent="0.25">
      <c r="A412">
        <v>411</v>
      </c>
      <c r="B412" s="9" t="s">
        <v>3004</v>
      </c>
      <c r="C412" t="s">
        <v>12307</v>
      </c>
    </row>
    <row r="413" spans="1:3" x14ac:dyDescent="0.25">
      <c r="A413">
        <v>412</v>
      </c>
      <c r="B413" s="9" t="s">
        <v>3005</v>
      </c>
      <c r="C413" t="s">
        <v>185</v>
      </c>
    </row>
    <row r="414" spans="1:3" x14ac:dyDescent="0.25">
      <c r="A414">
        <v>413</v>
      </c>
      <c r="B414" s="9" t="s">
        <v>3006</v>
      </c>
      <c r="C414" t="s">
        <v>12308</v>
      </c>
    </row>
    <row r="415" spans="1:3" x14ac:dyDescent="0.25">
      <c r="A415">
        <v>414</v>
      </c>
      <c r="B415" s="9" t="s">
        <v>3007</v>
      </c>
      <c r="C415" t="s">
        <v>12309</v>
      </c>
    </row>
    <row r="416" spans="1:3" x14ac:dyDescent="0.25">
      <c r="A416">
        <v>415</v>
      </c>
      <c r="B416" s="9" t="s">
        <v>3008</v>
      </c>
      <c r="C416" t="s">
        <v>12310</v>
      </c>
    </row>
    <row r="417" spans="1:3" x14ac:dyDescent="0.25">
      <c r="A417">
        <v>416</v>
      </c>
      <c r="B417" s="9" t="s">
        <v>3009</v>
      </c>
      <c r="C417" t="s">
        <v>12311</v>
      </c>
    </row>
    <row r="418" spans="1:3" x14ac:dyDescent="0.25">
      <c r="A418">
        <v>417</v>
      </c>
      <c r="B418" s="9" t="s">
        <v>3010</v>
      </c>
      <c r="C418" t="s">
        <v>12312</v>
      </c>
    </row>
    <row r="419" spans="1:3" x14ac:dyDescent="0.25">
      <c r="A419">
        <v>418</v>
      </c>
      <c r="B419" s="9" t="s">
        <v>3011</v>
      </c>
      <c r="C419" t="s">
        <v>12313</v>
      </c>
    </row>
    <row r="420" spans="1:3" x14ac:dyDescent="0.25">
      <c r="A420">
        <v>419</v>
      </c>
      <c r="B420" s="9" t="s">
        <v>3012</v>
      </c>
      <c r="C420" t="s">
        <v>12314</v>
      </c>
    </row>
    <row r="421" spans="1:3" x14ac:dyDescent="0.25">
      <c r="A421">
        <v>420</v>
      </c>
      <c r="B421" s="9" t="s">
        <v>3013</v>
      </c>
      <c r="C421" t="s">
        <v>12315</v>
      </c>
    </row>
    <row r="422" spans="1:3" x14ac:dyDescent="0.25">
      <c r="A422">
        <v>421</v>
      </c>
      <c r="B422" s="9" t="s">
        <v>3014</v>
      </c>
      <c r="C422" t="s">
        <v>12316</v>
      </c>
    </row>
    <row r="423" spans="1:3" x14ac:dyDescent="0.25">
      <c r="A423">
        <v>422</v>
      </c>
      <c r="B423" s="9" t="s">
        <v>3015</v>
      </c>
      <c r="C423" t="s">
        <v>186</v>
      </c>
    </row>
    <row r="424" spans="1:3" x14ac:dyDescent="0.25">
      <c r="A424">
        <v>423</v>
      </c>
      <c r="B424" s="9" t="s">
        <v>3016</v>
      </c>
      <c r="C424" t="s">
        <v>187</v>
      </c>
    </row>
    <row r="425" spans="1:3" x14ac:dyDescent="0.25">
      <c r="A425">
        <v>424</v>
      </c>
      <c r="B425" s="9" t="s">
        <v>3017</v>
      </c>
      <c r="C425" t="s">
        <v>12317</v>
      </c>
    </row>
    <row r="426" spans="1:3" x14ac:dyDescent="0.25">
      <c r="A426">
        <v>425</v>
      </c>
      <c r="B426" s="9" t="s">
        <v>3018</v>
      </c>
      <c r="C426" t="s">
        <v>12318</v>
      </c>
    </row>
    <row r="427" spans="1:3" x14ac:dyDescent="0.25">
      <c r="A427">
        <v>426</v>
      </c>
      <c r="B427" s="9" t="s">
        <v>3019</v>
      </c>
      <c r="C427" t="s">
        <v>12319</v>
      </c>
    </row>
    <row r="428" spans="1:3" x14ac:dyDescent="0.25">
      <c r="A428">
        <v>427</v>
      </c>
      <c r="B428" s="9" t="s">
        <v>3020</v>
      </c>
      <c r="C428" t="s">
        <v>188</v>
      </c>
    </row>
    <row r="429" spans="1:3" x14ac:dyDescent="0.25">
      <c r="A429">
        <v>428</v>
      </c>
      <c r="B429" s="9" t="s">
        <v>3021</v>
      </c>
      <c r="C429" t="s">
        <v>12320</v>
      </c>
    </row>
    <row r="430" spans="1:3" x14ac:dyDescent="0.25">
      <c r="A430">
        <v>429</v>
      </c>
      <c r="B430" s="9" t="s">
        <v>3022</v>
      </c>
      <c r="C430" t="s">
        <v>12321</v>
      </c>
    </row>
    <row r="431" spans="1:3" x14ac:dyDescent="0.25">
      <c r="A431">
        <v>430</v>
      </c>
      <c r="B431" s="9" t="s">
        <v>3023</v>
      </c>
      <c r="C431" t="s">
        <v>12322</v>
      </c>
    </row>
    <row r="432" spans="1:3" x14ac:dyDescent="0.25">
      <c r="A432">
        <v>431</v>
      </c>
      <c r="B432" s="9" t="s">
        <v>3024</v>
      </c>
      <c r="C432" t="s">
        <v>12323</v>
      </c>
    </row>
    <row r="433" spans="1:3" x14ac:dyDescent="0.25">
      <c r="A433">
        <v>432</v>
      </c>
      <c r="B433" s="9" t="s">
        <v>3025</v>
      </c>
      <c r="C433" t="s">
        <v>12324</v>
      </c>
    </row>
    <row r="434" spans="1:3" x14ac:dyDescent="0.25">
      <c r="A434">
        <v>433</v>
      </c>
      <c r="B434" s="9" t="s">
        <v>3026</v>
      </c>
      <c r="C434" t="s">
        <v>12325</v>
      </c>
    </row>
    <row r="435" spans="1:3" x14ac:dyDescent="0.25">
      <c r="A435">
        <v>434</v>
      </c>
      <c r="B435" s="9" t="s">
        <v>3027</v>
      </c>
      <c r="C435" t="s">
        <v>12326</v>
      </c>
    </row>
    <row r="436" spans="1:3" x14ac:dyDescent="0.25">
      <c r="A436">
        <v>435</v>
      </c>
      <c r="B436" s="9" t="s">
        <v>3028</v>
      </c>
      <c r="C436" t="s">
        <v>189</v>
      </c>
    </row>
    <row r="437" spans="1:3" x14ac:dyDescent="0.25">
      <c r="A437">
        <v>436</v>
      </c>
      <c r="B437" s="9" t="s">
        <v>3029</v>
      </c>
      <c r="C437" t="s">
        <v>190</v>
      </c>
    </row>
    <row r="438" spans="1:3" x14ac:dyDescent="0.25">
      <c r="A438">
        <v>437</v>
      </c>
      <c r="B438" s="9" t="s">
        <v>3030</v>
      </c>
      <c r="C438" t="s">
        <v>12327</v>
      </c>
    </row>
    <row r="439" spans="1:3" x14ac:dyDescent="0.25">
      <c r="A439">
        <v>438</v>
      </c>
      <c r="B439" s="9" t="s">
        <v>3031</v>
      </c>
      <c r="C439" t="s">
        <v>12328</v>
      </c>
    </row>
    <row r="440" spans="1:3" x14ac:dyDescent="0.25">
      <c r="A440">
        <v>439</v>
      </c>
      <c r="B440" s="9" t="s">
        <v>3032</v>
      </c>
      <c r="C440" t="s">
        <v>12329</v>
      </c>
    </row>
    <row r="441" spans="1:3" x14ac:dyDescent="0.25">
      <c r="A441">
        <v>440</v>
      </c>
      <c r="B441" s="9" t="s">
        <v>3033</v>
      </c>
      <c r="C441" t="s">
        <v>12330</v>
      </c>
    </row>
    <row r="442" spans="1:3" x14ac:dyDescent="0.25">
      <c r="A442">
        <v>441</v>
      </c>
      <c r="B442" s="9" t="s">
        <v>3034</v>
      </c>
      <c r="C442" t="s">
        <v>12331</v>
      </c>
    </row>
    <row r="443" spans="1:3" x14ac:dyDescent="0.25">
      <c r="A443">
        <v>442</v>
      </c>
      <c r="B443" s="9" t="s">
        <v>3035</v>
      </c>
      <c r="C443" t="s">
        <v>12332</v>
      </c>
    </row>
    <row r="444" spans="1:3" x14ac:dyDescent="0.25">
      <c r="A444">
        <v>443</v>
      </c>
      <c r="B444" s="9" t="s">
        <v>3036</v>
      </c>
      <c r="C444" t="s">
        <v>12333</v>
      </c>
    </row>
    <row r="445" spans="1:3" x14ac:dyDescent="0.25">
      <c r="A445">
        <v>444</v>
      </c>
      <c r="B445" s="9" t="s">
        <v>3037</v>
      </c>
      <c r="C445" t="s">
        <v>12334</v>
      </c>
    </row>
    <row r="446" spans="1:3" x14ac:dyDescent="0.25">
      <c r="A446">
        <v>445</v>
      </c>
      <c r="B446" s="9" t="s">
        <v>3038</v>
      </c>
      <c r="C446" t="s">
        <v>12335</v>
      </c>
    </row>
    <row r="447" spans="1:3" x14ac:dyDescent="0.25">
      <c r="A447">
        <v>446</v>
      </c>
      <c r="B447" s="9" t="s">
        <v>3039</v>
      </c>
      <c r="C447" t="s">
        <v>12336</v>
      </c>
    </row>
    <row r="448" spans="1:3" x14ac:dyDescent="0.25">
      <c r="A448">
        <v>447</v>
      </c>
      <c r="B448" s="9" t="s">
        <v>3040</v>
      </c>
      <c r="C448" t="s">
        <v>12337</v>
      </c>
    </row>
    <row r="449" spans="1:3" x14ac:dyDescent="0.25">
      <c r="A449">
        <v>448</v>
      </c>
      <c r="B449" s="9" t="s">
        <v>3041</v>
      </c>
      <c r="C449" t="s">
        <v>12338</v>
      </c>
    </row>
    <row r="450" spans="1:3" x14ac:dyDescent="0.25">
      <c r="A450">
        <v>449</v>
      </c>
      <c r="B450" s="9" t="s">
        <v>3042</v>
      </c>
      <c r="C450" t="s">
        <v>12339</v>
      </c>
    </row>
    <row r="451" spans="1:3" x14ac:dyDescent="0.25">
      <c r="A451">
        <v>450</v>
      </c>
      <c r="B451" s="9" t="s">
        <v>3043</v>
      </c>
      <c r="C451" t="s">
        <v>12340</v>
      </c>
    </row>
    <row r="452" spans="1:3" x14ac:dyDescent="0.25">
      <c r="A452">
        <v>451</v>
      </c>
      <c r="B452" s="9" t="s">
        <v>3044</v>
      </c>
      <c r="C452" t="s">
        <v>12341</v>
      </c>
    </row>
    <row r="453" spans="1:3" x14ac:dyDescent="0.25">
      <c r="A453">
        <v>452</v>
      </c>
      <c r="B453" s="9" t="s">
        <v>3045</v>
      </c>
      <c r="C453" t="s">
        <v>12342</v>
      </c>
    </row>
    <row r="454" spans="1:3" x14ac:dyDescent="0.25">
      <c r="A454">
        <v>453</v>
      </c>
      <c r="B454" s="9" t="s">
        <v>3046</v>
      </c>
      <c r="C454" t="s">
        <v>12343</v>
      </c>
    </row>
    <row r="455" spans="1:3" x14ac:dyDescent="0.25">
      <c r="A455">
        <v>454</v>
      </c>
      <c r="B455" s="9" t="s">
        <v>3047</v>
      </c>
      <c r="C455" t="s">
        <v>12344</v>
      </c>
    </row>
    <row r="456" spans="1:3" x14ac:dyDescent="0.25">
      <c r="A456">
        <v>455</v>
      </c>
      <c r="B456" s="9" t="s">
        <v>3048</v>
      </c>
      <c r="C456" t="s">
        <v>12345</v>
      </c>
    </row>
    <row r="457" spans="1:3" x14ac:dyDescent="0.25">
      <c r="A457">
        <v>456</v>
      </c>
      <c r="B457" s="9" t="s">
        <v>3049</v>
      </c>
      <c r="C457" t="s">
        <v>12346</v>
      </c>
    </row>
    <row r="458" spans="1:3" x14ac:dyDescent="0.25">
      <c r="A458">
        <v>457</v>
      </c>
      <c r="B458" s="9" t="s">
        <v>3050</v>
      </c>
      <c r="C458" t="s">
        <v>12347</v>
      </c>
    </row>
    <row r="459" spans="1:3" x14ac:dyDescent="0.25">
      <c r="A459">
        <v>458</v>
      </c>
      <c r="B459" s="9" t="s">
        <v>3051</v>
      </c>
      <c r="C459" t="s">
        <v>191</v>
      </c>
    </row>
    <row r="460" spans="1:3" x14ac:dyDescent="0.25">
      <c r="A460">
        <v>459</v>
      </c>
      <c r="B460" s="9" t="s">
        <v>3052</v>
      </c>
      <c r="C460" t="s">
        <v>12348</v>
      </c>
    </row>
    <row r="461" spans="1:3" x14ac:dyDescent="0.25">
      <c r="A461">
        <v>460</v>
      </c>
      <c r="B461" s="9" t="s">
        <v>3053</v>
      </c>
      <c r="C461" t="s">
        <v>12349</v>
      </c>
    </row>
    <row r="462" spans="1:3" x14ac:dyDescent="0.25">
      <c r="A462">
        <v>461</v>
      </c>
      <c r="B462" s="9" t="s">
        <v>3054</v>
      </c>
      <c r="C462" t="s">
        <v>12350</v>
      </c>
    </row>
    <row r="463" spans="1:3" x14ac:dyDescent="0.25">
      <c r="A463">
        <v>462</v>
      </c>
      <c r="B463" s="9" t="s">
        <v>3055</v>
      </c>
      <c r="C463" t="s">
        <v>12351</v>
      </c>
    </row>
    <row r="464" spans="1:3" x14ac:dyDescent="0.25">
      <c r="A464">
        <v>463</v>
      </c>
      <c r="B464" s="9" t="s">
        <v>3056</v>
      </c>
      <c r="C464" t="s">
        <v>192</v>
      </c>
    </row>
    <row r="465" spans="1:3" x14ac:dyDescent="0.25">
      <c r="A465">
        <v>464</v>
      </c>
      <c r="B465" s="9" t="s">
        <v>3057</v>
      </c>
      <c r="C465" t="s">
        <v>193</v>
      </c>
    </row>
    <row r="466" spans="1:3" x14ac:dyDescent="0.25">
      <c r="A466">
        <v>465</v>
      </c>
      <c r="B466" s="9" t="s">
        <v>3058</v>
      </c>
      <c r="C466" t="s">
        <v>12352</v>
      </c>
    </row>
    <row r="467" spans="1:3" x14ac:dyDescent="0.25">
      <c r="A467">
        <v>466</v>
      </c>
      <c r="B467" s="9" t="s">
        <v>3059</v>
      </c>
      <c r="C467" t="s">
        <v>12353</v>
      </c>
    </row>
    <row r="468" spans="1:3" x14ac:dyDescent="0.25">
      <c r="A468">
        <v>467</v>
      </c>
      <c r="B468" s="9" t="s">
        <v>3060</v>
      </c>
      <c r="C468" t="s">
        <v>194</v>
      </c>
    </row>
    <row r="469" spans="1:3" x14ac:dyDescent="0.25">
      <c r="A469">
        <v>468</v>
      </c>
      <c r="B469" s="9" t="s">
        <v>3061</v>
      </c>
      <c r="C469" t="s">
        <v>195</v>
      </c>
    </row>
    <row r="470" spans="1:3" x14ac:dyDescent="0.25">
      <c r="A470">
        <v>469</v>
      </c>
      <c r="B470" s="9" t="s">
        <v>3062</v>
      </c>
      <c r="C470" t="s">
        <v>196</v>
      </c>
    </row>
    <row r="471" spans="1:3" x14ac:dyDescent="0.25">
      <c r="A471">
        <v>470</v>
      </c>
      <c r="B471" s="9" t="s">
        <v>3063</v>
      </c>
      <c r="C471" t="s">
        <v>197</v>
      </c>
    </row>
    <row r="472" spans="1:3" x14ac:dyDescent="0.25">
      <c r="A472">
        <v>471</v>
      </c>
      <c r="B472" s="9" t="s">
        <v>3064</v>
      </c>
      <c r="C472" t="s">
        <v>198</v>
      </c>
    </row>
    <row r="473" spans="1:3" x14ac:dyDescent="0.25">
      <c r="A473">
        <v>472</v>
      </c>
      <c r="B473" s="9" t="s">
        <v>3065</v>
      </c>
      <c r="C473" t="s">
        <v>12354</v>
      </c>
    </row>
    <row r="474" spans="1:3" x14ac:dyDescent="0.25">
      <c r="A474">
        <v>473</v>
      </c>
      <c r="B474" s="9" t="s">
        <v>3066</v>
      </c>
      <c r="C474" t="s">
        <v>12355</v>
      </c>
    </row>
    <row r="475" spans="1:3" x14ac:dyDescent="0.25">
      <c r="A475">
        <v>474</v>
      </c>
      <c r="B475" s="9" t="s">
        <v>3067</v>
      </c>
      <c r="C475" t="s">
        <v>12356</v>
      </c>
    </row>
    <row r="476" spans="1:3" x14ac:dyDescent="0.25">
      <c r="A476">
        <v>475</v>
      </c>
      <c r="B476" s="9" t="s">
        <v>3068</v>
      </c>
      <c r="C476" t="s">
        <v>199</v>
      </c>
    </row>
    <row r="477" spans="1:3" x14ac:dyDescent="0.25">
      <c r="A477">
        <v>476</v>
      </c>
      <c r="B477" s="9" t="s">
        <v>3069</v>
      </c>
      <c r="C477" t="s">
        <v>12357</v>
      </c>
    </row>
    <row r="478" spans="1:3" x14ac:dyDescent="0.25">
      <c r="A478">
        <v>477</v>
      </c>
      <c r="B478" s="9" t="s">
        <v>3070</v>
      </c>
      <c r="C478" t="s">
        <v>12358</v>
      </c>
    </row>
    <row r="479" spans="1:3" x14ac:dyDescent="0.25">
      <c r="A479">
        <v>478</v>
      </c>
      <c r="B479" s="9" t="s">
        <v>3071</v>
      </c>
      <c r="C479" t="s">
        <v>200</v>
      </c>
    </row>
    <row r="480" spans="1:3" x14ac:dyDescent="0.25">
      <c r="A480">
        <v>479</v>
      </c>
      <c r="B480" s="9" t="s">
        <v>3072</v>
      </c>
      <c r="C480" t="s">
        <v>12359</v>
      </c>
    </row>
    <row r="481" spans="1:3" x14ac:dyDescent="0.25">
      <c r="A481">
        <v>480</v>
      </c>
      <c r="B481" s="9" t="s">
        <v>3073</v>
      </c>
      <c r="C481" t="s">
        <v>12360</v>
      </c>
    </row>
    <row r="482" spans="1:3" x14ac:dyDescent="0.25">
      <c r="A482">
        <v>481</v>
      </c>
      <c r="B482" s="9" t="s">
        <v>3074</v>
      </c>
      <c r="C482" t="s">
        <v>12361</v>
      </c>
    </row>
    <row r="483" spans="1:3" x14ac:dyDescent="0.25">
      <c r="A483">
        <v>482</v>
      </c>
      <c r="B483" s="9" t="s">
        <v>3075</v>
      </c>
      <c r="C483" t="s">
        <v>12362</v>
      </c>
    </row>
    <row r="484" spans="1:3" x14ac:dyDescent="0.25">
      <c r="A484">
        <v>483</v>
      </c>
      <c r="B484" s="9" t="s">
        <v>3076</v>
      </c>
      <c r="C484" t="s">
        <v>12363</v>
      </c>
    </row>
    <row r="485" spans="1:3" x14ac:dyDescent="0.25">
      <c r="A485">
        <v>484</v>
      </c>
      <c r="B485" s="9" t="s">
        <v>3077</v>
      </c>
      <c r="C485" t="s">
        <v>12364</v>
      </c>
    </row>
    <row r="486" spans="1:3" x14ac:dyDescent="0.25">
      <c r="A486">
        <v>485</v>
      </c>
      <c r="B486" s="9" t="s">
        <v>3078</v>
      </c>
      <c r="C486" t="s">
        <v>12365</v>
      </c>
    </row>
    <row r="487" spans="1:3" x14ac:dyDescent="0.25">
      <c r="A487">
        <v>486</v>
      </c>
      <c r="B487" s="9" t="s">
        <v>3079</v>
      </c>
      <c r="C487" t="s">
        <v>12366</v>
      </c>
    </row>
    <row r="488" spans="1:3" x14ac:dyDescent="0.25">
      <c r="A488">
        <v>487</v>
      </c>
      <c r="B488" s="9" t="s">
        <v>3080</v>
      </c>
      <c r="C488" t="s">
        <v>201</v>
      </c>
    </row>
    <row r="489" spans="1:3" x14ac:dyDescent="0.25">
      <c r="A489">
        <v>488</v>
      </c>
      <c r="B489" s="9" t="s">
        <v>3081</v>
      </c>
      <c r="C489" t="s">
        <v>202</v>
      </c>
    </row>
    <row r="490" spans="1:3" x14ac:dyDescent="0.25">
      <c r="A490">
        <v>489</v>
      </c>
      <c r="B490" s="9" t="s">
        <v>3082</v>
      </c>
      <c r="C490" t="s">
        <v>12367</v>
      </c>
    </row>
    <row r="491" spans="1:3" x14ac:dyDescent="0.25">
      <c r="A491">
        <v>490</v>
      </c>
      <c r="B491" s="9" t="s">
        <v>3083</v>
      </c>
      <c r="C491" t="s">
        <v>12368</v>
      </c>
    </row>
    <row r="492" spans="1:3" x14ac:dyDescent="0.25">
      <c r="A492">
        <v>491</v>
      </c>
      <c r="B492" s="9" t="s">
        <v>3084</v>
      </c>
      <c r="C492" t="s">
        <v>203</v>
      </c>
    </row>
    <row r="493" spans="1:3" x14ac:dyDescent="0.25">
      <c r="A493">
        <v>492</v>
      </c>
      <c r="B493" s="9" t="s">
        <v>3085</v>
      </c>
      <c r="C493" t="s">
        <v>12369</v>
      </c>
    </row>
    <row r="494" spans="1:3" x14ac:dyDescent="0.25">
      <c r="A494">
        <v>493</v>
      </c>
      <c r="B494" s="9" t="s">
        <v>3086</v>
      </c>
      <c r="C494" t="s">
        <v>204</v>
      </c>
    </row>
    <row r="495" spans="1:3" x14ac:dyDescent="0.25">
      <c r="A495">
        <v>494</v>
      </c>
      <c r="B495" s="9" t="s">
        <v>3087</v>
      </c>
      <c r="C495" t="s">
        <v>205</v>
      </c>
    </row>
    <row r="496" spans="1:3" x14ac:dyDescent="0.25">
      <c r="A496">
        <v>495</v>
      </c>
      <c r="B496" s="9" t="s">
        <v>3088</v>
      </c>
      <c r="C496" t="s">
        <v>12370</v>
      </c>
    </row>
    <row r="497" spans="1:3" x14ac:dyDescent="0.25">
      <c r="A497">
        <v>496</v>
      </c>
      <c r="B497" s="9" t="s">
        <v>3089</v>
      </c>
      <c r="C497" t="s">
        <v>12371</v>
      </c>
    </row>
    <row r="498" spans="1:3" x14ac:dyDescent="0.25">
      <c r="A498">
        <v>497</v>
      </c>
      <c r="B498" s="9" t="s">
        <v>3090</v>
      </c>
      <c r="C498" t="s">
        <v>206</v>
      </c>
    </row>
    <row r="499" spans="1:3" x14ac:dyDescent="0.25">
      <c r="A499">
        <v>498</v>
      </c>
      <c r="B499" s="9" t="s">
        <v>3091</v>
      </c>
      <c r="C499" t="s">
        <v>12372</v>
      </c>
    </row>
    <row r="500" spans="1:3" x14ac:dyDescent="0.25">
      <c r="A500">
        <v>499</v>
      </c>
      <c r="B500" s="9" t="s">
        <v>3092</v>
      </c>
      <c r="C500" t="s">
        <v>207</v>
      </c>
    </row>
    <row r="501" spans="1:3" x14ac:dyDescent="0.25">
      <c r="A501">
        <v>500</v>
      </c>
      <c r="B501" s="9" t="s">
        <v>3093</v>
      </c>
      <c r="C501" t="s">
        <v>12373</v>
      </c>
    </row>
    <row r="502" spans="1:3" x14ac:dyDescent="0.25">
      <c r="A502">
        <v>501</v>
      </c>
      <c r="B502" s="9" t="s">
        <v>3094</v>
      </c>
      <c r="C502" t="s">
        <v>12374</v>
      </c>
    </row>
    <row r="503" spans="1:3" x14ac:dyDescent="0.25">
      <c r="A503">
        <v>502</v>
      </c>
      <c r="B503" s="9" t="s">
        <v>3095</v>
      </c>
      <c r="C503" t="s">
        <v>208</v>
      </c>
    </row>
    <row r="504" spans="1:3" x14ac:dyDescent="0.25">
      <c r="A504">
        <v>503</v>
      </c>
      <c r="B504" s="9" t="s">
        <v>3096</v>
      </c>
      <c r="C504" t="s">
        <v>209</v>
      </c>
    </row>
    <row r="505" spans="1:3" x14ac:dyDescent="0.25">
      <c r="A505">
        <v>504</v>
      </c>
      <c r="B505" s="9" t="s">
        <v>3097</v>
      </c>
      <c r="C505" t="s">
        <v>12375</v>
      </c>
    </row>
    <row r="506" spans="1:3" x14ac:dyDescent="0.25">
      <c r="A506">
        <v>505</v>
      </c>
      <c r="B506" s="9" t="s">
        <v>3098</v>
      </c>
      <c r="C506" t="s">
        <v>12376</v>
      </c>
    </row>
    <row r="507" spans="1:3" x14ac:dyDescent="0.25">
      <c r="A507">
        <v>506</v>
      </c>
      <c r="B507" s="9" t="s">
        <v>3099</v>
      </c>
      <c r="C507" t="s">
        <v>12377</v>
      </c>
    </row>
    <row r="508" spans="1:3" x14ac:dyDescent="0.25">
      <c r="A508">
        <v>507</v>
      </c>
      <c r="B508" s="9" t="s">
        <v>3100</v>
      </c>
      <c r="C508" t="s">
        <v>210</v>
      </c>
    </row>
    <row r="509" spans="1:3" x14ac:dyDescent="0.25">
      <c r="A509">
        <v>508</v>
      </c>
      <c r="B509" s="9" t="s">
        <v>3101</v>
      </c>
      <c r="C509" t="s">
        <v>211</v>
      </c>
    </row>
    <row r="510" spans="1:3" x14ac:dyDescent="0.25">
      <c r="A510">
        <v>509</v>
      </c>
      <c r="B510" s="9" t="s">
        <v>3102</v>
      </c>
      <c r="C510" t="s">
        <v>212</v>
      </c>
    </row>
    <row r="511" spans="1:3" x14ac:dyDescent="0.25">
      <c r="A511">
        <v>510</v>
      </c>
      <c r="B511" s="9" t="s">
        <v>3103</v>
      </c>
      <c r="C511" t="s">
        <v>12378</v>
      </c>
    </row>
    <row r="512" spans="1:3" x14ac:dyDescent="0.25">
      <c r="A512">
        <v>511</v>
      </c>
      <c r="B512" s="9" t="s">
        <v>3104</v>
      </c>
      <c r="C512" t="s">
        <v>12379</v>
      </c>
    </row>
    <row r="513" spans="1:3" x14ac:dyDescent="0.25">
      <c r="A513">
        <v>512</v>
      </c>
      <c r="B513" s="9" t="s">
        <v>3105</v>
      </c>
      <c r="C513" t="s">
        <v>213</v>
      </c>
    </row>
    <row r="514" spans="1:3" x14ac:dyDescent="0.25">
      <c r="A514">
        <v>513</v>
      </c>
      <c r="B514" s="9" t="s">
        <v>3106</v>
      </c>
      <c r="C514" t="s">
        <v>214</v>
      </c>
    </row>
    <row r="515" spans="1:3" x14ac:dyDescent="0.25">
      <c r="A515">
        <v>514</v>
      </c>
      <c r="B515" s="9" t="s">
        <v>3107</v>
      </c>
      <c r="C515" t="s">
        <v>215</v>
      </c>
    </row>
    <row r="516" spans="1:3" x14ac:dyDescent="0.25">
      <c r="A516">
        <v>515</v>
      </c>
      <c r="B516" s="9" t="s">
        <v>3108</v>
      </c>
      <c r="C516" t="s">
        <v>12380</v>
      </c>
    </row>
    <row r="517" spans="1:3" x14ac:dyDescent="0.25">
      <c r="A517">
        <v>516</v>
      </c>
      <c r="B517" s="9" t="s">
        <v>3109</v>
      </c>
      <c r="C517" t="s">
        <v>216</v>
      </c>
    </row>
    <row r="518" spans="1:3" x14ac:dyDescent="0.25">
      <c r="A518">
        <v>517</v>
      </c>
      <c r="B518" s="9" t="s">
        <v>3110</v>
      </c>
      <c r="C518" t="s">
        <v>12381</v>
      </c>
    </row>
    <row r="519" spans="1:3" x14ac:dyDescent="0.25">
      <c r="A519">
        <v>518</v>
      </c>
      <c r="B519" s="9" t="s">
        <v>3111</v>
      </c>
      <c r="C519" t="s">
        <v>12382</v>
      </c>
    </row>
    <row r="520" spans="1:3" x14ac:dyDescent="0.25">
      <c r="A520">
        <v>519</v>
      </c>
      <c r="B520" s="9" t="s">
        <v>3112</v>
      </c>
      <c r="C520" t="s">
        <v>217</v>
      </c>
    </row>
    <row r="521" spans="1:3" x14ac:dyDescent="0.25">
      <c r="A521">
        <v>520</v>
      </c>
      <c r="B521" s="9" t="s">
        <v>3113</v>
      </c>
      <c r="C521" t="s">
        <v>12383</v>
      </c>
    </row>
    <row r="522" spans="1:3" x14ac:dyDescent="0.25">
      <c r="A522">
        <v>521</v>
      </c>
      <c r="B522" s="9" t="s">
        <v>3114</v>
      </c>
      <c r="C522" t="s">
        <v>218</v>
      </c>
    </row>
    <row r="523" spans="1:3" x14ac:dyDescent="0.25">
      <c r="A523">
        <v>522</v>
      </c>
      <c r="B523" s="9" t="s">
        <v>3115</v>
      </c>
      <c r="C523" t="s">
        <v>12384</v>
      </c>
    </row>
    <row r="524" spans="1:3" x14ac:dyDescent="0.25">
      <c r="A524">
        <v>523</v>
      </c>
      <c r="B524" s="9" t="s">
        <v>3116</v>
      </c>
      <c r="C524" t="s">
        <v>12385</v>
      </c>
    </row>
    <row r="525" spans="1:3" x14ac:dyDescent="0.25">
      <c r="A525">
        <v>524</v>
      </c>
      <c r="B525" s="9" t="s">
        <v>3117</v>
      </c>
      <c r="C525" t="s">
        <v>12386</v>
      </c>
    </row>
    <row r="526" spans="1:3" x14ac:dyDescent="0.25">
      <c r="A526">
        <v>525</v>
      </c>
      <c r="B526" s="9" t="s">
        <v>3118</v>
      </c>
      <c r="C526" t="s">
        <v>12387</v>
      </c>
    </row>
    <row r="527" spans="1:3" x14ac:dyDescent="0.25">
      <c r="A527">
        <v>526</v>
      </c>
      <c r="B527" s="9" t="s">
        <v>3119</v>
      </c>
      <c r="C527" t="s">
        <v>12388</v>
      </c>
    </row>
    <row r="528" spans="1:3" x14ac:dyDescent="0.25">
      <c r="A528">
        <v>527</v>
      </c>
      <c r="B528" s="9" t="s">
        <v>3120</v>
      </c>
      <c r="C528" t="s">
        <v>12389</v>
      </c>
    </row>
    <row r="529" spans="1:3" x14ac:dyDescent="0.25">
      <c r="A529">
        <v>528</v>
      </c>
      <c r="B529" s="9" t="s">
        <v>3121</v>
      </c>
      <c r="C529" t="s">
        <v>12390</v>
      </c>
    </row>
    <row r="530" spans="1:3" x14ac:dyDescent="0.25">
      <c r="A530">
        <v>529</v>
      </c>
      <c r="B530" s="9" t="s">
        <v>3122</v>
      </c>
      <c r="C530" t="s">
        <v>12391</v>
      </c>
    </row>
    <row r="531" spans="1:3" x14ac:dyDescent="0.25">
      <c r="A531">
        <v>530</v>
      </c>
      <c r="B531" s="9" t="s">
        <v>3123</v>
      </c>
      <c r="C531" t="s">
        <v>219</v>
      </c>
    </row>
    <row r="532" spans="1:3" x14ac:dyDescent="0.25">
      <c r="A532">
        <v>531</v>
      </c>
      <c r="B532" s="9" t="s">
        <v>3124</v>
      </c>
      <c r="C532" t="s">
        <v>12392</v>
      </c>
    </row>
    <row r="533" spans="1:3" x14ac:dyDescent="0.25">
      <c r="A533">
        <v>532</v>
      </c>
      <c r="B533" s="9" t="s">
        <v>3125</v>
      </c>
      <c r="C533" t="s">
        <v>220</v>
      </c>
    </row>
    <row r="534" spans="1:3" x14ac:dyDescent="0.25">
      <c r="A534">
        <v>533</v>
      </c>
      <c r="B534" s="9" t="s">
        <v>3126</v>
      </c>
      <c r="C534" t="s">
        <v>12393</v>
      </c>
    </row>
    <row r="535" spans="1:3" x14ac:dyDescent="0.25">
      <c r="A535">
        <v>534</v>
      </c>
      <c r="B535" s="9" t="s">
        <v>3127</v>
      </c>
      <c r="C535" t="s">
        <v>12394</v>
      </c>
    </row>
    <row r="536" spans="1:3" x14ac:dyDescent="0.25">
      <c r="A536">
        <v>535</v>
      </c>
      <c r="B536" s="9" t="s">
        <v>3128</v>
      </c>
      <c r="C536" t="s">
        <v>12395</v>
      </c>
    </row>
    <row r="537" spans="1:3" x14ac:dyDescent="0.25">
      <c r="A537">
        <v>536</v>
      </c>
      <c r="B537" s="9" t="s">
        <v>3129</v>
      </c>
      <c r="C537" t="s">
        <v>12396</v>
      </c>
    </row>
    <row r="538" spans="1:3" x14ac:dyDescent="0.25">
      <c r="A538">
        <v>537</v>
      </c>
      <c r="B538" s="9" t="s">
        <v>3130</v>
      </c>
      <c r="C538" t="s">
        <v>12397</v>
      </c>
    </row>
    <row r="539" spans="1:3" x14ac:dyDescent="0.25">
      <c r="A539">
        <v>538</v>
      </c>
      <c r="B539" s="9" t="s">
        <v>3131</v>
      </c>
      <c r="C539" t="s">
        <v>221</v>
      </c>
    </row>
    <row r="540" spans="1:3" x14ac:dyDescent="0.25">
      <c r="A540">
        <v>539</v>
      </c>
      <c r="B540" s="9" t="s">
        <v>3132</v>
      </c>
      <c r="C540" t="s">
        <v>12398</v>
      </c>
    </row>
    <row r="541" spans="1:3" x14ac:dyDescent="0.25">
      <c r="A541">
        <v>540</v>
      </c>
      <c r="B541" s="9" t="s">
        <v>3133</v>
      </c>
      <c r="C541" t="s">
        <v>222</v>
      </c>
    </row>
    <row r="542" spans="1:3" x14ac:dyDescent="0.25">
      <c r="A542">
        <v>541</v>
      </c>
      <c r="B542" s="9" t="s">
        <v>3134</v>
      </c>
      <c r="C542" t="s">
        <v>223</v>
      </c>
    </row>
    <row r="543" spans="1:3" x14ac:dyDescent="0.25">
      <c r="A543">
        <v>542</v>
      </c>
      <c r="B543" s="9" t="s">
        <v>3135</v>
      </c>
      <c r="C543" t="s">
        <v>12399</v>
      </c>
    </row>
    <row r="544" spans="1:3" x14ac:dyDescent="0.25">
      <c r="A544">
        <v>543</v>
      </c>
      <c r="B544" s="9" t="s">
        <v>3136</v>
      </c>
      <c r="C544" t="s">
        <v>12400</v>
      </c>
    </row>
    <row r="545" spans="1:3" x14ac:dyDescent="0.25">
      <c r="A545">
        <v>544</v>
      </c>
      <c r="B545" s="9" t="s">
        <v>3137</v>
      </c>
      <c r="C545" t="s">
        <v>12401</v>
      </c>
    </row>
    <row r="546" spans="1:3" x14ac:dyDescent="0.25">
      <c r="A546">
        <v>545</v>
      </c>
      <c r="B546" s="9" t="s">
        <v>3138</v>
      </c>
      <c r="C546" t="s">
        <v>224</v>
      </c>
    </row>
    <row r="547" spans="1:3" x14ac:dyDescent="0.25">
      <c r="A547">
        <v>546</v>
      </c>
      <c r="B547" s="9" t="s">
        <v>3139</v>
      </c>
      <c r="C547" t="s">
        <v>12402</v>
      </c>
    </row>
    <row r="548" spans="1:3" x14ac:dyDescent="0.25">
      <c r="A548">
        <v>547</v>
      </c>
      <c r="B548" s="9" t="s">
        <v>3140</v>
      </c>
      <c r="C548" t="s">
        <v>12403</v>
      </c>
    </row>
    <row r="549" spans="1:3" x14ac:dyDescent="0.25">
      <c r="A549">
        <v>548</v>
      </c>
      <c r="B549" s="9" t="s">
        <v>3141</v>
      </c>
      <c r="C549" t="s">
        <v>225</v>
      </c>
    </row>
    <row r="550" spans="1:3" x14ac:dyDescent="0.25">
      <c r="A550">
        <v>549</v>
      </c>
      <c r="B550" s="9" t="s">
        <v>3142</v>
      </c>
      <c r="C550" t="s">
        <v>12404</v>
      </c>
    </row>
    <row r="551" spans="1:3" x14ac:dyDescent="0.25">
      <c r="A551">
        <v>550</v>
      </c>
      <c r="B551" s="9" t="s">
        <v>3143</v>
      </c>
      <c r="C551" t="s">
        <v>226</v>
      </c>
    </row>
    <row r="552" spans="1:3" x14ac:dyDescent="0.25">
      <c r="A552">
        <v>551</v>
      </c>
      <c r="B552" s="9" t="s">
        <v>3144</v>
      </c>
      <c r="C552" t="s">
        <v>227</v>
      </c>
    </row>
    <row r="553" spans="1:3" x14ac:dyDescent="0.25">
      <c r="A553">
        <v>552</v>
      </c>
      <c r="B553" s="9" t="s">
        <v>3145</v>
      </c>
      <c r="C553" t="s">
        <v>12405</v>
      </c>
    </row>
    <row r="554" spans="1:3" x14ac:dyDescent="0.25">
      <c r="A554">
        <v>553</v>
      </c>
      <c r="B554" s="9" t="s">
        <v>3146</v>
      </c>
      <c r="C554" t="s">
        <v>228</v>
      </c>
    </row>
    <row r="555" spans="1:3" x14ac:dyDescent="0.25">
      <c r="A555">
        <v>554</v>
      </c>
      <c r="B555" s="9" t="s">
        <v>3147</v>
      </c>
      <c r="C555" t="s">
        <v>12406</v>
      </c>
    </row>
    <row r="556" spans="1:3" x14ac:dyDescent="0.25">
      <c r="A556">
        <v>555</v>
      </c>
      <c r="B556" s="9" t="s">
        <v>3148</v>
      </c>
      <c r="C556" t="s">
        <v>229</v>
      </c>
    </row>
    <row r="557" spans="1:3" x14ac:dyDescent="0.25">
      <c r="A557">
        <v>556</v>
      </c>
      <c r="B557" s="9" t="s">
        <v>3149</v>
      </c>
      <c r="C557" t="s">
        <v>230</v>
      </c>
    </row>
    <row r="558" spans="1:3" x14ac:dyDescent="0.25">
      <c r="A558">
        <v>557</v>
      </c>
      <c r="B558" s="9" t="s">
        <v>3150</v>
      </c>
      <c r="C558" t="s">
        <v>231</v>
      </c>
    </row>
    <row r="559" spans="1:3" x14ac:dyDescent="0.25">
      <c r="A559">
        <v>558</v>
      </c>
      <c r="B559" s="9" t="s">
        <v>3151</v>
      </c>
      <c r="C559" t="s">
        <v>232</v>
      </c>
    </row>
    <row r="560" spans="1:3" x14ac:dyDescent="0.25">
      <c r="A560">
        <v>559</v>
      </c>
      <c r="B560" s="9" t="s">
        <v>3152</v>
      </c>
      <c r="C560" t="s">
        <v>12407</v>
      </c>
    </row>
    <row r="561" spans="1:3" x14ac:dyDescent="0.25">
      <c r="A561">
        <v>560</v>
      </c>
      <c r="B561" s="9" t="s">
        <v>3153</v>
      </c>
      <c r="C561" t="s">
        <v>12408</v>
      </c>
    </row>
    <row r="562" spans="1:3" x14ac:dyDescent="0.25">
      <c r="A562">
        <v>561</v>
      </c>
      <c r="B562" s="9" t="s">
        <v>3154</v>
      </c>
      <c r="C562" t="s">
        <v>233</v>
      </c>
    </row>
    <row r="563" spans="1:3" x14ac:dyDescent="0.25">
      <c r="A563">
        <v>562</v>
      </c>
      <c r="B563" s="9" t="s">
        <v>3155</v>
      </c>
      <c r="C563" t="s">
        <v>234</v>
      </c>
    </row>
    <row r="564" spans="1:3" x14ac:dyDescent="0.25">
      <c r="A564">
        <v>563</v>
      </c>
      <c r="B564" s="9" t="s">
        <v>3156</v>
      </c>
      <c r="C564" t="s">
        <v>12409</v>
      </c>
    </row>
    <row r="565" spans="1:3" x14ac:dyDescent="0.25">
      <c r="A565">
        <v>564</v>
      </c>
      <c r="B565" s="9" t="s">
        <v>3157</v>
      </c>
      <c r="C565" t="s">
        <v>12410</v>
      </c>
    </row>
    <row r="566" spans="1:3" x14ac:dyDescent="0.25">
      <c r="A566">
        <v>565</v>
      </c>
      <c r="B566" s="9" t="s">
        <v>3158</v>
      </c>
      <c r="C566" t="s">
        <v>12411</v>
      </c>
    </row>
    <row r="567" spans="1:3" x14ac:dyDescent="0.25">
      <c r="A567">
        <v>566</v>
      </c>
      <c r="B567" s="9" t="s">
        <v>3159</v>
      </c>
      <c r="C567" t="s">
        <v>12412</v>
      </c>
    </row>
    <row r="568" spans="1:3" x14ac:dyDescent="0.25">
      <c r="A568">
        <v>567</v>
      </c>
      <c r="B568" s="9" t="s">
        <v>3160</v>
      </c>
      <c r="C568" t="s">
        <v>12413</v>
      </c>
    </row>
    <row r="569" spans="1:3" x14ac:dyDescent="0.25">
      <c r="A569">
        <v>568</v>
      </c>
      <c r="B569" s="9" t="s">
        <v>3161</v>
      </c>
      <c r="C569" t="s">
        <v>12414</v>
      </c>
    </row>
    <row r="570" spans="1:3" x14ac:dyDescent="0.25">
      <c r="A570">
        <v>569</v>
      </c>
      <c r="B570" s="9" t="s">
        <v>3162</v>
      </c>
      <c r="C570" t="s">
        <v>12415</v>
      </c>
    </row>
    <row r="571" spans="1:3" x14ac:dyDescent="0.25">
      <c r="A571">
        <v>570</v>
      </c>
      <c r="B571" s="9" t="s">
        <v>3163</v>
      </c>
      <c r="C571" t="s">
        <v>235</v>
      </c>
    </row>
    <row r="572" spans="1:3" x14ac:dyDescent="0.25">
      <c r="A572">
        <v>571</v>
      </c>
      <c r="B572" s="9" t="s">
        <v>3164</v>
      </c>
      <c r="C572" t="s">
        <v>12416</v>
      </c>
    </row>
    <row r="573" spans="1:3" x14ac:dyDescent="0.25">
      <c r="A573">
        <v>572</v>
      </c>
      <c r="B573" s="9" t="s">
        <v>3165</v>
      </c>
      <c r="C573" t="s">
        <v>12417</v>
      </c>
    </row>
    <row r="574" spans="1:3" x14ac:dyDescent="0.25">
      <c r="A574">
        <v>573</v>
      </c>
      <c r="B574" s="9" t="s">
        <v>3166</v>
      </c>
      <c r="C574" t="s">
        <v>12418</v>
      </c>
    </row>
    <row r="575" spans="1:3" x14ac:dyDescent="0.25">
      <c r="A575">
        <v>574</v>
      </c>
      <c r="B575" s="9" t="s">
        <v>3167</v>
      </c>
      <c r="C575" t="s">
        <v>12419</v>
      </c>
    </row>
    <row r="576" spans="1:3" x14ac:dyDescent="0.25">
      <c r="A576">
        <v>575</v>
      </c>
      <c r="B576" s="9" t="s">
        <v>3168</v>
      </c>
      <c r="C576" t="s">
        <v>12420</v>
      </c>
    </row>
    <row r="577" spans="1:3" x14ac:dyDescent="0.25">
      <c r="A577">
        <v>576</v>
      </c>
      <c r="B577" s="9" t="s">
        <v>3169</v>
      </c>
      <c r="C577" t="s">
        <v>236</v>
      </c>
    </row>
    <row r="578" spans="1:3" x14ac:dyDescent="0.25">
      <c r="A578">
        <v>577</v>
      </c>
      <c r="B578" s="9" t="s">
        <v>3170</v>
      </c>
      <c r="C578" t="s">
        <v>12421</v>
      </c>
    </row>
    <row r="579" spans="1:3" x14ac:dyDescent="0.25">
      <c r="A579">
        <v>578</v>
      </c>
      <c r="B579" s="9" t="s">
        <v>3171</v>
      </c>
      <c r="C579" t="s">
        <v>12422</v>
      </c>
    </row>
    <row r="580" spans="1:3" x14ac:dyDescent="0.25">
      <c r="A580">
        <v>579</v>
      </c>
      <c r="B580" s="9" t="s">
        <v>3172</v>
      </c>
      <c r="C580" t="s">
        <v>237</v>
      </c>
    </row>
    <row r="581" spans="1:3" x14ac:dyDescent="0.25">
      <c r="A581">
        <v>580</v>
      </c>
      <c r="B581" s="9" t="s">
        <v>3173</v>
      </c>
      <c r="C581" t="s">
        <v>238</v>
      </c>
    </row>
    <row r="582" spans="1:3" x14ac:dyDescent="0.25">
      <c r="A582">
        <v>581</v>
      </c>
      <c r="B582" s="9" t="s">
        <v>3174</v>
      </c>
      <c r="C582" t="s">
        <v>239</v>
      </c>
    </row>
    <row r="583" spans="1:3" x14ac:dyDescent="0.25">
      <c r="A583">
        <v>582</v>
      </c>
      <c r="B583" s="9" t="s">
        <v>3175</v>
      </c>
      <c r="C583" t="s">
        <v>240</v>
      </c>
    </row>
    <row r="584" spans="1:3" x14ac:dyDescent="0.25">
      <c r="A584">
        <v>583</v>
      </c>
      <c r="B584" s="9" t="s">
        <v>3176</v>
      </c>
      <c r="C584" t="s">
        <v>12423</v>
      </c>
    </row>
    <row r="585" spans="1:3" x14ac:dyDescent="0.25">
      <c r="A585">
        <v>584</v>
      </c>
      <c r="B585" s="9" t="s">
        <v>3177</v>
      </c>
      <c r="C585" t="s">
        <v>12424</v>
      </c>
    </row>
    <row r="586" spans="1:3" x14ac:dyDescent="0.25">
      <c r="A586">
        <v>585</v>
      </c>
      <c r="B586" s="9" t="s">
        <v>3178</v>
      </c>
      <c r="C586" t="s">
        <v>241</v>
      </c>
    </row>
    <row r="587" spans="1:3" x14ac:dyDescent="0.25">
      <c r="A587">
        <v>586</v>
      </c>
      <c r="B587" s="9" t="s">
        <v>3179</v>
      </c>
      <c r="C587" t="s">
        <v>12425</v>
      </c>
    </row>
    <row r="588" spans="1:3" x14ac:dyDescent="0.25">
      <c r="A588">
        <v>587</v>
      </c>
      <c r="B588" s="9" t="s">
        <v>3180</v>
      </c>
      <c r="C588" t="s">
        <v>242</v>
      </c>
    </row>
    <row r="589" spans="1:3" x14ac:dyDescent="0.25">
      <c r="A589">
        <v>588</v>
      </c>
      <c r="B589" s="9" t="s">
        <v>3181</v>
      </c>
      <c r="C589" t="s">
        <v>243</v>
      </c>
    </row>
    <row r="590" spans="1:3" x14ac:dyDescent="0.25">
      <c r="A590">
        <v>589</v>
      </c>
      <c r="B590" s="9" t="s">
        <v>3182</v>
      </c>
      <c r="C590" t="s">
        <v>12426</v>
      </c>
    </row>
    <row r="591" spans="1:3" x14ac:dyDescent="0.25">
      <c r="A591">
        <v>590</v>
      </c>
      <c r="B591" s="9" t="s">
        <v>3183</v>
      </c>
      <c r="C591" t="s">
        <v>12427</v>
      </c>
    </row>
    <row r="592" spans="1:3" x14ac:dyDescent="0.25">
      <c r="A592">
        <v>591</v>
      </c>
      <c r="B592" s="9" t="s">
        <v>3184</v>
      </c>
      <c r="C592" t="s">
        <v>12428</v>
      </c>
    </row>
    <row r="593" spans="1:3" x14ac:dyDescent="0.25">
      <c r="A593">
        <v>592</v>
      </c>
      <c r="B593" s="9" t="s">
        <v>3185</v>
      </c>
      <c r="C593" t="s">
        <v>12429</v>
      </c>
    </row>
    <row r="594" spans="1:3" x14ac:dyDescent="0.25">
      <c r="A594">
        <v>593</v>
      </c>
      <c r="B594" s="9" t="s">
        <v>3186</v>
      </c>
      <c r="C594" t="s">
        <v>12430</v>
      </c>
    </row>
    <row r="595" spans="1:3" x14ac:dyDescent="0.25">
      <c r="A595">
        <v>594</v>
      </c>
      <c r="B595" s="9" t="s">
        <v>3187</v>
      </c>
      <c r="C595" t="s">
        <v>244</v>
      </c>
    </row>
    <row r="596" spans="1:3" x14ac:dyDescent="0.25">
      <c r="A596">
        <v>595</v>
      </c>
      <c r="B596" s="9" t="s">
        <v>3188</v>
      </c>
      <c r="C596" t="s">
        <v>12431</v>
      </c>
    </row>
    <row r="597" spans="1:3" x14ac:dyDescent="0.25">
      <c r="A597">
        <v>596</v>
      </c>
      <c r="B597" s="9" t="s">
        <v>3189</v>
      </c>
      <c r="C597" t="s">
        <v>12432</v>
      </c>
    </row>
    <row r="598" spans="1:3" x14ac:dyDescent="0.25">
      <c r="A598">
        <v>597</v>
      </c>
      <c r="B598" s="9" t="s">
        <v>3190</v>
      </c>
      <c r="C598" t="s">
        <v>12433</v>
      </c>
    </row>
    <row r="599" spans="1:3" x14ac:dyDescent="0.25">
      <c r="A599">
        <v>598</v>
      </c>
      <c r="B599" s="9" t="s">
        <v>3191</v>
      </c>
      <c r="C599" t="s">
        <v>245</v>
      </c>
    </row>
    <row r="600" spans="1:3" x14ac:dyDescent="0.25">
      <c r="A600">
        <v>599</v>
      </c>
      <c r="B600" s="9" t="s">
        <v>3192</v>
      </c>
      <c r="C600" t="s">
        <v>246</v>
      </c>
    </row>
    <row r="601" spans="1:3" x14ac:dyDescent="0.25">
      <c r="A601">
        <v>600</v>
      </c>
      <c r="B601" s="9" t="s">
        <v>3193</v>
      </c>
      <c r="C601" t="s">
        <v>247</v>
      </c>
    </row>
    <row r="602" spans="1:3" x14ac:dyDescent="0.25">
      <c r="A602">
        <v>601</v>
      </c>
      <c r="B602" s="9" t="s">
        <v>3194</v>
      </c>
      <c r="C602" t="s">
        <v>248</v>
      </c>
    </row>
    <row r="603" spans="1:3" x14ac:dyDescent="0.25">
      <c r="A603">
        <v>602</v>
      </c>
      <c r="B603" s="9" t="s">
        <v>3195</v>
      </c>
      <c r="C603" t="s">
        <v>249</v>
      </c>
    </row>
    <row r="604" spans="1:3" x14ac:dyDescent="0.25">
      <c r="A604">
        <v>603</v>
      </c>
      <c r="B604" s="9" t="s">
        <v>3196</v>
      </c>
      <c r="C604" t="s">
        <v>250</v>
      </c>
    </row>
    <row r="605" spans="1:3" x14ac:dyDescent="0.25">
      <c r="A605">
        <v>604</v>
      </c>
      <c r="B605" s="9" t="s">
        <v>3197</v>
      </c>
      <c r="C605" t="s">
        <v>12434</v>
      </c>
    </row>
    <row r="606" spans="1:3" x14ac:dyDescent="0.25">
      <c r="A606">
        <v>605</v>
      </c>
      <c r="B606" s="9" t="s">
        <v>3198</v>
      </c>
      <c r="C606" t="s">
        <v>12435</v>
      </c>
    </row>
    <row r="607" spans="1:3" x14ac:dyDescent="0.25">
      <c r="A607">
        <v>606</v>
      </c>
      <c r="B607" s="9" t="s">
        <v>3199</v>
      </c>
      <c r="C607" t="s">
        <v>12436</v>
      </c>
    </row>
    <row r="608" spans="1:3" x14ac:dyDescent="0.25">
      <c r="A608">
        <v>607</v>
      </c>
      <c r="B608" s="9" t="s">
        <v>3200</v>
      </c>
      <c r="C608" t="s">
        <v>12437</v>
      </c>
    </row>
    <row r="609" spans="1:3" x14ac:dyDescent="0.25">
      <c r="A609">
        <v>608</v>
      </c>
      <c r="B609" s="9" t="s">
        <v>3201</v>
      </c>
      <c r="C609" t="s">
        <v>12438</v>
      </c>
    </row>
    <row r="610" spans="1:3" x14ac:dyDescent="0.25">
      <c r="A610">
        <v>609</v>
      </c>
      <c r="B610" s="9" t="s">
        <v>3202</v>
      </c>
      <c r="C610" t="s">
        <v>12439</v>
      </c>
    </row>
    <row r="611" spans="1:3" x14ac:dyDescent="0.25">
      <c r="A611">
        <v>610</v>
      </c>
      <c r="B611" s="9" t="s">
        <v>3203</v>
      </c>
      <c r="C611" t="s">
        <v>12440</v>
      </c>
    </row>
    <row r="612" spans="1:3" x14ac:dyDescent="0.25">
      <c r="A612">
        <v>611</v>
      </c>
      <c r="B612" s="9" t="s">
        <v>3204</v>
      </c>
      <c r="C612" t="s">
        <v>12441</v>
      </c>
    </row>
    <row r="613" spans="1:3" x14ac:dyDescent="0.25">
      <c r="A613">
        <v>612</v>
      </c>
      <c r="B613" s="9" t="s">
        <v>3205</v>
      </c>
      <c r="C613" t="s">
        <v>12442</v>
      </c>
    </row>
    <row r="614" spans="1:3" x14ac:dyDescent="0.25">
      <c r="A614">
        <v>613</v>
      </c>
      <c r="B614" s="9" t="s">
        <v>3206</v>
      </c>
      <c r="C614" t="s">
        <v>12443</v>
      </c>
    </row>
    <row r="615" spans="1:3" x14ac:dyDescent="0.25">
      <c r="A615">
        <v>614</v>
      </c>
      <c r="B615" s="9" t="s">
        <v>3207</v>
      </c>
      <c r="C615" t="s">
        <v>251</v>
      </c>
    </row>
    <row r="616" spans="1:3" x14ac:dyDescent="0.25">
      <c r="A616">
        <v>615</v>
      </c>
      <c r="B616" s="9" t="s">
        <v>3208</v>
      </c>
      <c r="C616" t="s">
        <v>252</v>
      </c>
    </row>
    <row r="617" spans="1:3" x14ac:dyDescent="0.25">
      <c r="A617">
        <v>616</v>
      </c>
      <c r="B617" s="9" t="s">
        <v>3209</v>
      </c>
      <c r="C617" t="s">
        <v>253</v>
      </c>
    </row>
    <row r="618" spans="1:3" x14ac:dyDescent="0.25">
      <c r="A618">
        <v>617</v>
      </c>
      <c r="B618" s="9" t="s">
        <v>3210</v>
      </c>
      <c r="C618" t="s">
        <v>254</v>
      </c>
    </row>
    <row r="619" spans="1:3" x14ac:dyDescent="0.25">
      <c r="A619">
        <v>618</v>
      </c>
      <c r="B619" s="9" t="s">
        <v>3211</v>
      </c>
      <c r="C619" t="s">
        <v>12444</v>
      </c>
    </row>
    <row r="620" spans="1:3" x14ac:dyDescent="0.25">
      <c r="A620">
        <v>619</v>
      </c>
      <c r="B620" s="9" t="s">
        <v>3212</v>
      </c>
      <c r="C620" t="s">
        <v>12445</v>
      </c>
    </row>
    <row r="621" spans="1:3" x14ac:dyDescent="0.25">
      <c r="A621">
        <v>620</v>
      </c>
      <c r="B621" s="9" t="s">
        <v>3213</v>
      </c>
      <c r="C621" t="s">
        <v>12446</v>
      </c>
    </row>
    <row r="622" spans="1:3" x14ac:dyDescent="0.25">
      <c r="A622">
        <v>621</v>
      </c>
      <c r="B622" s="9" t="s">
        <v>3214</v>
      </c>
      <c r="C622" t="s">
        <v>255</v>
      </c>
    </row>
    <row r="623" spans="1:3" x14ac:dyDescent="0.25">
      <c r="A623">
        <v>622</v>
      </c>
      <c r="B623" s="9" t="s">
        <v>3215</v>
      </c>
      <c r="C623" t="s">
        <v>12447</v>
      </c>
    </row>
    <row r="624" spans="1:3" x14ac:dyDescent="0.25">
      <c r="A624">
        <v>623</v>
      </c>
      <c r="B624" s="9" t="s">
        <v>3216</v>
      </c>
      <c r="C624" t="s">
        <v>12448</v>
      </c>
    </row>
    <row r="625" spans="1:3" x14ac:dyDescent="0.25">
      <c r="A625">
        <v>624</v>
      </c>
      <c r="B625" s="9" t="s">
        <v>3217</v>
      </c>
      <c r="C625" t="s">
        <v>12449</v>
      </c>
    </row>
    <row r="626" spans="1:3" x14ac:dyDescent="0.25">
      <c r="A626">
        <v>625</v>
      </c>
      <c r="B626" s="9" t="s">
        <v>3218</v>
      </c>
      <c r="C626" t="s">
        <v>256</v>
      </c>
    </row>
    <row r="627" spans="1:3" x14ac:dyDescent="0.25">
      <c r="A627">
        <v>626</v>
      </c>
      <c r="B627" s="9" t="s">
        <v>3219</v>
      </c>
      <c r="C627" t="s">
        <v>257</v>
      </c>
    </row>
    <row r="628" spans="1:3" x14ac:dyDescent="0.25">
      <c r="A628">
        <v>627</v>
      </c>
      <c r="B628" s="9" t="s">
        <v>3220</v>
      </c>
      <c r="C628" t="s">
        <v>258</v>
      </c>
    </row>
    <row r="629" spans="1:3" x14ac:dyDescent="0.25">
      <c r="A629">
        <v>628</v>
      </c>
      <c r="B629" s="9" t="s">
        <v>3221</v>
      </c>
      <c r="C629" t="s">
        <v>259</v>
      </c>
    </row>
    <row r="630" spans="1:3" x14ac:dyDescent="0.25">
      <c r="A630">
        <v>629</v>
      </c>
      <c r="B630" s="9" t="s">
        <v>3222</v>
      </c>
      <c r="C630" t="s">
        <v>260</v>
      </c>
    </row>
    <row r="631" spans="1:3" x14ac:dyDescent="0.25">
      <c r="A631">
        <v>630</v>
      </c>
      <c r="B631" s="9" t="s">
        <v>3223</v>
      </c>
      <c r="C631" t="s">
        <v>261</v>
      </c>
    </row>
    <row r="632" spans="1:3" x14ac:dyDescent="0.25">
      <c r="A632">
        <v>631</v>
      </c>
      <c r="B632" s="9" t="s">
        <v>3224</v>
      </c>
      <c r="C632" t="s">
        <v>12450</v>
      </c>
    </row>
    <row r="633" spans="1:3" x14ac:dyDescent="0.25">
      <c r="A633">
        <v>632</v>
      </c>
      <c r="B633" s="9" t="s">
        <v>3225</v>
      </c>
      <c r="C633" t="s">
        <v>12451</v>
      </c>
    </row>
    <row r="634" spans="1:3" x14ac:dyDescent="0.25">
      <c r="A634">
        <v>633</v>
      </c>
      <c r="B634" s="9" t="s">
        <v>3226</v>
      </c>
      <c r="C634" t="s">
        <v>262</v>
      </c>
    </row>
    <row r="635" spans="1:3" x14ac:dyDescent="0.25">
      <c r="A635">
        <v>634</v>
      </c>
      <c r="B635" s="9" t="s">
        <v>3227</v>
      </c>
      <c r="C635" t="s">
        <v>12452</v>
      </c>
    </row>
    <row r="636" spans="1:3" x14ac:dyDescent="0.25">
      <c r="A636">
        <v>635</v>
      </c>
      <c r="B636" s="9" t="s">
        <v>3228</v>
      </c>
      <c r="C636" t="s">
        <v>263</v>
      </c>
    </row>
    <row r="637" spans="1:3" x14ac:dyDescent="0.25">
      <c r="A637">
        <v>636</v>
      </c>
      <c r="B637" s="9" t="s">
        <v>3229</v>
      </c>
      <c r="C637" t="s">
        <v>12453</v>
      </c>
    </row>
    <row r="638" spans="1:3" x14ac:dyDescent="0.25">
      <c r="A638">
        <v>637</v>
      </c>
      <c r="B638" s="9" t="s">
        <v>3230</v>
      </c>
      <c r="C638" t="s">
        <v>12454</v>
      </c>
    </row>
    <row r="639" spans="1:3" x14ac:dyDescent="0.25">
      <c r="A639">
        <v>638</v>
      </c>
      <c r="B639" s="9" t="s">
        <v>3231</v>
      </c>
      <c r="C639" t="s">
        <v>265</v>
      </c>
    </row>
    <row r="640" spans="1:3" x14ac:dyDescent="0.25">
      <c r="A640">
        <v>639</v>
      </c>
      <c r="B640" s="9" t="s">
        <v>3232</v>
      </c>
      <c r="C640" t="s">
        <v>12455</v>
      </c>
    </row>
    <row r="641" spans="1:3" x14ac:dyDescent="0.25">
      <c r="A641">
        <v>640</v>
      </c>
      <c r="B641" s="9" t="s">
        <v>3233</v>
      </c>
      <c r="C641" t="s">
        <v>12456</v>
      </c>
    </row>
    <row r="642" spans="1:3" x14ac:dyDescent="0.25">
      <c r="A642">
        <v>641</v>
      </c>
      <c r="B642" s="9" t="s">
        <v>3234</v>
      </c>
      <c r="C642" t="s">
        <v>266</v>
      </c>
    </row>
    <row r="643" spans="1:3" x14ac:dyDescent="0.25">
      <c r="A643">
        <v>642</v>
      </c>
      <c r="B643" s="9" t="s">
        <v>3235</v>
      </c>
      <c r="C643" t="s">
        <v>12457</v>
      </c>
    </row>
    <row r="644" spans="1:3" x14ac:dyDescent="0.25">
      <c r="A644">
        <v>643</v>
      </c>
      <c r="B644" s="9" t="s">
        <v>3236</v>
      </c>
      <c r="C644" t="s">
        <v>267</v>
      </c>
    </row>
    <row r="645" spans="1:3" x14ac:dyDescent="0.25">
      <c r="A645">
        <v>644</v>
      </c>
      <c r="B645" s="9" t="s">
        <v>3237</v>
      </c>
      <c r="C645" t="s">
        <v>12458</v>
      </c>
    </row>
    <row r="646" spans="1:3" x14ac:dyDescent="0.25">
      <c r="A646">
        <v>645</v>
      </c>
      <c r="B646" s="9" t="s">
        <v>3238</v>
      </c>
      <c r="C646" t="s">
        <v>12459</v>
      </c>
    </row>
    <row r="647" spans="1:3" x14ac:dyDescent="0.25">
      <c r="A647">
        <v>646</v>
      </c>
      <c r="B647" s="9" t="s">
        <v>3239</v>
      </c>
      <c r="C647" t="s">
        <v>268</v>
      </c>
    </row>
    <row r="648" spans="1:3" x14ac:dyDescent="0.25">
      <c r="A648">
        <v>647</v>
      </c>
      <c r="B648" s="9" t="s">
        <v>3240</v>
      </c>
      <c r="C648" t="s">
        <v>269</v>
      </c>
    </row>
    <row r="649" spans="1:3" x14ac:dyDescent="0.25">
      <c r="A649">
        <v>648</v>
      </c>
      <c r="B649" s="9" t="s">
        <v>3241</v>
      </c>
      <c r="C649" t="s">
        <v>270</v>
      </c>
    </row>
    <row r="650" spans="1:3" x14ac:dyDescent="0.25">
      <c r="A650">
        <v>649</v>
      </c>
      <c r="B650" s="9" t="s">
        <v>3242</v>
      </c>
      <c r="C650" t="s">
        <v>12460</v>
      </c>
    </row>
    <row r="651" spans="1:3" x14ac:dyDescent="0.25">
      <c r="A651">
        <v>650</v>
      </c>
      <c r="B651" s="9" t="s">
        <v>3243</v>
      </c>
      <c r="C651" t="s">
        <v>12461</v>
      </c>
    </row>
    <row r="652" spans="1:3" x14ac:dyDescent="0.25">
      <c r="A652">
        <v>651</v>
      </c>
      <c r="B652" s="9" t="s">
        <v>3244</v>
      </c>
      <c r="C652" t="s">
        <v>12462</v>
      </c>
    </row>
    <row r="653" spans="1:3" x14ac:dyDescent="0.25">
      <c r="A653">
        <v>652</v>
      </c>
      <c r="B653" s="9" t="s">
        <v>3245</v>
      </c>
      <c r="C653" t="s">
        <v>12463</v>
      </c>
    </row>
    <row r="654" spans="1:3" x14ac:dyDescent="0.25">
      <c r="A654">
        <v>653</v>
      </c>
      <c r="B654" s="9" t="s">
        <v>3246</v>
      </c>
      <c r="C654" t="s">
        <v>12464</v>
      </c>
    </row>
    <row r="655" spans="1:3" x14ac:dyDescent="0.25">
      <c r="A655">
        <v>654</v>
      </c>
      <c r="B655" s="9" t="s">
        <v>3247</v>
      </c>
      <c r="C655" t="s">
        <v>12465</v>
      </c>
    </row>
    <row r="656" spans="1:3" x14ac:dyDescent="0.25">
      <c r="A656">
        <v>655</v>
      </c>
      <c r="B656" s="9" t="s">
        <v>3248</v>
      </c>
      <c r="C656" t="s">
        <v>12466</v>
      </c>
    </row>
    <row r="657" spans="1:3" x14ac:dyDescent="0.25">
      <c r="A657">
        <v>656</v>
      </c>
      <c r="B657" s="9" t="s">
        <v>3249</v>
      </c>
      <c r="C657" t="s">
        <v>271</v>
      </c>
    </row>
    <row r="658" spans="1:3" x14ac:dyDescent="0.25">
      <c r="A658">
        <v>657</v>
      </c>
      <c r="B658" s="9" t="s">
        <v>3250</v>
      </c>
      <c r="C658" t="s">
        <v>12467</v>
      </c>
    </row>
    <row r="659" spans="1:3" x14ac:dyDescent="0.25">
      <c r="A659">
        <v>658</v>
      </c>
      <c r="B659" s="9" t="s">
        <v>3251</v>
      </c>
      <c r="C659" t="s">
        <v>272</v>
      </c>
    </row>
    <row r="660" spans="1:3" x14ac:dyDescent="0.25">
      <c r="A660">
        <v>659</v>
      </c>
      <c r="B660" s="9" t="s">
        <v>3252</v>
      </c>
      <c r="C660" t="s">
        <v>273</v>
      </c>
    </row>
    <row r="661" spans="1:3" x14ac:dyDescent="0.25">
      <c r="A661">
        <v>660</v>
      </c>
      <c r="B661" s="9" t="s">
        <v>3253</v>
      </c>
      <c r="C661" t="s">
        <v>274</v>
      </c>
    </row>
    <row r="662" spans="1:3" x14ac:dyDescent="0.25">
      <c r="A662">
        <v>661</v>
      </c>
      <c r="B662" s="9" t="s">
        <v>3254</v>
      </c>
      <c r="C662" t="s">
        <v>12468</v>
      </c>
    </row>
    <row r="663" spans="1:3" x14ac:dyDescent="0.25">
      <c r="A663">
        <v>662</v>
      </c>
      <c r="B663" s="9" t="s">
        <v>3255</v>
      </c>
      <c r="C663" t="s">
        <v>275</v>
      </c>
    </row>
    <row r="664" spans="1:3" x14ac:dyDescent="0.25">
      <c r="A664">
        <v>663</v>
      </c>
      <c r="B664" s="9" t="s">
        <v>3256</v>
      </c>
      <c r="C664" t="s">
        <v>276</v>
      </c>
    </row>
    <row r="665" spans="1:3" x14ac:dyDescent="0.25">
      <c r="A665">
        <v>664</v>
      </c>
      <c r="B665" s="9" t="s">
        <v>3257</v>
      </c>
      <c r="C665" t="s">
        <v>12469</v>
      </c>
    </row>
    <row r="666" spans="1:3" x14ac:dyDescent="0.25">
      <c r="A666">
        <v>665</v>
      </c>
      <c r="B666" s="9" t="s">
        <v>3258</v>
      </c>
      <c r="C666" t="s">
        <v>277</v>
      </c>
    </row>
    <row r="667" spans="1:3" x14ac:dyDescent="0.25">
      <c r="A667">
        <v>666</v>
      </c>
      <c r="B667" s="9" t="s">
        <v>3259</v>
      </c>
      <c r="C667" t="s">
        <v>278</v>
      </c>
    </row>
    <row r="668" spans="1:3" x14ac:dyDescent="0.25">
      <c r="A668">
        <v>667</v>
      </c>
      <c r="B668" s="9" t="s">
        <v>3260</v>
      </c>
      <c r="C668" t="s">
        <v>279</v>
      </c>
    </row>
    <row r="669" spans="1:3" x14ac:dyDescent="0.25">
      <c r="A669">
        <v>668</v>
      </c>
      <c r="B669" s="9" t="s">
        <v>3261</v>
      </c>
      <c r="C669" t="s">
        <v>280</v>
      </c>
    </row>
    <row r="670" spans="1:3" x14ac:dyDescent="0.25">
      <c r="A670">
        <v>669</v>
      </c>
      <c r="B670" s="9" t="s">
        <v>3262</v>
      </c>
      <c r="C670" t="s">
        <v>12470</v>
      </c>
    </row>
    <row r="671" spans="1:3" x14ac:dyDescent="0.25">
      <c r="A671">
        <v>670</v>
      </c>
      <c r="B671" s="9" t="s">
        <v>3263</v>
      </c>
      <c r="C671" t="s">
        <v>281</v>
      </c>
    </row>
    <row r="672" spans="1:3" x14ac:dyDescent="0.25">
      <c r="A672">
        <v>671</v>
      </c>
      <c r="B672" s="9" t="s">
        <v>3264</v>
      </c>
      <c r="C672" t="s">
        <v>12471</v>
      </c>
    </row>
    <row r="673" spans="1:3" x14ac:dyDescent="0.25">
      <c r="A673">
        <v>672</v>
      </c>
      <c r="B673" s="9" t="s">
        <v>3265</v>
      </c>
      <c r="C673" t="s">
        <v>12472</v>
      </c>
    </row>
    <row r="674" spans="1:3" x14ac:dyDescent="0.25">
      <c r="A674">
        <v>673</v>
      </c>
      <c r="B674" s="9" t="s">
        <v>3266</v>
      </c>
      <c r="C674" t="s">
        <v>12473</v>
      </c>
    </row>
    <row r="675" spans="1:3" x14ac:dyDescent="0.25">
      <c r="A675">
        <v>674</v>
      </c>
      <c r="B675" s="9" t="s">
        <v>3267</v>
      </c>
      <c r="C675" t="s">
        <v>12474</v>
      </c>
    </row>
    <row r="676" spans="1:3" x14ac:dyDescent="0.25">
      <c r="A676">
        <v>675</v>
      </c>
      <c r="B676" s="9" t="s">
        <v>3268</v>
      </c>
      <c r="C676" t="s">
        <v>282</v>
      </c>
    </row>
    <row r="677" spans="1:3" x14ac:dyDescent="0.25">
      <c r="A677">
        <v>676</v>
      </c>
      <c r="B677" s="9" t="s">
        <v>3269</v>
      </c>
      <c r="C677" t="s">
        <v>283</v>
      </c>
    </row>
    <row r="678" spans="1:3" x14ac:dyDescent="0.25">
      <c r="A678">
        <v>677</v>
      </c>
      <c r="B678" s="9" t="s">
        <v>3270</v>
      </c>
      <c r="C678" t="s">
        <v>12475</v>
      </c>
    </row>
    <row r="679" spans="1:3" x14ac:dyDescent="0.25">
      <c r="A679">
        <v>678</v>
      </c>
      <c r="B679" s="9" t="s">
        <v>3271</v>
      </c>
      <c r="C679" t="s">
        <v>284</v>
      </c>
    </row>
    <row r="680" spans="1:3" x14ac:dyDescent="0.25">
      <c r="A680">
        <v>679</v>
      </c>
      <c r="B680" s="9" t="s">
        <v>3272</v>
      </c>
      <c r="C680" t="s">
        <v>12476</v>
      </c>
    </row>
    <row r="681" spans="1:3" x14ac:dyDescent="0.25">
      <c r="A681">
        <v>680</v>
      </c>
      <c r="B681" s="9" t="s">
        <v>3273</v>
      </c>
      <c r="C681" t="s">
        <v>12477</v>
      </c>
    </row>
    <row r="682" spans="1:3" x14ac:dyDescent="0.25">
      <c r="A682">
        <v>681</v>
      </c>
      <c r="B682" s="9" t="s">
        <v>3274</v>
      </c>
      <c r="C682" t="s">
        <v>12478</v>
      </c>
    </row>
    <row r="683" spans="1:3" x14ac:dyDescent="0.25">
      <c r="A683">
        <v>682</v>
      </c>
      <c r="B683" s="9" t="s">
        <v>3275</v>
      </c>
      <c r="C683" t="s">
        <v>12479</v>
      </c>
    </row>
    <row r="684" spans="1:3" x14ac:dyDescent="0.25">
      <c r="A684">
        <v>683</v>
      </c>
      <c r="B684" s="9" t="s">
        <v>3276</v>
      </c>
      <c r="C684" t="s">
        <v>12480</v>
      </c>
    </row>
    <row r="685" spans="1:3" x14ac:dyDescent="0.25">
      <c r="A685">
        <v>684</v>
      </c>
      <c r="B685" s="9" t="s">
        <v>3277</v>
      </c>
      <c r="C685" t="s">
        <v>12481</v>
      </c>
    </row>
    <row r="686" spans="1:3" x14ac:dyDescent="0.25">
      <c r="A686">
        <v>685</v>
      </c>
      <c r="B686" s="9" t="s">
        <v>3278</v>
      </c>
      <c r="C686" t="s">
        <v>12482</v>
      </c>
    </row>
    <row r="687" spans="1:3" x14ac:dyDescent="0.25">
      <c r="A687">
        <v>686</v>
      </c>
      <c r="B687" s="9" t="s">
        <v>3279</v>
      </c>
      <c r="C687" t="s">
        <v>12483</v>
      </c>
    </row>
    <row r="688" spans="1:3" x14ac:dyDescent="0.25">
      <c r="A688">
        <v>687</v>
      </c>
      <c r="B688" s="9" t="s">
        <v>3280</v>
      </c>
      <c r="C688" t="s">
        <v>12484</v>
      </c>
    </row>
    <row r="689" spans="1:3" x14ac:dyDescent="0.25">
      <c r="A689">
        <v>688</v>
      </c>
      <c r="B689" s="9" t="s">
        <v>3281</v>
      </c>
      <c r="C689" t="s">
        <v>12485</v>
      </c>
    </row>
    <row r="690" spans="1:3" x14ac:dyDescent="0.25">
      <c r="A690">
        <v>689</v>
      </c>
      <c r="B690" s="9" t="s">
        <v>3282</v>
      </c>
      <c r="C690" t="s">
        <v>12486</v>
      </c>
    </row>
    <row r="691" spans="1:3" x14ac:dyDescent="0.25">
      <c r="A691">
        <v>690</v>
      </c>
      <c r="B691" s="9" t="s">
        <v>3283</v>
      </c>
      <c r="C691" t="s">
        <v>12487</v>
      </c>
    </row>
    <row r="692" spans="1:3" x14ac:dyDescent="0.25">
      <c r="A692">
        <v>691</v>
      </c>
      <c r="B692" s="9" t="s">
        <v>3284</v>
      </c>
      <c r="C692" t="s">
        <v>12488</v>
      </c>
    </row>
    <row r="693" spans="1:3" x14ac:dyDescent="0.25">
      <c r="A693">
        <v>692</v>
      </c>
      <c r="B693" s="9" t="s">
        <v>3285</v>
      </c>
      <c r="C693" t="s">
        <v>12489</v>
      </c>
    </row>
    <row r="694" spans="1:3" x14ac:dyDescent="0.25">
      <c r="A694">
        <v>693</v>
      </c>
      <c r="B694" s="9" t="s">
        <v>3286</v>
      </c>
      <c r="C694" t="s">
        <v>12490</v>
      </c>
    </row>
    <row r="695" spans="1:3" x14ac:dyDescent="0.25">
      <c r="A695">
        <v>694</v>
      </c>
      <c r="B695" s="9" t="s">
        <v>3287</v>
      </c>
      <c r="C695" t="s">
        <v>12491</v>
      </c>
    </row>
    <row r="696" spans="1:3" x14ac:dyDescent="0.25">
      <c r="A696">
        <v>695</v>
      </c>
      <c r="B696" s="9" t="s">
        <v>3288</v>
      </c>
      <c r="C696" t="s">
        <v>12492</v>
      </c>
    </row>
    <row r="697" spans="1:3" x14ac:dyDescent="0.25">
      <c r="A697">
        <v>696</v>
      </c>
      <c r="B697" s="9" t="s">
        <v>3289</v>
      </c>
      <c r="C697" t="s">
        <v>12493</v>
      </c>
    </row>
    <row r="698" spans="1:3" x14ac:dyDescent="0.25">
      <c r="A698">
        <v>697</v>
      </c>
      <c r="B698" s="9" t="s">
        <v>3290</v>
      </c>
      <c r="C698" t="s">
        <v>285</v>
      </c>
    </row>
    <row r="699" spans="1:3" x14ac:dyDescent="0.25">
      <c r="A699">
        <v>698</v>
      </c>
      <c r="B699" s="9" t="s">
        <v>3291</v>
      </c>
      <c r="C699" t="s">
        <v>286</v>
      </c>
    </row>
    <row r="700" spans="1:3" x14ac:dyDescent="0.25">
      <c r="A700">
        <v>699</v>
      </c>
      <c r="B700" s="9" t="s">
        <v>3292</v>
      </c>
      <c r="C700" t="s">
        <v>12494</v>
      </c>
    </row>
    <row r="701" spans="1:3" x14ac:dyDescent="0.25">
      <c r="A701">
        <v>700</v>
      </c>
      <c r="B701" s="9" t="s">
        <v>3293</v>
      </c>
      <c r="C701" t="s">
        <v>12495</v>
      </c>
    </row>
    <row r="702" spans="1:3" x14ac:dyDescent="0.25">
      <c r="A702">
        <v>701</v>
      </c>
      <c r="B702" s="9" t="s">
        <v>3294</v>
      </c>
      <c r="C702" t="s">
        <v>12496</v>
      </c>
    </row>
    <row r="703" spans="1:3" x14ac:dyDescent="0.25">
      <c r="A703">
        <v>702</v>
      </c>
      <c r="B703" s="9" t="s">
        <v>3295</v>
      </c>
      <c r="C703" t="s">
        <v>287</v>
      </c>
    </row>
    <row r="704" spans="1:3" x14ac:dyDescent="0.25">
      <c r="A704">
        <v>703</v>
      </c>
      <c r="B704" s="9" t="s">
        <v>3296</v>
      </c>
      <c r="C704" t="s">
        <v>288</v>
      </c>
    </row>
    <row r="705" spans="1:3" x14ac:dyDescent="0.25">
      <c r="A705">
        <v>704</v>
      </c>
      <c r="B705" s="9" t="s">
        <v>3297</v>
      </c>
      <c r="C705" t="s">
        <v>12497</v>
      </c>
    </row>
    <row r="706" spans="1:3" x14ac:dyDescent="0.25">
      <c r="A706">
        <v>705</v>
      </c>
      <c r="B706" s="9" t="s">
        <v>3298</v>
      </c>
      <c r="C706" t="s">
        <v>12498</v>
      </c>
    </row>
    <row r="707" spans="1:3" x14ac:dyDescent="0.25">
      <c r="A707">
        <v>706</v>
      </c>
      <c r="B707" s="9" t="s">
        <v>3299</v>
      </c>
      <c r="C707" t="s">
        <v>12499</v>
      </c>
    </row>
    <row r="708" spans="1:3" x14ac:dyDescent="0.25">
      <c r="A708">
        <v>707</v>
      </c>
      <c r="B708" s="9" t="s">
        <v>3300</v>
      </c>
      <c r="C708" t="s">
        <v>12500</v>
      </c>
    </row>
    <row r="709" spans="1:3" x14ac:dyDescent="0.25">
      <c r="A709">
        <v>708</v>
      </c>
      <c r="B709" s="9" t="s">
        <v>3301</v>
      </c>
      <c r="C709" t="s">
        <v>289</v>
      </c>
    </row>
    <row r="710" spans="1:3" x14ac:dyDescent="0.25">
      <c r="A710">
        <v>709</v>
      </c>
      <c r="B710" s="9" t="s">
        <v>3302</v>
      </c>
      <c r="C710" t="s">
        <v>12501</v>
      </c>
    </row>
    <row r="711" spans="1:3" x14ac:dyDescent="0.25">
      <c r="A711">
        <v>710</v>
      </c>
      <c r="B711" s="9" t="s">
        <v>3303</v>
      </c>
      <c r="C711" t="s">
        <v>290</v>
      </c>
    </row>
    <row r="712" spans="1:3" x14ac:dyDescent="0.25">
      <c r="A712">
        <v>711</v>
      </c>
      <c r="B712" s="9" t="s">
        <v>3304</v>
      </c>
      <c r="C712" t="s">
        <v>12502</v>
      </c>
    </row>
    <row r="713" spans="1:3" x14ac:dyDescent="0.25">
      <c r="A713">
        <v>712</v>
      </c>
      <c r="B713" s="9" t="s">
        <v>3305</v>
      </c>
      <c r="C713" t="s">
        <v>12503</v>
      </c>
    </row>
    <row r="714" spans="1:3" x14ac:dyDescent="0.25">
      <c r="A714">
        <v>713</v>
      </c>
      <c r="B714" s="9" t="s">
        <v>3306</v>
      </c>
      <c r="C714" t="s">
        <v>291</v>
      </c>
    </row>
    <row r="715" spans="1:3" x14ac:dyDescent="0.25">
      <c r="A715">
        <v>714</v>
      </c>
      <c r="B715" s="9" t="s">
        <v>3307</v>
      </c>
      <c r="C715" t="s">
        <v>12504</v>
      </c>
    </row>
    <row r="716" spans="1:3" x14ac:dyDescent="0.25">
      <c r="A716">
        <v>715</v>
      </c>
      <c r="B716" s="9" t="s">
        <v>3308</v>
      </c>
      <c r="C716" t="s">
        <v>12505</v>
      </c>
    </row>
    <row r="717" spans="1:3" x14ac:dyDescent="0.25">
      <c r="A717">
        <v>716</v>
      </c>
      <c r="B717" s="9" t="s">
        <v>3309</v>
      </c>
      <c r="C717" t="s">
        <v>292</v>
      </c>
    </row>
    <row r="718" spans="1:3" x14ac:dyDescent="0.25">
      <c r="A718">
        <v>717</v>
      </c>
      <c r="B718" s="9" t="s">
        <v>3310</v>
      </c>
      <c r="C718" t="s">
        <v>293</v>
      </c>
    </row>
    <row r="719" spans="1:3" x14ac:dyDescent="0.25">
      <c r="A719">
        <v>718</v>
      </c>
      <c r="B719" s="9" t="s">
        <v>3311</v>
      </c>
      <c r="C719" t="s">
        <v>294</v>
      </c>
    </row>
    <row r="720" spans="1:3" x14ac:dyDescent="0.25">
      <c r="A720">
        <v>719</v>
      </c>
      <c r="B720" s="9" t="s">
        <v>3312</v>
      </c>
      <c r="C720" t="s">
        <v>12506</v>
      </c>
    </row>
    <row r="721" spans="1:3" x14ac:dyDescent="0.25">
      <c r="A721">
        <v>720</v>
      </c>
      <c r="B721" s="9" t="s">
        <v>3313</v>
      </c>
      <c r="C721" t="s">
        <v>295</v>
      </c>
    </row>
    <row r="722" spans="1:3" x14ac:dyDescent="0.25">
      <c r="A722">
        <v>721</v>
      </c>
      <c r="B722" s="9" t="s">
        <v>3314</v>
      </c>
      <c r="C722" t="s">
        <v>296</v>
      </c>
    </row>
    <row r="723" spans="1:3" x14ac:dyDescent="0.25">
      <c r="A723">
        <v>722</v>
      </c>
      <c r="B723" s="9" t="s">
        <v>3315</v>
      </c>
      <c r="C723" t="s">
        <v>12507</v>
      </c>
    </row>
    <row r="724" spans="1:3" x14ac:dyDescent="0.25">
      <c r="A724">
        <v>723</v>
      </c>
      <c r="B724" s="9" t="s">
        <v>3316</v>
      </c>
      <c r="C724" t="s">
        <v>12508</v>
      </c>
    </row>
    <row r="725" spans="1:3" x14ac:dyDescent="0.25">
      <c r="A725">
        <v>724</v>
      </c>
      <c r="B725" s="9" t="s">
        <v>3317</v>
      </c>
      <c r="C725" t="s">
        <v>297</v>
      </c>
    </row>
    <row r="726" spans="1:3" x14ac:dyDescent="0.25">
      <c r="A726">
        <v>725</v>
      </c>
      <c r="B726" s="9" t="s">
        <v>3318</v>
      </c>
      <c r="C726" t="s">
        <v>12509</v>
      </c>
    </row>
    <row r="727" spans="1:3" x14ac:dyDescent="0.25">
      <c r="A727">
        <v>726</v>
      </c>
      <c r="B727" s="9" t="s">
        <v>3319</v>
      </c>
      <c r="C727" t="s">
        <v>298</v>
      </c>
    </row>
    <row r="728" spans="1:3" x14ac:dyDescent="0.25">
      <c r="A728">
        <v>727</v>
      </c>
      <c r="B728" s="9" t="s">
        <v>3320</v>
      </c>
      <c r="C728" t="s">
        <v>299</v>
      </c>
    </row>
    <row r="729" spans="1:3" x14ac:dyDescent="0.25">
      <c r="A729">
        <v>728</v>
      </c>
      <c r="B729" s="9" t="s">
        <v>3321</v>
      </c>
      <c r="C729" t="s">
        <v>12510</v>
      </c>
    </row>
    <row r="730" spans="1:3" x14ac:dyDescent="0.25">
      <c r="A730">
        <v>729</v>
      </c>
      <c r="B730" s="9" t="s">
        <v>3322</v>
      </c>
      <c r="C730" t="s">
        <v>12511</v>
      </c>
    </row>
    <row r="731" spans="1:3" x14ac:dyDescent="0.25">
      <c r="A731">
        <v>730</v>
      </c>
      <c r="B731" s="9" t="s">
        <v>3323</v>
      </c>
      <c r="C731" t="s">
        <v>300</v>
      </c>
    </row>
    <row r="732" spans="1:3" x14ac:dyDescent="0.25">
      <c r="A732">
        <v>731</v>
      </c>
      <c r="B732" s="9" t="s">
        <v>3324</v>
      </c>
      <c r="C732" t="s">
        <v>301</v>
      </c>
    </row>
    <row r="733" spans="1:3" x14ac:dyDescent="0.25">
      <c r="A733">
        <v>732</v>
      </c>
      <c r="B733" s="9" t="s">
        <v>3325</v>
      </c>
      <c r="C733" t="s">
        <v>12512</v>
      </c>
    </row>
    <row r="734" spans="1:3" x14ac:dyDescent="0.25">
      <c r="A734">
        <v>733</v>
      </c>
      <c r="B734" s="9" t="s">
        <v>3326</v>
      </c>
      <c r="C734" t="s">
        <v>302</v>
      </c>
    </row>
    <row r="735" spans="1:3" x14ac:dyDescent="0.25">
      <c r="A735">
        <v>734</v>
      </c>
      <c r="B735" s="9" t="s">
        <v>3327</v>
      </c>
      <c r="C735" t="s">
        <v>303</v>
      </c>
    </row>
    <row r="736" spans="1:3" x14ac:dyDescent="0.25">
      <c r="A736">
        <v>735</v>
      </c>
      <c r="B736" s="9" t="s">
        <v>3328</v>
      </c>
      <c r="C736" t="s">
        <v>12513</v>
      </c>
    </row>
    <row r="737" spans="1:3" x14ac:dyDescent="0.25">
      <c r="A737">
        <v>736</v>
      </c>
      <c r="B737" s="9" t="s">
        <v>3329</v>
      </c>
      <c r="C737" t="s">
        <v>12514</v>
      </c>
    </row>
    <row r="738" spans="1:3" x14ac:dyDescent="0.25">
      <c r="A738">
        <v>737</v>
      </c>
      <c r="B738" s="9" t="s">
        <v>3330</v>
      </c>
      <c r="C738" t="s">
        <v>12515</v>
      </c>
    </row>
    <row r="739" spans="1:3" x14ac:dyDescent="0.25">
      <c r="A739">
        <v>738</v>
      </c>
      <c r="B739" s="9" t="s">
        <v>3331</v>
      </c>
      <c r="C739" t="s">
        <v>12516</v>
      </c>
    </row>
    <row r="740" spans="1:3" x14ac:dyDescent="0.25">
      <c r="A740">
        <v>739</v>
      </c>
      <c r="B740" s="9" t="s">
        <v>3332</v>
      </c>
      <c r="C740" t="s">
        <v>12517</v>
      </c>
    </row>
    <row r="741" spans="1:3" x14ac:dyDescent="0.25">
      <c r="A741">
        <v>740</v>
      </c>
      <c r="B741" s="9" t="s">
        <v>3333</v>
      </c>
      <c r="C741" t="s">
        <v>304</v>
      </c>
    </row>
    <row r="742" spans="1:3" x14ac:dyDescent="0.25">
      <c r="A742">
        <v>741</v>
      </c>
      <c r="B742" s="9" t="s">
        <v>3334</v>
      </c>
      <c r="C742" t="s">
        <v>305</v>
      </c>
    </row>
    <row r="743" spans="1:3" x14ac:dyDescent="0.25">
      <c r="A743">
        <v>742</v>
      </c>
      <c r="B743" s="9" t="s">
        <v>3335</v>
      </c>
      <c r="C743" t="s">
        <v>12518</v>
      </c>
    </row>
    <row r="744" spans="1:3" x14ac:dyDescent="0.25">
      <c r="A744">
        <v>743</v>
      </c>
      <c r="B744" s="9" t="s">
        <v>3336</v>
      </c>
      <c r="C744" t="s">
        <v>35</v>
      </c>
    </row>
    <row r="745" spans="1:3" x14ac:dyDescent="0.25">
      <c r="A745">
        <v>744</v>
      </c>
      <c r="B745" s="9" t="s">
        <v>3337</v>
      </c>
      <c r="C745" t="s">
        <v>12519</v>
      </c>
    </row>
    <row r="746" spans="1:3" x14ac:dyDescent="0.25">
      <c r="A746">
        <v>745</v>
      </c>
      <c r="B746" s="9" t="s">
        <v>3338</v>
      </c>
      <c r="C746" t="s">
        <v>12520</v>
      </c>
    </row>
    <row r="747" spans="1:3" x14ac:dyDescent="0.25">
      <c r="A747">
        <v>746</v>
      </c>
      <c r="B747" s="9" t="s">
        <v>3339</v>
      </c>
      <c r="C747" t="s">
        <v>12521</v>
      </c>
    </row>
    <row r="748" spans="1:3" x14ac:dyDescent="0.25">
      <c r="A748">
        <v>747</v>
      </c>
      <c r="B748" s="9" t="s">
        <v>3340</v>
      </c>
      <c r="C748" t="s">
        <v>306</v>
      </c>
    </row>
    <row r="749" spans="1:3" x14ac:dyDescent="0.25">
      <c r="A749">
        <v>748</v>
      </c>
      <c r="B749" s="9" t="s">
        <v>3341</v>
      </c>
      <c r="C749" t="s">
        <v>12522</v>
      </c>
    </row>
    <row r="750" spans="1:3" x14ac:dyDescent="0.25">
      <c r="A750">
        <v>749</v>
      </c>
      <c r="B750" s="9" t="s">
        <v>3342</v>
      </c>
      <c r="C750" t="s">
        <v>12523</v>
      </c>
    </row>
    <row r="751" spans="1:3" x14ac:dyDescent="0.25">
      <c r="A751">
        <v>750</v>
      </c>
      <c r="B751" s="9" t="s">
        <v>3343</v>
      </c>
      <c r="C751" t="s">
        <v>12524</v>
      </c>
    </row>
    <row r="752" spans="1:3" x14ac:dyDescent="0.25">
      <c r="A752">
        <v>751</v>
      </c>
      <c r="B752" s="9" t="s">
        <v>3344</v>
      </c>
      <c r="C752" t="s">
        <v>12525</v>
      </c>
    </row>
    <row r="753" spans="1:3" x14ac:dyDescent="0.25">
      <c r="A753">
        <v>752</v>
      </c>
      <c r="B753" s="9" t="s">
        <v>3345</v>
      </c>
      <c r="C753" t="s">
        <v>12526</v>
      </c>
    </row>
    <row r="754" spans="1:3" x14ac:dyDescent="0.25">
      <c r="A754">
        <v>753</v>
      </c>
      <c r="B754" s="9" t="s">
        <v>3346</v>
      </c>
      <c r="C754" t="s">
        <v>12527</v>
      </c>
    </row>
    <row r="755" spans="1:3" x14ac:dyDescent="0.25">
      <c r="A755">
        <v>754</v>
      </c>
      <c r="B755" s="9" t="s">
        <v>3347</v>
      </c>
      <c r="C755" t="s">
        <v>12528</v>
      </c>
    </row>
    <row r="756" spans="1:3" x14ac:dyDescent="0.25">
      <c r="A756">
        <v>755</v>
      </c>
      <c r="B756" s="9" t="s">
        <v>3348</v>
      </c>
      <c r="C756" t="s">
        <v>307</v>
      </c>
    </row>
    <row r="757" spans="1:3" x14ac:dyDescent="0.25">
      <c r="A757">
        <v>756</v>
      </c>
      <c r="B757" s="9" t="s">
        <v>3349</v>
      </c>
      <c r="C757" t="s">
        <v>308</v>
      </c>
    </row>
    <row r="758" spans="1:3" x14ac:dyDescent="0.25">
      <c r="A758">
        <v>757</v>
      </c>
      <c r="B758" s="9" t="s">
        <v>3350</v>
      </c>
      <c r="C758" t="s">
        <v>309</v>
      </c>
    </row>
    <row r="759" spans="1:3" x14ac:dyDescent="0.25">
      <c r="A759">
        <v>758</v>
      </c>
      <c r="B759" s="9" t="s">
        <v>3351</v>
      </c>
      <c r="C759" t="s">
        <v>310</v>
      </c>
    </row>
    <row r="760" spans="1:3" x14ac:dyDescent="0.25">
      <c r="A760">
        <v>759</v>
      </c>
      <c r="B760" s="9" t="s">
        <v>3352</v>
      </c>
      <c r="C760" t="s">
        <v>311</v>
      </c>
    </row>
    <row r="761" spans="1:3" x14ac:dyDescent="0.25">
      <c r="A761">
        <v>760</v>
      </c>
      <c r="B761" s="9" t="s">
        <v>3353</v>
      </c>
      <c r="C761" t="s">
        <v>312</v>
      </c>
    </row>
    <row r="762" spans="1:3" x14ac:dyDescent="0.25">
      <c r="A762">
        <v>761</v>
      </c>
      <c r="B762" s="9" t="s">
        <v>3354</v>
      </c>
      <c r="C762" t="s">
        <v>313</v>
      </c>
    </row>
    <row r="763" spans="1:3" x14ac:dyDescent="0.25">
      <c r="A763">
        <v>762</v>
      </c>
      <c r="B763" s="9" t="s">
        <v>3355</v>
      </c>
      <c r="C763" t="s">
        <v>12529</v>
      </c>
    </row>
    <row r="764" spans="1:3" x14ac:dyDescent="0.25">
      <c r="A764">
        <v>763</v>
      </c>
      <c r="B764" s="9" t="s">
        <v>3356</v>
      </c>
      <c r="C764" t="s">
        <v>12530</v>
      </c>
    </row>
    <row r="765" spans="1:3" x14ac:dyDescent="0.25">
      <c r="A765">
        <v>764</v>
      </c>
      <c r="B765" s="9" t="s">
        <v>3357</v>
      </c>
      <c r="C765" t="s">
        <v>314</v>
      </c>
    </row>
    <row r="766" spans="1:3" x14ac:dyDescent="0.25">
      <c r="A766">
        <v>765</v>
      </c>
      <c r="B766" s="9" t="s">
        <v>3358</v>
      </c>
      <c r="C766" t="s">
        <v>12531</v>
      </c>
    </row>
    <row r="767" spans="1:3" x14ac:dyDescent="0.25">
      <c r="A767">
        <v>766</v>
      </c>
      <c r="B767" s="9" t="s">
        <v>3359</v>
      </c>
      <c r="C767" t="s">
        <v>315</v>
      </c>
    </row>
    <row r="768" spans="1:3" x14ac:dyDescent="0.25">
      <c r="A768">
        <v>767</v>
      </c>
      <c r="B768" s="9" t="s">
        <v>3360</v>
      </c>
      <c r="C768" t="s">
        <v>12532</v>
      </c>
    </row>
    <row r="769" spans="1:3" x14ac:dyDescent="0.25">
      <c r="A769">
        <v>768</v>
      </c>
      <c r="B769" s="9" t="s">
        <v>3361</v>
      </c>
      <c r="C769" t="s">
        <v>12533</v>
      </c>
    </row>
    <row r="770" spans="1:3" x14ac:dyDescent="0.25">
      <c r="A770">
        <v>769</v>
      </c>
      <c r="B770" s="9" t="s">
        <v>3362</v>
      </c>
      <c r="C770" t="s">
        <v>12534</v>
      </c>
    </row>
    <row r="771" spans="1:3" x14ac:dyDescent="0.25">
      <c r="A771">
        <v>770</v>
      </c>
      <c r="B771" s="9" t="s">
        <v>3363</v>
      </c>
      <c r="C771" t="s">
        <v>12535</v>
      </c>
    </row>
    <row r="772" spans="1:3" x14ac:dyDescent="0.25">
      <c r="A772">
        <v>771</v>
      </c>
      <c r="B772" s="9" t="s">
        <v>3364</v>
      </c>
      <c r="C772" t="s">
        <v>316</v>
      </c>
    </row>
    <row r="773" spans="1:3" x14ac:dyDescent="0.25">
      <c r="A773">
        <v>772</v>
      </c>
      <c r="B773" s="9" t="s">
        <v>3365</v>
      </c>
      <c r="C773" t="s">
        <v>12536</v>
      </c>
    </row>
    <row r="774" spans="1:3" x14ac:dyDescent="0.25">
      <c r="A774">
        <v>773</v>
      </c>
      <c r="B774" s="9" t="s">
        <v>3366</v>
      </c>
      <c r="C774" t="s">
        <v>317</v>
      </c>
    </row>
    <row r="775" spans="1:3" x14ac:dyDescent="0.25">
      <c r="A775">
        <v>774</v>
      </c>
      <c r="B775" s="9" t="s">
        <v>3367</v>
      </c>
      <c r="C775" t="s">
        <v>318</v>
      </c>
    </row>
    <row r="776" spans="1:3" x14ac:dyDescent="0.25">
      <c r="A776">
        <v>775</v>
      </c>
      <c r="B776" s="9" t="s">
        <v>3368</v>
      </c>
      <c r="C776" t="s">
        <v>12537</v>
      </c>
    </row>
    <row r="777" spans="1:3" x14ac:dyDescent="0.25">
      <c r="A777">
        <v>776</v>
      </c>
      <c r="B777" s="9" t="s">
        <v>3369</v>
      </c>
      <c r="C777" t="s">
        <v>12538</v>
      </c>
    </row>
    <row r="778" spans="1:3" x14ac:dyDescent="0.25">
      <c r="A778">
        <v>777</v>
      </c>
      <c r="B778" s="9" t="s">
        <v>3370</v>
      </c>
      <c r="C778" t="s">
        <v>12539</v>
      </c>
    </row>
    <row r="779" spans="1:3" x14ac:dyDescent="0.25">
      <c r="A779">
        <v>778</v>
      </c>
      <c r="B779" s="9" t="s">
        <v>3371</v>
      </c>
      <c r="C779" t="s">
        <v>12540</v>
      </c>
    </row>
    <row r="780" spans="1:3" x14ac:dyDescent="0.25">
      <c r="A780">
        <v>779</v>
      </c>
      <c r="B780" s="9" t="s">
        <v>3372</v>
      </c>
      <c r="C780" t="s">
        <v>12541</v>
      </c>
    </row>
    <row r="781" spans="1:3" x14ac:dyDescent="0.25">
      <c r="A781">
        <v>780</v>
      </c>
      <c r="B781" s="9" t="s">
        <v>3373</v>
      </c>
      <c r="C781" t="s">
        <v>12542</v>
      </c>
    </row>
    <row r="782" spans="1:3" x14ac:dyDescent="0.25">
      <c r="A782">
        <v>781</v>
      </c>
      <c r="B782" s="9" t="s">
        <v>3374</v>
      </c>
      <c r="C782" t="s">
        <v>12543</v>
      </c>
    </row>
    <row r="783" spans="1:3" x14ac:dyDescent="0.25">
      <c r="A783">
        <v>782</v>
      </c>
      <c r="B783" s="9" t="s">
        <v>3375</v>
      </c>
      <c r="C783" t="s">
        <v>319</v>
      </c>
    </row>
    <row r="784" spans="1:3" x14ac:dyDescent="0.25">
      <c r="A784">
        <v>783</v>
      </c>
      <c r="B784" s="9" t="s">
        <v>3376</v>
      </c>
      <c r="C784" t="s">
        <v>320</v>
      </c>
    </row>
    <row r="785" spans="1:3" x14ac:dyDescent="0.25">
      <c r="A785">
        <v>784</v>
      </c>
      <c r="B785" s="9" t="s">
        <v>3377</v>
      </c>
      <c r="C785" t="s">
        <v>321</v>
      </c>
    </row>
    <row r="786" spans="1:3" x14ac:dyDescent="0.25">
      <c r="A786">
        <v>785</v>
      </c>
      <c r="B786" s="9" t="s">
        <v>3378</v>
      </c>
      <c r="C786" t="s">
        <v>322</v>
      </c>
    </row>
    <row r="787" spans="1:3" x14ac:dyDescent="0.25">
      <c r="A787">
        <v>786</v>
      </c>
      <c r="B787" s="9" t="s">
        <v>3379</v>
      </c>
      <c r="C787" t="s">
        <v>323</v>
      </c>
    </row>
    <row r="788" spans="1:3" x14ac:dyDescent="0.25">
      <c r="A788">
        <v>787</v>
      </c>
      <c r="B788" s="9" t="s">
        <v>3380</v>
      </c>
      <c r="C788" t="s">
        <v>12544</v>
      </c>
    </row>
    <row r="789" spans="1:3" x14ac:dyDescent="0.25">
      <c r="A789">
        <v>788</v>
      </c>
      <c r="B789" s="9" t="s">
        <v>3381</v>
      </c>
      <c r="C789" t="s">
        <v>324</v>
      </c>
    </row>
    <row r="790" spans="1:3" x14ac:dyDescent="0.25">
      <c r="A790">
        <v>789</v>
      </c>
      <c r="B790" s="9" t="s">
        <v>3382</v>
      </c>
      <c r="C790" t="s">
        <v>325</v>
      </c>
    </row>
    <row r="791" spans="1:3" x14ac:dyDescent="0.25">
      <c r="A791">
        <v>790</v>
      </c>
      <c r="B791" s="9" t="s">
        <v>3383</v>
      </c>
      <c r="C791" t="s">
        <v>326</v>
      </c>
    </row>
    <row r="792" spans="1:3" x14ac:dyDescent="0.25">
      <c r="A792">
        <v>791</v>
      </c>
      <c r="B792" s="9" t="s">
        <v>3384</v>
      </c>
      <c r="C792" t="s">
        <v>12545</v>
      </c>
    </row>
    <row r="793" spans="1:3" x14ac:dyDescent="0.25">
      <c r="A793">
        <v>792</v>
      </c>
      <c r="B793" s="9" t="s">
        <v>3385</v>
      </c>
      <c r="C793" t="s">
        <v>12546</v>
      </c>
    </row>
    <row r="794" spans="1:3" x14ac:dyDescent="0.25">
      <c r="A794">
        <v>793</v>
      </c>
      <c r="B794" s="9" t="s">
        <v>3386</v>
      </c>
      <c r="C794" t="s">
        <v>12547</v>
      </c>
    </row>
    <row r="795" spans="1:3" x14ac:dyDescent="0.25">
      <c r="A795">
        <v>794</v>
      </c>
      <c r="B795" s="9" t="s">
        <v>3387</v>
      </c>
      <c r="C795" t="s">
        <v>12548</v>
      </c>
    </row>
    <row r="796" spans="1:3" x14ac:dyDescent="0.25">
      <c r="A796">
        <v>795</v>
      </c>
      <c r="B796" s="9" t="s">
        <v>3388</v>
      </c>
      <c r="C796" t="s">
        <v>12549</v>
      </c>
    </row>
    <row r="797" spans="1:3" x14ac:dyDescent="0.25">
      <c r="A797">
        <v>796</v>
      </c>
      <c r="B797" s="9" t="s">
        <v>3389</v>
      </c>
      <c r="C797" t="s">
        <v>327</v>
      </c>
    </row>
    <row r="798" spans="1:3" x14ac:dyDescent="0.25">
      <c r="A798">
        <v>797</v>
      </c>
      <c r="B798" s="9" t="s">
        <v>3390</v>
      </c>
      <c r="C798" t="s">
        <v>12550</v>
      </c>
    </row>
    <row r="799" spans="1:3" x14ac:dyDescent="0.25">
      <c r="A799">
        <v>798</v>
      </c>
      <c r="B799" s="9" t="s">
        <v>3391</v>
      </c>
      <c r="C799" t="s">
        <v>328</v>
      </c>
    </row>
    <row r="800" spans="1:3" x14ac:dyDescent="0.25">
      <c r="A800">
        <v>799</v>
      </c>
      <c r="B800" s="9" t="s">
        <v>3392</v>
      </c>
      <c r="C800" t="s">
        <v>329</v>
      </c>
    </row>
    <row r="801" spans="1:3" x14ac:dyDescent="0.25">
      <c r="A801">
        <v>800</v>
      </c>
      <c r="B801" s="9" t="s">
        <v>3393</v>
      </c>
      <c r="C801" t="s">
        <v>12551</v>
      </c>
    </row>
    <row r="802" spans="1:3" x14ac:dyDescent="0.25">
      <c r="A802">
        <v>801</v>
      </c>
      <c r="B802" s="9" t="s">
        <v>3394</v>
      </c>
      <c r="C802" t="s">
        <v>330</v>
      </c>
    </row>
    <row r="803" spans="1:3" x14ac:dyDescent="0.25">
      <c r="A803">
        <v>802</v>
      </c>
      <c r="B803" s="9" t="s">
        <v>3395</v>
      </c>
      <c r="C803" t="s">
        <v>12552</v>
      </c>
    </row>
    <row r="804" spans="1:3" x14ac:dyDescent="0.25">
      <c r="A804">
        <v>803</v>
      </c>
      <c r="B804" s="9" t="s">
        <v>3396</v>
      </c>
      <c r="C804" t="s">
        <v>12553</v>
      </c>
    </row>
    <row r="805" spans="1:3" x14ac:dyDescent="0.25">
      <c r="A805">
        <v>804</v>
      </c>
      <c r="B805" s="9" t="s">
        <v>3397</v>
      </c>
      <c r="C805" t="s">
        <v>331</v>
      </c>
    </row>
    <row r="806" spans="1:3" x14ac:dyDescent="0.25">
      <c r="A806">
        <v>805</v>
      </c>
      <c r="B806" s="9" t="s">
        <v>3398</v>
      </c>
      <c r="C806" t="s">
        <v>12554</v>
      </c>
    </row>
    <row r="807" spans="1:3" x14ac:dyDescent="0.25">
      <c r="A807">
        <v>806</v>
      </c>
      <c r="B807" s="9" t="s">
        <v>3399</v>
      </c>
      <c r="C807" t="s">
        <v>332</v>
      </c>
    </row>
    <row r="808" spans="1:3" x14ac:dyDescent="0.25">
      <c r="A808">
        <v>807</v>
      </c>
      <c r="B808" s="9" t="s">
        <v>3400</v>
      </c>
      <c r="C808" t="s">
        <v>12555</v>
      </c>
    </row>
    <row r="809" spans="1:3" x14ac:dyDescent="0.25">
      <c r="A809">
        <v>808</v>
      </c>
      <c r="B809" s="9" t="s">
        <v>3401</v>
      </c>
      <c r="C809" t="s">
        <v>333</v>
      </c>
    </row>
    <row r="810" spans="1:3" x14ac:dyDescent="0.25">
      <c r="A810">
        <v>809</v>
      </c>
      <c r="B810" s="9" t="s">
        <v>3402</v>
      </c>
      <c r="C810" t="s">
        <v>334</v>
      </c>
    </row>
    <row r="811" spans="1:3" x14ac:dyDescent="0.25">
      <c r="A811">
        <v>810</v>
      </c>
      <c r="B811" s="9" t="s">
        <v>3403</v>
      </c>
      <c r="C811" t="s">
        <v>335</v>
      </c>
    </row>
    <row r="812" spans="1:3" x14ac:dyDescent="0.25">
      <c r="A812">
        <v>811</v>
      </c>
      <c r="B812" s="9" t="s">
        <v>3404</v>
      </c>
      <c r="C812" t="s">
        <v>12556</v>
      </c>
    </row>
    <row r="813" spans="1:3" x14ac:dyDescent="0.25">
      <c r="A813">
        <v>812</v>
      </c>
      <c r="B813" s="9" t="s">
        <v>3405</v>
      </c>
      <c r="C813" t="s">
        <v>336</v>
      </c>
    </row>
    <row r="814" spans="1:3" x14ac:dyDescent="0.25">
      <c r="A814">
        <v>813</v>
      </c>
      <c r="B814" s="9" t="s">
        <v>3406</v>
      </c>
      <c r="C814" t="s">
        <v>12557</v>
      </c>
    </row>
    <row r="815" spans="1:3" x14ac:dyDescent="0.25">
      <c r="A815">
        <v>814</v>
      </c>
      <c r="B815" s="9" t="s">
        <v>3407</v>
      </c>
      <c r="C815" t="s">
        <v>12558</v>
      </c>
    </row>
    <row r="816" spans="1:3" x14ac:dyDescent="0.25">
      <c r="A816">
        <v>815</v>
      </c>
      <c r="B816" s="9" t="s">
        <v>3408</v>
      </c>
      <c r="C816" t="s">
        <v>337</v>
      </c>
    </row>
    <row r="817" spans="1:3" x14ac:dyDescent="0.25">
      <c r="A817">
        <v>816</v>
      </c>
      <c r="B817" s="9" t="s">
        <v>3409</v>
      </c>
      <c r="C817" t="s">
        <v>338</v>
      </c>
    </row>
    <row r="818" spans="1:3" x14ac:dyDescent="0.25">
      <c r="A818">
        <v>817</v>
      </c>
      <c r="B818" s="9" t="s">
        <v>3410</v>
      </c>
      <c r="C818" t="s">
        <v>339</v>
      </c>
    </row>
    <row r="819" spans="1:3" x14ac:dyDescent="0.25">
      <c r="A819">
        <v>818</v>
      </c>
      <c r="B819" s="9" t="s">
        <v>3411</v>
      </c>
      <c r="C819" t="s">
        <v>340</v>
      </c>
    </row>
    <row r="820" spans="1:3" x14ac:dyDescent="0.25">
      <c r="A820">
        <v>819</v>
      </c>
      <c r="B820" s="9" t="s">
        <v>3412</v>
      </c>
      <c r="C820" t="s">
        <v>341</v>
      </c>
    </row>
    <row r="821" spans="1:3" x14ac:dyDescent="0.25">
      <c r="A821">
        <v>820</v>
      </c>
      <c r="B821" s="9" t="s">
        <v>3413</v>
      </c>
      <c r="C821" t="s">
        <v>342</v>
      </c>
    </row>
    <row r="822" spans="1:3" x14ac:dyDescent="0.25">
      <c r="A822">
        <v>821</v>
      </c>
      <c r="B822" s="9" t="s">
        <v>3414</v>
      </c>
      <c r="C822" t="s">
        <v>12559</v>
      </c>
    </row>
    <row r="823" spans="1:3" x14ac:dyDescent="0.25">
      <c r="A823">
        <v>822</v>
      </c>
      <c r="B823" s="9" t="s">
        <v>3415</v>
      </c>
      <c r="C823" t="s">
        <v>343</v>
      </c>
    </row>
    <row r="824" spans="1:3" x14ac:dyDescent="0.25">
      <c r="A824">
        <v>823</v>
      </c>
      <c r="B824" s="9" t="s">
        <v>3416</v>
      </c>
      <c r="C824" t="s">
        <v>12560</v>
      </c>
    </row>
    <row r="825" spans="1:3" x14ac:dyDescent="0.25">
      <c r="A825">
        <v>824</v>
      </c>
      <c r="B825" s="9" t="s">
        <v>3417</v>
      </c>
      <c r="C825" t="s">
        <v>12561</v>
      </c>
    </row>
    <row r="826" spans="1:3" x14ac:dyDescent="0.25">
      <c r="A826">
        <v>825</v>
      </c>
      <c r="B826" s="9" t="s">
        <v>3418</v>
      </c>
      <c r="C826" t="s">
        <v>12562</v>
      </c>
    </row>
    <row r="827" spans="1:3" x14ac:dyDescent="0.25">
      <c r="A827">
        <v>826</v>
      </c>
      <c r="B827" s="9" t="s">
        <v>3419</v>
      </c>
      <c r="C827" t="s">
        <v>12563</v>
      </c>
    </row>
    <row r="828" spans="1:3" x14ac:dyDescent="0.25">
      <c r="A828">
        <v>827</v>
      </c>
      <c r="B828" s="9" t="s">
        <v>3420</v>
      </c>
      <c r="C828" t="s">
        <v>12564</v>
      </c>
    </row>
    <row r="829" spans="1:3" x14ac:dyDescent="0.25">
      <c r="A829">
        <v>828</v>
      </c>
      <c r="B829" s="9" t="s">
        <v>3421</v>
      </c>
      <c r="C829" t="s">
        <v>12565</v>
      </c>
    </row>
    <row r="830" spans="1:3" x14ac:dyDescent="0.25">
      <c r="A830">
        <v>829</v>
      </c>
      <c r="B830" s="9" t="s">
        <v>3422</v>
      </c>
      <c r="C830" t="s">
        <v>12566</v>
      </c>
    </row>
    <row r="831" spans="1:3" x14ac:dyDescent="0.25">
      <c r="A831">
        <v>830</v>
      </c>
      <c r="B831" s="9" t="s">
        <v>3423</v>
      </c>
      <c r="C831" t="s">
        <v>344</v>
      </c>
    </row>
    <row r="832" spans="1:3" x14ac:dyDescent="0.25">
      <c r="A832">
        <v>831</v>
      </c>
      <c r="B832" s="9" t="s">
        <v>3424</v>
      </c>
      <c r="C832" t="s">
        <v>12567</v>
      </c>
    </row>
    <row r="833" spans="1:3" x14ac:dyDescent="0.25">
      <c r="A833">
        <v>832</v>
      </c>
      <c r="B833" s="9" t="s">
        <v>3425</v>
      </c>
      <c r="C833" t="s">
        <v>12568</v>
      </c>
    </row>
    <row r="834" spans="1:3" x14ac:dyDescent="0.25">
      <c r="A834">
        <v>833</v>
      </c>
      <c r="B834" s="9" t="s">
        <v>3426</v>
      </c>
      <c r="C834" t="s">
        <v>12569</v>
      </c>
    </row>
    <row r="835" spans="1:3" x14ac:dyDescent="0.25">
      <c r="A835">
        <v>834</v>
      </c>
      <c r="B835" s="9" t="s">
        <v>3427</v>
      </c>
      <c r="C835" t="s">
        <v>12570</v>
      </c>
    </row>
    <row r="836" spans="1:3" x14ac:dyDescent="0.25">
      <c r="A836">
        <v>835</v>
      </c>
      <c r="B836" s="9" t="s">
        <v>3428</v>
      </c>
      <c r="C836" t="s">
        <v>12571</v>
      </c>
    </row>
    <row r="837" spans="1:3" x14ac:dyDescent="0.25">
      <c r="A837">
        <v>836</v>
      </c>
      <c r="B837" s="9" t="s">
        <v>3429</v>
      </c>
      <c r="C837" t="s">
        <v>12572</v>
      </c>
    </row>
    <row r="838" spans="1:3" x14ac:dyDescent="0.25">
      <c r="A838">
        <v>837</v>
      </c>
      <c r="B838" s="9" t="s">
        <v>3430</v>
      </c>
      <c r="C838" t="s">
        <v>12573</v>
      </c>
    </row>
    <row r="839" spans="1:3" x14ac:dyDescent="0.25">
      <c r="A839">
        <v>838</v>
      </c>
      <c r="B839" s="9" t="s">
        <v>3431</v>
      </c>
      <c r="C839" t="s">
        <v>345</v>
      </c>
    </row>
    <row r="840" spans="1:3" x14ac:dyDescent="0.25">
      <c r="A840">
        <v>839</v>
      </c>
      <c r="B840" s="9" t="s">
        <v>3432</v>
      </c>
      <c r="C840" t="s">
        <v>346</v>
      </c>
    </row>
    <row r="841" spans="1:3" x14ac:dyDescent="0.25">
      <c r="A841">
        <v>840</v>
      </c>
      <c r="B841" s="9" t="s">
        <v>3433</v>
      </c>
      <c r="C841" t="s">
        <v>347</v>
      </c>
    </row>
    <row r="842" spans="1:3" x14ac:dyDescent="0.25">
      <c r="A842">
        <v>841</v>
      </c>
      <c r="B842" s="9" t="s">
        <v>3434</v>
      </c>
      <c r="C842" t="s">
        <v>12574</v>
      </c>
    </row>
    <row r="843" spans="1:3" x14ac:dyDescent="0.25">
      <c r="A843">
        <v>842</v>
      </c>
      <c r="B843" s="9" t="s">
        <v>3435</v>
      </c>
      <c r="C843" t="s">
        <v>348</v>
      </c>
    </row>
    <row r="844" spans="1:3" x14ac:dyDescent="0.25">
      <c r="A844">
        <v>843</v>
      </c>
      <c r="B844" s="9" t="s">
        <v>3436</v>
      </c>
      <c r="C844" t="s">
        <v>349</v>
      </c>
    </row>
    <row r="845" spans="1:3" x14ac:dyDescent="0.25">
      <c r="A845">
        <v>844</v>
      </c>
      <c r="B845" s="9" t="s">
        <v>3437</v>
      </c>
      <c r="C845" t="s">
        <v>350</v>
      </c>
    </row>
    <row r="846" spans="1:3" x14ac:dyDescent="0.25">
      <c r="A846">
        <v>845</v>
      </c>
      <c r="B846" s="9" t="s">
        <v>3438</v>
      </c>
      <c r="C846" t="s">
        <v>12575</v>
      </c>
    </row>
    <row r="847" spans="1:3" x14ac:dyDescent="0.25">
      <c r="A847">
        <v>846</v>
      </c>
      <c r="B847" s="9" t="s">
        <v>3439</v>
      </c>
      <c r="C847" t="s">
        <v>12576</v>
      </c>
    </row>
    <row r="848" spans="1:3" x14ac:dyDescent="0.25">
      <c r="A848">
        <v>847</v>
      </c>
      <c r="B848" s="9" t="s">
        <v>3440</v>
      </c>
      <c r="C848" t="s">
        <v>12577</v>
      </c>
    </row>
    <row r="849" spans="1:3" x14ac:dyDescent="0.25">
      <c r="A849">
        <v>848</v>
      </c>
      <c r="B849" s="9" t="s">
        <v>3441</v>
      </c>
      <c r="C849" t="s">
        <v>12578</v>
      </c>
    </row>
    <row r="850" spans="1:3" x14ac:dyDescent="0.25">
      <c r="A850">
        <v>849</v>
      </c>
      <c r="B850" s="9" t="s">
        <v>3442</v>
      </c>
      <c r="C850" t="s">
        <v>12579</v>
      </c>
    </row>
    <row r="851" spans="1:3" x14ac:dyDescent="0.25">
      <c r="A851">
        <v>850</v>
      </c>
      <c r="B851" s="9" t="s">
        <v>3443</v>
      </c>
      <c r="C851" t="s">
        <v>12580</v>
      </c>
    </row>
    <row r="852" spans="1:3" x14ac:dyDescent="0.25">
      <c r="A852">
        <v>851</v>
      </c>
      <c r="B852" s="9" t="s">
        <v>3444</v>
      </c>
      <c r="C852" t="s">
        <v>351</v>
      </c>
    </row>
    <row r="853" spans="1:3" x14ac:dyDescent="0.25">
      <c r="A853">
        <v>852</v>
      </c>
      <c r="B853" s="9" t="s">
        <v>3445</v>
      </c>
      <c r="C853" t="s">
        <v>12581</v>
      </c>
    </row>
    <row r="854" spans="1:3" x14ac:dyDescent="0.25">
      <c r="A854">
        <v>853</v>
      </c>
      <c r="B854" s="9" t="s">
        <v>3446</v>
      </c>
      <c r="C854" t="s">
        <v>12582</v>
      </c>
    </row>
    <row r="855" spans="1:3" x14ac:dyDescent="0.25">
      <c r="A855">
        <v>854</v>
      </c>
      <c r="B855" s="9" t="s">
        <v>3447</v>
      </c>
      <c r="C855" t="s">
        <v>12583</v>
      </c>
    </row>
    <row r="856" spans="1:3" x14ac:dyDescent="0.25">
      <c r="A856">
        <v>855</v>
      </c>
      <c r="B856" s="9" t="s">
        <v>3448</v>
      </c>
      <c r="C856" t="s">
        <v>352</v>
      </c>
    </row>
    <row r="857" spans="1:3" x14ac:dyDescent="0.25">
      <c r="A857">
        <v>856</v>
      </c>
      <c r="B857" s="9" t="s">
        <v>3449</v>
      </c>
      <c r="C857" t="s">
        <v>12584</v>
      </c>
    </row>
    <row r="858" spans="1:3" x14ac:dyDescent="0.25">
      <c r="A858">
        <v>857</v>
      </c>
      <c r="B858" s="9" t="s">
        <v>3450</v>
      </c>
      <c r="C858" t="s">
        <v>12585</v>
      </c>
    </row>
    <row r="859" spans="1:3" x14ac:dyDescent="0.25">
      <c r="A859">
        <v>858</v>
      </c>
      <c r="B859" s="9" t="s">
        <v>3451</v>
      </c>
      <c r="C859" t="s">
        <v>12586</v>
      </c>
    </row>
    <row r="860" spans="1:3" x14ac:dyDescent="0.25">
      <c r="A860">
        <v>859</v>
      </c>
      <c r="B860" s="9" t="s">
        <v>3452</v>
      </c>
      <c r="C860" t="s">
        <v>353</v>
      </c>
    </row>
    <row r="861" spans="1:3" x14ac:dyDescent="0.25">
      <c r="A861">
        <v>860</v>
      </c>
      <c r="B861" s="9" t="s">
        <v>3453</v>
      </c>
      <c r="C861" t="s">
        <v>12587</v>
      </c>
    </row>
    <row r="862" spans="1:3" x14ac:dyDescent="0.25">
      <c r="A862">
        <v>861</v>
      </c>
      <c r="B862" s="9" t="s">
        <v>3454</v>
      </c>
      <c r="C862" t="s">
        <v>12588</v>
      </c>
    </row>
    <row r="863" spans="1:3" x14ac:dyDescent="0.25">
      <c r="A863">
        <v>862</v>
      </c>
      <c r="B863" s="9" t="s">
        <v>3455</v>
      </c>
      <c r="C863" t="s">
        <v>12589</v>
      </c>
    </row>
    <row r="864" spans="1:3" x14ac:dyDescent="0.25">
      <c r="A864">
        <v>863</v>
      </c>
      <c r="B864" s="9" t="s">
        <v>3456</v>
      </c>
      <c r="C864" t="s">
        <v>354</v>
      </c>
    </row>
    <row r="865" spans="1:3" x14ac:dyDescent="0.25">
      <c r="A865">
        <v>864</v>
      </c>
      <c r="B865" s="9" t="s">
        <v>3457</v>
      </c>
      <c r="C865" t="s">
        <v>12590</v>
      </c>
    </row>
    <row r="866" spans="1:3" x14ac:dyDescent="0.25">
      <c r="A866">
        <v>865</v>
      </c>
      <c r="B866" s="9" t="s">
        <v>3458</v>
      </c>
      <c r="C866" t="s">
        <v>355</v>
      </c>
    </row>
    <row r="867" spans="1:3" x14ac:dyDescent="0.25">
      <c r="A867">
        <v>866</v>
      </c>
      <c r="B867" s="9" t="s">
        <v>3459</v>
      </c>
      <c r="C867" t="s">
        <v>12591</v>
      </c>
    </row>
    <row r="868" spans="1:3" x14ac:dyDescent="0.25">
      <c r="A868">
        <v>867</v>
      </c>
      <c r="B868" s="9" t="s">
        <v>3460</v>
      </c>
      <c r="C868" t="s">
        <v>12592</v>
      </c>
    </row>
    <row r="869" spans="1:3" x14ac:dyDescent="0.25">
      <c r="A869">
        <v>868</v>
      </c>
      <c r="B869" s="9" t="s">
        <v>3461</v>
      </c>
      <c r="C869" t="s">
        <v>12593</v>
      </c>
    </row>
    <row r="870" spans="1:3" x14ac:dyDescent="0.25">
      <c r="A870">
        <v>869</v>
      </c>
      <c r="B870" s="9" t="s">
        <v>3462</v>
      </c>
      <c r="C870" t="s">
        <v>12594</v>
      </c>
    </row>
    <row r="871" spans="1:3" x14ac:dyDescent="0.25">
      <c r="A871">
        <v>870</v>
      </c>
      <c r="B871" s="9" t="s">
        <v>3463</v>
      </c>
      <c r="C871" t="s">
        <v>12595</v>
      </c>
    </row>
    <row r="872" spans="1:3" x14ac:dyDescent="0.25">
      <c r="A872">
        <v>871</v>
      </c>
      <c r="B872" s="9" t="s">
        <v>3464</v>
      </c>
      <c r="C872" t="s">
        <v>12596</v>
      </c>
    </row>
    <row r="873" spans="1:3" x14ac:dyDescent="0.25">
      <c r="A873">
        <v>872</v>
      </c>
      <c r="B873" s="9" t="s">
        <v>3465</v>
      </c>
      <c r="C873" t="s">
        <v>12597</v>
      </c>
    </row>
    <row r="874" spans="1:3" x14ac:dyDescent="0.25">
      <c r="A874">
        <v>873</v>
      </c>
      <c r="B874" s="9" t="s">
        <v>3466</v>
      </c>
      <c r="C874" t="s">
        <v>12598</v>
      </c>
    </row>
    <row r="875" spans="1:3" x14ac:dyDescent="0.25">
      <c r="A875">
        <v>874</v>
      </c>
      <c r="B875" s="9" t="s">
        <v>3467</v>
      </c>
      <c r="C875" t="s">
        <v>12599</v>
      </c>
    </row>
    <row r="876" spans="1:3" x14ac:dyDescent="0.25">
      <c r="A876">
        <v>875</v>
      </c>
      <c r="B876" s="9" t="s">
        <v>3468</v>
      </c>
      <c r="C876" t="s">
        <v>12600</v>
      </c>
    </row>
    <row r="877" spans="1:3" x14ac:dyDescent="0.25">
      <c r="A877">
        <v>876</v>
      </c>
      <c r="B877" s="9" t="s">
        <v>3469</v>
      </c>
      <c r="C877" t="s">
        <v>12601</v>
      </c>
    </row>
    <row r="878" spans="1:3" x14ac:dyDescent="0.25">
      <c r="A878">
        <v>877</v>
      </c>
      <c r="B878" s="9" t="s">
        <v>3470</v>
      </c>
      <c r="C878" t="s">
        <v>12602</v>
      </c>
    </row>
    <row r="879" spans="1:3" x14ac:dyDescent="0.25">
      <c r="A879">
        <v>878</v>
      </c>
      <c r="B879" s="9" t="s">
        <v>3471</v>
      </c>
      <c r="C879" t="s">
        <v>12603</v>
      </c>
    </row>
    <row r="880" spans="1:3" x14ac:dyDescent="0.25">
      <c r="A880">
        <v>879</v>
      </c>
      <c r="B880" s="9" t="s">
        <v>3472</v>
      </c>
      <c r="C880" t="s">
        <v>12604</v>
      </c>
    </row>
    <row r="881" spans="1:3" x14ac:dyDescent="0.25">
      <c r="A881">
        <v>880</v>
      </c>
      <c r="B881" s="9" t="s">
        <v>3473</v>
      </c>
      <c r="C881" t="s">
        <v>12605</v>
      </c>
    </row>
    <row r="882" spans="1:3" x14ac:dyDescent="0.25">
      <c r="A882">
        <v>881</v>
      </c>
      <c r="B882" s="9" t="s">
        <v>3474</v>
      </c>
      <c r="C882" t="s">
        <v>356</v>
      </c>
    </row>
    <row r="883" spans="1:3" x14ac:dyDescent="0.25">
      <c r="A883">
        <v>882</v>
      </c>
      <c r="B883" s="9" t="s">
        <v>3475</v>
      </c>
      <c r="C883" t="s">
        <v>12606</v>
      </c>
    </row>
    <row r="884" spans="1:3" x14ac:dyDescent="0.25">
      <c r="A884">
        <v>883</v>
      </c>
      <c r="B884" s="9" t="s">
        <v>3476</v>
      </c>
      <c r="C884" t="s">
        <v>12607</v>
      </c>
    </row>
    <row r="885" spans="1:3" x14ac:dyDescent="0.25">
      <c r="A885">
        <v>884</v>
      </c>
      <c r="B885" s="9" t="s">
        <v>3477</v>
      </c>
      <c r="C885" t="s">
        <v>12608</v>
      </c>
    </row>
    <row r="886" spans="1:3" x14ac:dyDescent="0.25">
      <c r="A886">
        <v>885</v>
      </c>
      <c r="B886" s="9" t="s">
        <v>3478</v>
      </c>
      <c r="C886" t="s">
        <v>12609</v>
      </c>
    </row>
    <row r="887" spans="1:3" x14ac:dyDescent="0.25">
      <c r="A887">
        <v>886</v>
      </c>
      <c r="B887" s="9" t="s">
        <v>3479</v>
      </c>
      <c r="C887" t="s">
        <v>357</v>
      </c>
    </row>
    <row r="888" spans="1:3" x14ac:dyDescent="0.25">
      <c r="A888">
        <v>887</v>
      </c>
      <c r="B888" s="9" t="s">
        <v>3480</v>
      </c>
      <c r="C888" t="s">
        <v>358</v>
      </c>
    </row>
    <row r="889" spans="1:3" x14ac:dyDescent="0.25">
      <c r="A889">
        <v>888</v>
      </c>
      <c r="B889" s="9" t="s">
        <v>3481</v>
      </c>
      <c r="C889" t="s">
        <v>359</v>
      </c>
    </row>
    <row r="890" spans="1:3" x14ac:dyDescent="0.25">
      <c r="A890">
        <v>889</v>
      </c>
      <c r="B890" s="9" t="s">
        <v>3482</v>
      </c>
      <c r="C890" t="s">
        <v>360</v>
      </c>
    </row>
    <row r="891" spans="1:3" x14ac:dyDescent="0.25">
      <c r="A891">
        <v>890</v>
      </c>
      <c r="B891" s="9" t="s">
        <v>3483</v>
      </c>
      <c r="C891" t="s">
        <v>361</v>
      </c>
    </row>
    <row r="892" spans="1:3" x14ac:dyDescent="0.25">
      <c r="A892">
        <v>891</v>
      </c>
      <c r="B892" s="9" t="s">
        <v>3484</v>
      </c>
      <c r="C892" t="s">
        <v>12610</v>
      </c>
    </row>
    <row r="893" spans="1:3" x14ac:dyDescent="0.25">
      <c r="A893">
        <v>892</v>
      </c>
      <c r="B893" s="9" t="s">
        <v>3485</v>
      </c>
      <c r="C893" t="s">
        <v>12611</v>
      </c>
    </row>
    <row r="894" spans="1:3" x14ac:dyDescent="0.25">
      <c r="A894">
        <v>893</v>
      </c>
      <c r="B894" s="9" t="s">
        <v>3486</v>
      </c>
      <c r="C894" t="s">
        <v>12612</v>
      </c>
    </row>
    <row r="895" spans="1:3" x14ac:dyDescent="0.25">
      <c r="A895">
        <v>894</v>
      </c>
      <c r="B895" s="9" t="s">
        <v>3487</v>
      </c>
      <c r="C895" t="s">
        <v>12613</v>
      </c>
    </row>
    <row r="896" spans="1:3" x14ac:dyDescent="0.25">
      <c r="A896">
        <v>895</v>
      </c>
      <c r="B896" s="9" t="s">
        <v>3488</v>
      </c>
      <c r="C896" t="s">
        <v>12614</v>
      </c>
    </row>
    <row r="897" spans="1:3" x14ac:dyDescent="0.25">
      <c r="A897">
        <v>896</v>
      </c>
      <c r="B897" s="9" t="s">
        <v>3489</v>
      </c>
      <c r="C897" t="s">
        <v>362</v>
      </c>
    </row>
    <row r="898" spans="1:3" x14ac:dyDescent="0.25">
      <c r="A898">
        <v>897</v>
      </c>
      <c r="B898" s="9" t="s">
        <v>3490</v>
      </c>
      <c r="C898" t="s">
        <v>363</v>
      </c>
    </row>
    <row r="899" spans="1:3" x14ac:dyDescent="0.25">
      <c r="A899">
        <v>898</v>
      </c>
      <c r="B899" s="9" t="s">
        <v>3491</v>
      </c>
      <c r="C899" t="s">
        <v>364</v>
      </c>
    </row>
    <row r="900" spans="1:3" x14ac:dyDescent="0.25">
      <c r="A900">
        <v>899</v>
      </c>
      <c r="B900" s="9" t="s">
        <v>3492</v>
      </c>
      <c r="C900" t="s">
        <v>12615</v>
      </c>
    </row>
    <row r="901" spans="1:3" x14ac:dyDescent="0.25">
      <c r="A901">
        <v>900</v>
      </c>
      <c r="B901" s="9" t="s">
        <v>3493</v>
      </c>
      <c r="C901" t="s">
        <v>12616</v>
      </c>
    </row>
    <row r="902" spans="1:3" x14ac:dyDescent="0.25">
      <c r="A902">
        <v>901</v>
      </c>
      <c r="B902" s="9" t="s">
        <v>3494</v>
      </c>
      <c r="C902" t="s">
        <v>365</v>
      </c>
    </row>
    <row r="903" spans="1:3" x14ac:dyDescent="0.25">
      <c r="A903">
        <v>902</v>
      </c>
      <c r="B903" s="9" t="s">
        <v>3495</v>
      </c>
      <c r="C903" t="s">
        <v>12617</v>
      </c>
    </row>
    <row r="904" spans="1:3" x14ac:dyDescent="0.25">
      <c r="A904">
        <v>903</v>
      </c>
      <c r="B904" s="9" t="s">
        <v>3496</v>
      </c>
      <c r="C904" t="s">
        <v>366</v>
      </c>
    </row>
    <row r="905" spans="1:3" x14ac:dyDescent="0.25">
      <c r="A905">
        <v>904</v>
      </c>
      <c r="B905" s="9" t="s">
        <v>3497</v>
      </c>
      <c r="C905" t="s">
        <v>367</v>
      </c>
    </row>
    <row r="906" spans="1:3" x14ac:dyDescent="0.25">
      <c r="A906">
        <v>905</v>
      </c>
      <c r="B906" s="9" t="s">
        <v>3498</v>
      </c>
      <c r="C906" t="s">
        <v>12618</v>
      </c>
    </row>
    <row r="907" spans="1:3" x14ac:dyDescent="0.25">
      <c r="A907">
        <v>906</v>
      </c>
      <c r="B907" s="9" t="s">
        <v>3499</v>
      </c>
      <c r="C907" t="s">
        <v>12619</v>
      </c>
    </row>
    <row r="908" spans="1:3" x14ac:dyDescent="0.25">
      <c r="A908">
        <v>907</v>
      </c>
      <c r="B908" s="9" t="s">
        <v>3500</v>
      </c>
      <c r="C908" t="s">
        <v>368</v>
      </c>
    </row>
    <row r="909" spans="1:3" x14ac:dyDescent="0.25">
      <c r="A909">
        <v>908</v>
      </c>
      <c r="B909" s="9" t="s">
        <v>3501</v>
      </c>
      <c r="C909" t="s">
        <v>12620</v>
      </c>
    </row>
    <row r="910" spans="1:3" x14ac:dyDescent="0.25">
      <c r="A910">
        <v>909</v>
      </c>
      <c r="B910" s="9" t="s">
        <v>3502</v>
      </c>
      <c r="C910" t="s">
        <v>369</v>
      </c>
    </row>
    <row r="911" spans="1:3" x14ac:dyDescent="0.25">
      <c r="A911">
        <v>910</v>
      </c>
      <c r="B911" s="9" t="s">
        <v>3503</v>
      </c>
      <c r="C911" t="s">
        <v>370</v>
      </c>
    </row>
    <row r="912" spans="1:3" x14ac:dyDescent="0.25">
      <c r="A912">
        <v>911</v>
      </c>
      <c r="B912" s="9" t="s">
        <v>3504</v>
      </c>
      <c r="C912" t="s">
        <v>12621</v>
      </c>
    </row>
    <row r="913" spans="1:3" x14ac:dyDescent="0.25">
      <c r="A913">
        <v>912</v>
      </c>
      <c r="B913" s="9" t="s">
        <v>3505</v>
      </c>
      <c r="C913" t="s">
        <v>12622</v>
      </c>
    </row>
    <row r="914" spans="1:3" x14ac:dyDescent="0.25">
      <c r="A914">
        <v>913</v>
      </c>
      <c r="B914" s="9" t="s">
        <v>3506</v>
      </c>
      <c r="C914" t="s">
        <v>12623</v>
      </c>
    </row>
    <row r="915" spans="1:3" x14ac:dyDescent="0.25">
      <c r="A915">
        <v>914</v>
      </c>
      <c r="B915" s="9" t="s">
        <v>3507</v>
      </c>
      <c r="C915" t="s">
        <v>371</v>
      </c>
    </row>
    <row r="916" spans="1:3" x14ac:dyDescent="0.25">
      <c r="A916">
        <v>915</v>
      </c>
      <c r="B916" s="9" t="s">
        <v>3508</v>
      </c>
      <c r="C916" t="s">
        <v>12624</v>
      </c>
    </row>
    <row r="917" spans="1:3" x14ac:dyDescent="0.25">
      <c r="A917">
        <v>916</v>
      </c>
      <c r="B917" s="9" t="s">
        <v>3509</v>
      </c>
      <c r="C917" t="s">
        <v>12625</v>
      </c>
    </row>
    <row r="918" spans="1:3" x14ac:dyDescent="0.25">
      <c r="A918">
        <v>917</v>
      </c>
      <c r="B918" s="9" t="s">
        <v>3510</v>
      </c>
      <c r="C918" t="s">
        <v>12626</v>
      </c>
    </row>
    <row r="919" spans="1:3" x14ac:dyDescent="0.25">
      <c r="A919">
        <v>918</v>
      </c>
      <c r="B919" s="9" t="s">
        <v>3511</v>
      </c>
      <c r="C919" t="s">
        <v>372</v>
      </c>
    </row>
    <row r="920" spans="1:3" x14ac:dyDescent="0.25">
      <c r="A920">
        <v>919</v>
      </c>
      <c r="B920" s="9" t="s">
        <v>3512</v>
      </c>
      <c r="C920" t="s">
        <v>12627</v>
      </c>
    </row>
    <row r="921" spans="1:3" x14ac:dyDescent="0.25">
      <c r="A921">
        <v>920</v>
      </c>
      <c r="B921" s="9" t="s">
        <v>3513</v>
      </c>
      <c r="C921" t="s">
        <v>12628</v>
      </c>
    </row>
    <row r="922" spans="1:3" x14ac:dyDescent="0.25">
      <c r="A922">
        <v>921</v>
      </c>
      <c r="B922" s="9" t="s">
        <v>3514</v>
      </c>
      <c r="C922" t="s">
        <v>373</v>
      </c>
    </row>
    <row r="923" spans="1:3" x14ac:dyDescent="0.25">
      <c r="A923">
        <v>922</v>
      </c>
      <c r="B923" s="9" t="s">
        <v>3515</v>
      </c>
      <c r="C923" t="s">
        <v>12629</v>
      </c>
    </row>
    <row r="924" spans="1:3" x14ac:dyDescent="0.25">
      <c r="A924">
        <v>923</v>
      </c>
      <c r="B924" s="9" t="s">
        <v>3516</v>
      </c>
      <c r="C924" t="s">
        <v>374</v>
      </c>
    </row>
    <row r="925" spans="1:3" x14ac:dyDescent="0.25">
      <c r="A925">
        <v>924</v>
      </c>
      <c r="B925" s="9" t="s">
        <v>3517</v>
      </c>
      <c r="C925" t="s">
        <v>375</v>
      </c>
    </row>
    <row r="926" spans="1:3" x14ac:dyDescent="0.25">
      <c r="A926">
        <v>925</v>
      </c>
      <c r="B926" s="9" t="s">
        <v>3518</v>
      </c>
      <c r="C926" t="s">
        <v>376</v>
      </c>
    </row>
    <row r="927" spans="1:3" x14ac:dyDescent="0.25">
      <c r="A927">
        <v>926</v>
      </c>
      <c r="B927" s="9" t="s">
        <v>3519</v>
      </c>
      <c r="C927" t="s">
        <v>12630</v>
      </c>
    </row>
    <row r="928" spans="1:3" x14ac:dyDescent="0.25">
      <c r="A928">
        <v>927</v>
      </c>
      <c r="B928" s="9" t="s">
        <v>3520</v>
      </c>
      <c r="C928" t="s">
        <v>12631</v>
      </c>
    </row>
    <row r="929" spans="1:3" x14ac:dyDescent="0.25">
      <c r="A929">
        <v>928</v>
      </c>
      <c r="B929" s="9" t="s">
        <v>3521</v>
      </c>
      <c r="C929" t="s">
        <v>377</v>
      </c>
    </row>
    <row r="930" spans="1:3" x14ac:dyDescent="0.25">
      <c r="A930">
        <v>929</v>
      </c>
      <c r="B930" s="9" t="s">
        <v>3522</v>
      </c>
      <c r="C930" t="s">
        <v>378</v>
      </c>
    </row>
    <row r="931" spans="1:3" x14ac:dyDescent="0.25">
      <c r="A931">
        <v>930</v>
      </c>
      <c r="B931" s="9" t="s">
        <v>3523</v>
      </c>
      <c r="C931" t="s">
        <v>379</v>
      </c>
    </row>
    <row r="932" spans="1:3" x14ac:dyDescent="0.25">
      <c r="A932">
        <v>931</v>
      </c>
      <c r="B932" s="9" t="s">
        <v>3524</v>
      </c>
      <c r="C932" t="s">
        <v>380</v>
      </c>
    </row>
    <row r="933" spans="1:3" x14ac:dyDescent="0.25">
      <c r="A933">
        <v>932</v>
      </c>
      <c r="B933" s="9" t="s">
        <v>3525</v>
      </c>
      <c r="C933" t="s">
        <v>12632</v>
      </c>
    </row>
    <row r="934" spans="1:3" x14ac:dyDescent="0.25">
      <c r="A934">
        <v>933</v>
      </c>
      <c r="B934" s="9" t="s">
        <v>3526</v>
      </c>
      <c r="C934" t="s">
        <v>381</v>
      </c>
    </row>
    <row r="935" spans="1:3" x14ac:dyDescent="0.25">
      <c r="A935">
        <v>934</v>
      </c>
      <c r="B935" s="9" t="s">
        <v>3527</v>
      </c>
      <c r="C935" t="s">
        <v>12633</v>
      </c>
    </row>
    <row r="936" spans="1:3" x14ac:dyDescent="0.25">
      <c r="A936">
        <v>935</v>
      </c>
      <c r="B936" s="9" t="s">
        <v>3528</v>
      </c>
      <c r="C936" t="s">
        <v>12634</v>
      </c>
    </row>
    <row r="937" spans="1:3" x14ac:dyDescent="0.25">
      <c r="A937">
        <v>936</v>
      </c>
      <c r="B937" s="9" t="s">
        <v>3529</v>
      </c>
      <c r="C937" t="s">
        <v>12635</v>
      </c>
    </row>
    <row r="938" spans="1:3" x14ac:dyDescent="0.25">
      <c r="A938">
        <v>937</v>
      </c>
      <c r="B938" s="9" t="s">
        <v>3530</v>
      </c>
      <c r="C938" t="s">
        <v>264</v>
      </c>
    </row>
    <row r="939" spans="1:3" x14ac:dyDescent="0.25">
      <c r="A939">
        <v>938</v>
      </c>
      <c r="B939" s="9" t="s">
        <v>3531</v>
      </c>
      <c r="C939" t="s">
        <v>12636</v>
      </c>
    </row>
    <row r="940" spans="1:3" x14ac:dyDescent="0.25">
      <c r="A940">
        <v>939</v>
      </c>
      <c r="B940" s="9" t="s">
        <v>3532</v>
      </c>
      <c r="C940" t="s">
        <v>12637</v>
      </c>
    </row>
    <row r="941" spans="1:3" x14ac:dyDescent="0.25">
      <c r="A941">
        <v>940</v>
      </c>
      <c r="B941" s="9" t="s">
        <v>3533</v>
      </c>
      <c r="C941" t="s">
        <v>12638</v>
      </c>
    </row>
    <row r="942" spans="1:3" x14ac:dyDescent="0.25">
      <c r="A942">
        <v>941</v>
      </c>
      <c r="B942" s="9" t="s">
        <v>3534</v>
      </c>
      <c r="C942" t="s">
        <v>382</v>
      </c>
    </row>
    <row r="943" spans="1:3" x14ac:dyDescent="0.25">
      <c r="A943">
        <v>942</v>
      </c>
      <c r="B943" s="9" t="s">
        <v>3535</v>
      </c>
      <c r="C943" t="s">
        <v>383</v>
      </c>
    </row>
    <row r="944" spans="1:3" x14ac:dyDescent="0.25">
      <c r="A944">
        <v>943</v>
      </c>
      <c r="B944" s="9" t="s">
        <v>3536</v>
      </c>
      <c r="C944" t="s">
        <v>384</v>
      </c>
    </row>
    <row r="945" spans="1:3" x14ac:dyDescent="0.25">
      <c r="A945">
        <v>944</v>
      </c>
      <c r="B945" s="9" t="s">
        <v>3537</v>
      </c>
      <c r="C945" t="s">
        <v>12639</v>
      </c>
    </row>
    <row r="946" spans="1:3" x14ac:dyDescent="0.25">
      <c r="A946">
        <v>945</v>
      </c>
      <c r="B946" s="9" t="s">
        <v>3538</v>
      </c>
      <c r="C946" t="s">
        <v>12640</v>
      </c>
    </row>
    <row r="947" spans="1:3" x14ac:dyDescent="0.25">
      <c r="A947">
        <v>946</v>
      </c>
      <c r="B947" s="9" t="s">
        <v>3539</v>
      </c>
      <c r="C947" t="s">
        <v>12641</v>
      </c>
    </row>
    <row r="948" spans="1:3" x14ac:dyDescent="0.25">
      <c r="A948">
        <v>947</v>
      </c>
      <c r="B948" s="9" t="s">
        <v>3540</v>
      </c>
      <c r="C948" t="s">
        <v>12642</v>
      </c>
    </row>
    <row r="949" spans="1:3" x14ac:dyDescent="0.25">
      <c r="A949">
        <v>948</v>
      </c>
      <c r="B949" s="9" t="s">
        <v>3541</v>
      </c>
      <c r="C949" t="s">
        <v>12643</v>
      </c>
    </row>
    <row r="950" spans="1:3" x14ac:dyDescent="0.25">
      <c r="A950">
        <v>949</v>
      </c>
      <c r="B950" s="9" t="s">
        <v>3542</v>
      </c>
      <c r="C950" t="s">
        <v>12644</v>
      </c>
    </row>
    <row r="951" spans="1:3" x14ac:dyDescent="0.25">
      <c r="A951">
        <v>950</v>
      </c>
      <c r="B951" s="9" t="s">
        <v>3543</v>
      </c>
      <c r="C951" t="s">
        <v>12645</v>
      </c>
    </row>
    <row r="952" spans="1:3" x14ac:dyDescent="0.25">
      <c r="A952">
        <v>951</v>
      </c>
      <c r="B952" s="9" t="s">
        <v>3544</v>
      </c>
      <c r="C952" t="s">
        <v>12646</v>
      </c>
    </row>
    <row r="953" spans="1:3" x14ac:dyDescent="0.25">
      <c r="A953">
        <v>952</v>
      </c>
      <c r="B953" s="9" t="s">
        <v>3545</v>
      </c>
      <c r="C953" t="s">
        <v>12647</v>
      </c>
    </row>
    <row r="954" spans="1:3" x14ac:dyDescent="0.25">
      <c r="A954">
        <v>953</v>
      </c>
      <c r="B954" s="9" t="s">
        <v>3546</v>
      </c>
      <c r="C954" t="s">
        <v>12648</v>
      </c>
    </row>
    <row r="955" spans="1:3" x14ac:dyDescent="0.25">
      <c r="A955">
        <v>954</v>
      </c>
      <c r="B955" s="9" t="s">
        <v>3547</v>
      </c>
      <c r="C955" t="s">
        <v>12649</v>
      </c>
    </row>
    <row r="956" spans="1:3" x14ac:dyDescent="0.25">
      <c r="A956">
        <v>955</v>
      </c>
      <c r="B956" s="9" t="s">
        <v>3548</v>
      </c>
      <c r="C956" t="s">
        <v>12650</v>
      </c>
    </row>
    <row r="957" spans="1:3" x14ac:dyDescent="0.25">
      <c r="A957">
        <v>956</v>
      </c>
      <c r="B957" s="9" t="s">
        <v>3549</v>
      </c>
      <c r="C957" t="s">
        <v>12651</v>
      </c>
    </row>
    <row r="958" spans="1:3" x14ac:dyDescent="0.25">
      <c r="A958">
        <v>957</v>
      </c>
      <c r="B958" s="9" t="s">
        <v>3550</v>
      </c>
      <c r="C958" t="s">
        <v>385</v>
      </c>
    </row>
    <row r="959" spans="1:3" x14ac:dyDescent="0.25">
      <c r="A959">
        <v>958</v>
      </c>
      <c r="B959" s="9" t="s">
        <v>3551</v>
      </c>
      <c r="C959" t="s">
        <v>12652</v>
      </c>
    </row>
    <row r="960" spans="1:3" x14ac:dyDescent="0.25">
      <c r="A960">
        <v>959</v>
      </c>
      <c r="B960" s="9" t="s">
        <v>3552</v>
      </c>
      <c r="C960" t="s">
        <v>12653</v>
      </c>
    </row>
    <row r="961" spans="1:3" x14ac:dyDescent="0.25">
      <c r="A961">
        <v>960</v>
      </c>
      <c r="B961" s="9" t="s">
        <v>3553</v>
      </c>
      <c r="C961" t="s">
        <v>386</v>
      </c>
    </row>
    <row r="962" spans="1:3" x14ac:dyDescent="0.25">
      <c r="A962">
        <v>961</v>
      </c>
      <c r="B962" s="9" t="s">
        <v>3554</v>
      </c>
      <c r="C962" t="s">
        <v>12654</v>
      </c>
    </row>
    <row r="963" spans="1:3" x14ac:dyDescent="0.25">
      <c r="A963">
        <v>962</v>
      </c>
      <c r="B963" s="9" t="s">
        <v>3555</v>
      </c>
      <c r="C963" t="s">
        <v>387</v>
      </c>
    </row>
    <row r="964" spans="1:3" x14ac:dyDescent="0.25">
      <c r="A964">
        <v>963</v>
      </c>
      <c r="B964" s="9" t="s">
        <v>3556</v>
      </c>
      <c r="C964" t="s">
        <v>12655</v>
      </c>
    </row>
    <row r="965" spans="1:3" x14ac:dyDescent="0.25">
      <c r="A965">
        <v>964</v>
      </c>
      <c r="B965" s="9" t="s">
        <v>3557</v>
      </c>
      <c r="C965" t="s">
        <v>12656</v>
      </c>
    </row>
    <row r="966" spans="1:3" x14ac:dyDescent="0.25">
      <c r="A966">
        <v>965</v>
      </c>
      <c r="B966" s="9" t="s">
        <v>3558</v>
      </c>
      <c r="C966" t="s">
        <v>12657</v>
      </c>
    </row>
    <row r="967" spans="1:3" x14ac:dyDescent="0.25">
      <c r="A967">
        <v>966</v>
      </c>
      <c r="B967" s="9" t="s">
        <v>3559</v>
      </c>
      <c r="C967" t="s">
        <v>12658</v>
      </c>
    </row>
    <row r="968" spans="1:3" x14ac:dyDescent="0.25">
      <c r="A968">
        <v>967</v>
      </c>
      <c r="B968" s="9" t="s">
        <v>3560</v>
      </c>
      <c r="C968" t="s">
        <v>388</v>
      </c>
    </row>
    <row r="969" spans="1:3" x14ac:dyDescent="0.25">
      <c r="A969">
        <v>968</v>
      </c>
      <c r="B969" s="9" t="s">
        <v>3561</v>
      </c>
      <c r="C969" t="s">
        <v>12659</v>
      </c>
    </row>
    <row r="970" spans="1:3" x14ac:dyDescent="0.25">
      <c r="A970">
        <v>969</v>
      </c>
      <c r="B970" s="9" t="s">
        <v>3562</v>
      </c>
      <c r="C970" t="s">
        <v>12660</v>
      </c>
    </row>
    <row r="971" spans="1:3" x14ac:dyDescent="0.25">
      <c r="A971">
        <v>970</v>
      </c>
      <c r="B971" s="9" t="s">
        <v>3563</v>
      </c>
      <c r="C971" t="s">
        <v>12661</v>
      </c>
    </row>
    <row r="972" spans="1:3" x14ac:dyDescent="0.25">
      <c r="A972">
        <v>971</v>
      </c>
      <c r="B972" s="9" t="s">
        <v>3564</v>
      </c>
      <c r="C972" t="s">
        <v>12662</v>
      </c>
    </row>
    <row r="973" spans="1:3" x14ac:dyDescent="0.25">
      <c r="A973">
        <v>972</v>
      </c>
      <c r="B973" s="9" t="s">
        <v>3565</v>
      </c>
      <c r="C973" t="s">
        <v>12663</v>
      </c>
    </row>
    <row r="974" spans="1:3" x14ac:dyDescent="0.25">
      <c r="A974">
        <v>973</v>
      </c>
      <c r="B974" s="9" t="s">
        <v>3566</v>
      </c>
      <c r="C974" t="s">
        <v>12664</v>
      </c>
    </row>
    <row r="975" spans="1:3" x14ac:dyDescent="0.25">
      <c r="A975">
        <v>974</v>
      </c>
      <c r="B975" s="9" t="s">
        <v>3567</v>
      </c>
      <c r="C975" t="s">
        <v>12665</v>
      </c>
    </row>
    <row r="976" spans="1:3" x14ac:dyDescent="0.25">
      <c r="A976">
        <v>975</v>
      </c>
      <c r="B976" s="9" t="s">
        <v>3568</v>
      </c>
      <c r="C976" t="s">
        <v>12666</v>
      </c>
    </row>
    <row r="977" spans="1:3" x14ac:dyDescent="0.25">
      <c r="A977">
        <v>976</v>
      </c>
      <c r="B977" s="9" t="s">
        <v>3569</v>
      </c>
      <c r="C977" t="s">
        <v>12667</v>
      </c>
    </row>
    <row r="978" spans="1:3" x14ac:dyDescent="0.25">
      <c r="A978">
        <v>977</v>
      </c>
      <c r="B978" s="9" t="s">
        <v>3570</v>
      </c>
      <c r="C978" t="s">
        <v>12668</v>
      </c>
    </row>
    <row r="979" spans="1:3" x14ac:dyDescent="0.25">
      <c r="A979">
        <v>978</v>
      </c>
      <c r="B979" s="9" t="s">
        <v>3571</v>
      </c>
      <c r="C979" t="s">
        <v>12669</v>
      </c>
    </row>
    <row r="980" spans="1:3" x14ac:dyDescent="0.25">
      <c r="A980">
        <v>979</v>
      </c>
      <c r="B980" s="9" t="s">
        <v>3572</v>
      </c>
      <c r="C980" t="s">
        <v>12670</v>
      </c>
    </row>
    <row r="981" spans="1:3" x14ac:dyDescent="0.25">
      <c r="A981">
        <v>980</v>
      </c>
      <c r="B981" s="9" t="s">
        <v>3573</v>
      </c>
      <c r="C981" t="s">
        <v>12671</v>
      </c>
    </row>
    <row r="982" spans="1:3" x14ac:dyDescent="0.25">
      <c r="A982">
        <v>981</v>
      </c>
      <c r="B982" s="9" t="s">
        <v>3574</v>
      </c>
      <c r="C982" t="s">
        <v>12672</v>
      </c>
    </row>
    <row r="983" spans="1:3" x14ac:dyDescent="0.25">
      <c r="A983">
        <v>982</v>
      </c>
      <c r="B983" s="9" t="s">
        <v>3575</v>
      </c>
      <c r="C983" t="s">
        <v>12673</v>
      </c>
    </row>
    <row r="984" spans="1:3" x14ac:dyDescent="0.25">
      <c r="A984">
        <v>983</v>
      </c>
      <c r="B984" s="9" t="s">
        <v>3576</v>
      </c>
      <c r="C984" t="s">
        <v>12674</v>
      </c>
    </row>
    <row r="985" spans="1:3" x14ac:dyDescent="0.25">
      <c r="A985">
        <v>984</v>
      </c>
      <c r="B985" s="9" t="s">
        <v>3577</v>
      </c>
      <c r="C985" t="s">
        <v>12675</v>
      </c>
    </row>
    <row r="986" spans="1:3" x14ac:dyDescent="0.25">
      <c r="A986">
        <v>985</v>
      </c>
      <c r="B986" s="9" t="s">
        <v>3578</v>
      </c>
      <c r="C986" t="s">
        <v>12676</v>
      </c>
    </row>
    <row r="987" spans="1:3" x14ac:dyDescent="0.25">
      <c r="A987">
        <v>986</v>
      </c>
      <c r="B987" s="9" t="s">
        <v>3579</v>
      </c>
      <c r="C987" t="s">
        <v>12677</v>
      </c>
    </row>
    <row r="988" spans="1:3" x14ac:dyDescent="0.25">
      <c r="A988">
        <v>987</v>
      </c>
      <c r="B988" s="9" t="s">
        <v>3580</v>
      </c>
      <c r="C988" t="s">
        <v>389</v>
      </c>
    </row>
    <row r="989" spans="1:3" x14ac:dyDescent="0.25">
      <c r="A989">
        <v>988</v>
      </c>
      <c r="B989" s="9" t="s">
        <v>3581</v>
      </c>
      <c r="C989" t="s">
        <v>12678</v>
      </c>
    </row>
    <row r="990" spans="1:3" x14ac:dyDescent="0.25">
      <c r="A990">
        <v>989</v>
      </c>
      <c r="B990" s="9" t="s">
        <v>3582</v>
      </c>
      <c r="C990" t="s">
        <v>12679</v>
      </c>
    </row>
    <row r="991" spans="1:3" x14ac:dyDescent="0.25">
      <c r="A991">
        <v>990</v>
      </c>
      <c r="B991" s="9" t="s">
        <v>3583</v>
      </c>
      <c r="C991" t="s">
        <v>390</v>
      </c>
    </row>
    <row r="992" spans="1:3" x14ac:dyDescent="0.25">
      <c r="A992">
        <v>991</v>
      </c>
      <c r="B992" s="9" t="s">
        <v>3584</v>
      </c>
      <c r="C992" t="s">
        <v>12680</v>
      </c>
    </row>
    <row r="993" spans="1:3" x14ac:dyDescent="0.25">
      <c r="A993">
        <v>992</v>
      </c>
      <c r="B993" s="9" t="s">
        <v>3585</v>
      </c>
      <c r="C993" t="s">
        <v>12681</v>
      </c>
    </row>
    <row r="994" spans="1:3" x14ac:dyDescent="0.25">
      <c r="A994">
        <v>993</v>
      </c>
      <c r="B994" s="9" t="s">
        <v>3586</v>
      </c>
      <c r="C994" t="s">
        <v>12682</v>
      </c>
    </row>
    <row r="995" spans="1:3" x14ac:dyDescent="0.25">
      <c r="A995">
        <v>994</v>
      </c>
      <c r="B995" s="9" t="s">
        <v>3587</v>
      </c>
      <c r="C995" t="s">
        <v>12683</v>
      </c>
    </row>
    <row r="996" spans="1:3" x14ac:dyDescent="0.25">
      <c r="A996">
        <v>995</v>
      </c>
      <c r="B996" s="9" t="s">
        <v>3588</v>
      </c>
      <c r="C996" t="s">
        <v>12684</v>
      </c>
    </row>
    <row r="997" spans="1:3" x14ac:dyDescent="0.25">
      <c r="A997">
        <v>996</v>
      </c>
      <c r="B997" s="9" t="s">
        <v>3589</v>
      </c>
      <c r="C997" t="s">
        <v>12685</v>
      </c>
    </row>
    <row r="998" spans="1:3" x14ac:dyDescent="0.25">
      <c r="A998">
        <v>997</v>
      </c>
      <c r="B998" s="9" t="s">
        <v>3590</v>
      </c>
      <c r="C998" t="s">
        <v>12686</v>
      </c>
    </row>
    <row r="999" spans="1:3" x14ac:dyDescent="0.25">
      <c r="A999">
        <v>998</v>
      </c>
      <c r="B999" s="9" t="s">
        <v>3591</v>
      </c>
      <c r="C999" t="s">
        <v>12687</v>
      </c>
    </row>
    <row r="1000" spans="1:3" x14ac:dyDescent="0.25">
      <c r="A1000">
        <v>999</v>
      </c>
      <c r="B1000" s="9" t="s">
        <v>3592</v>
      </c>
      <c r="C1000" t="s">
        <v>12688</v>
      </c>
    </row>
    <row r="1001" spans="1:3" x14ac:dyDescent="0.25">
      <c r="A1001">
        <v>1000</v>
      </c>
      <c r="B1001" s="9" t="s">
        <v>3593</v>
      </c>
      <c r="C1001" t="s">
        <v>12689</v>
      </c>
    </row>
    <row r="1002" spans="1:3" x14ac:dyDescent="0.25">
      <c r="A1002">
        <v>1001</v>
      </c>
      <c r="B1002" s="9" t="s">
        <v>3594</v>
      </c>
      <c r="C1002" t="s">
        <v>391</v>
      </c>
    </row>
    <row r="1003" spans="1:3" x14ac:dyDescent="0.25">
      <c r="A1003">
        <v>1002</v>
      </c>
      <c r="B1003" s="9" t="s">
        <v>3595</v>
      </c>
      <c r="C1003" t="s">
        <v>12690</v>
      </c>
    </row>
    <row r="1004" spans="1:3" x14ac:dyDescent="0.25">
      <c r="A1004">
        <v>1003</v>
      </c>
      <c r="B1004" s="9" t="s">
        <v>3596</v>
      </c>
      <c r="C1004" t="s">
        <v>12691</v>
      </c>
    </row>
    <row r="1005" spans="1:3" x14ac:dyDescent="0.25">
      <c r="A1005">
        <v>1004</v>
      </c>
      <c r="B1005" s="9" t="s">
        <v>3597</v>
      </c>
      <c r="C1005" t="s">
        <v>392</v>
      </c>
    </row>
    <row r="1006" spans="1:3" x14ac:dyDescent="0.25">
      <c r="A1006">
        <v>1005</v>
      </c>
      <c r="B1006" s="9" t="s">
        <v>3598</v>
      </c>
      <c r="C1006" t="s">
        <v>12692</v>
      </c>
    </row>
    <row r="1007" spans="1:3" x14ac:dyDescent="0.25">
      <c r="A1007">
        <v>1006</v>
      </c>
      <c r="B1007" s="9" t="s">
        <v>3599</v>
      </c>
      <c r="C1007" t="s">
        <v>393</v>
      </c>
    </row>
    <row r="1008" spans="1:3" x14ac:dyDescent="0.25">
      <c r="A1008">
        <v>1007</v>
      </c>
      <c r="B1008" s="9" t="s">
        <v>3600</v>
      </c>
      <c r="C1008" t="s">
        <v>12693</v>
      </c>
    </row>
    <row r="1009" spans="1:3" x14ac:dyDescent="0.25">
      <c r="A1009">
        <v>1008</v>
      </c>
      <c r="B1009" s="9" t="s">
        <v>3601</v>
      </c>
      <c r="C1009" t="s">
        <v>394</v>
      </c>
    </row>
    <row r="1010" spans="1:3" x14ac:dyDescent="0.25">
      <c r="A1010">
        <v>1009</v>
      </c>
      <c r="B1010" s="9" t="s">
        <v>3602</v>
      </c>
      <c r="C1010" t="s">
        <v>395</v>
      </c>
    </row>
    <row r="1011" spans="1:3" x14ac:dyDescent="0.25">
      <c r="A1011">
        <v>1010</v>
      </c>
      <c r="B1011" s="9" t="s">
        <v>3603</v>
      </c>
      <c r="C1011" t="s">
        <v>396</v>
      </c>
    </row>
    <row r="1012" spans="1:3" x14ac:dyDescent="0.25">
      <c r="A1012">
        <v>1011</v>
      </c>
      <c r="B1012" s="9" t="s">
        <v>3604</v>
      </c>
      <c r="C1012" t="s">
        <v>12694</v>
      </c>
    </row>
    <row r="1013" spans="1:3" x14ac:dyDescent="0.25">
      <c r="A1013">
        <v>1012</v>
      </c>
      <c r="B1013" s="9" t="s">
        <v>3605</v>
      </c>
      <c r="C1013" t="s">
        <v>12695</v>
      </c>
    </row>
    <row r="1014" spans="1:3" x14ac:dyDescent="0.25">
      <c r="A1014">
        <v>1013</v>
      </c>
      <c r="B1014" s="9" t="s">
        <v>3606</v>
      </c>
      <c r="C1014" t="s">
        <v>12696</v>
      </c>
    </row>
    <row r="1015" spans="1:3" x14ac:dyDescent="0.25">
      <c r="A1015">
        <v>1014</v>
      </c>
      <c r="B1015" s="9" t="s">
        <v>3607</v>
      </c>
      <c r="C1015" t="s">
        <v>397</v>
      </c>
    </row>
    <row r="1016" spans="1:3" x14ac:dyDescent="0.25">
      <c r="A1016">
        <v>1015</v>
      </c>
      <c r="B1016" s="9" t="s">
        <v>3608</v>
      </c>
      <c r="C1016" t="s">
        <v>12697</v>
      </c>
    </row>
    <row r="1017" spans="1:3" x14ac:dyDescent="0.25">
      <c r="A1017">
        <v>1016</v>
      </c>
      <c r="B1017" s="9" t="s">
        <v>3609</v>
      </c>
      <c r="C1017" t="s">
        <v>398</v>
      </c>
    </row>
    <row r="1018" spans="1:3" x14ac:dyDescent="0.25">
      <c r="A1018">
        <v>1017</v>
      </c>
      <c r="B1018" s="9" t="s">
        <v>3610</v>
      </c>
      <c r="C1018" t="s">
        <v>12698</v>
      </c>
    </row>
    <row r="1019" spans="1:3" x14ac:dyDescent="0.25">
      <c r="A1019">
        <v>1018</v>
      </c>
      <c r="B1019" s="9" t="s">
        <v>3611</v>
      </c>
      <c r="C1019" t="s">
        <v>12699</v>
      </c>
    </row>
    <row r="1020" spans="1:3" x14ac:dyDescent="0.25">
      <c r="A1020">
        <v>1019</v>
      </c>
      <c r="B1020" s="9" t="s">
        <v>3612</v>
      </c>
      <c r="C1020" t="s">
        <v>12700</v>
      </c>
    </row>
    <row r="1021" spans="1:3" x14ac:dyDescent="0.25">
      <c r="A1021">
        <v>1020</v>
      </c>
      <c r="B1021" s="9" t="s">
        <v>3613</v>
      </c>
      <c r="C1021" t="s">
        <v>399</v>
      </c>
    </row>
    <row r="1022" spans="1:3" x14ac:dyDescent="0.25">
      <c r="A1022">
        <v>1021</v>
      </c>
      <c r="B1022" s="9" t="s">
        <v>3614</v>
      </c>
      <c r="C1022" t="s">
        <v>400</v>
      </c>
    </row>
    <row r="1023" spans="1:3" x14ac:dyDescent="0.25">
      <c r="A1023">
        <v>1022</v>
      </c>
      <c r="B1023" s="9" t="s">
        <v>3615</v>
      </c>
      <c r="C1023" t="s">
        <v>401</v>
      </c>
    </row>
    <row r="1024" spans="1:3" x14ac:dyDescent="0.25">
      <c r="A1024">
        <v>1023</v>
      </c>
      <c r="B1024" s="9" t="s">
        <v>3616</v>
      </c>
      <c r="C1024" t="s">
        <v>12701</v>
      </c>
    </row>
    <row r="1025" spans="1:3" x14ac:dyDescent="0.25">
      <c r="A1025">
        <v>1024</v>
      </c>
      <c r="B1025" s="9" t="s">
        <v>3617</v>
      </c>
      <c r="C1025" t="s">
        <v>12702</v>
      </c>
    </row>
    <row r="1026" spans="1:3" x14ac:dyDescent="0.25">
      <c r="A1026">
        <v>1025</v>
      </c>
      <c r="B1026" s="9" t="s">
        <v>3618</v>
      </c>
      <c r="C1026" t="s">
        <v>402</v>
      </c>
    </row>
    <row r="1027" spans="1:3" x14ac:dyDescent="0.25">
      <c r="A1027">
        <v>1026</v>
      </c>
      <c r="B1027" s="9" t="s">
        <v>3619</v>
      </c>
      <c r="C1027" t="s">
        <v>403</v>
      </c>
    </row>
    <row r="1028" spans="1:3" x14ac:dyDescent="0.25">
      <c r="A1028">
        <v>1027</v>
      </c>
      <c r="B1028" s="9" t="s">
        <v>3620</v>
      </c>
      <c r="C1028" t="s">
        <v>12703</v>
      </c>
    </row>
    <row r="1029" spans="1:3" x14ac:dyDescent="0.25">
      <c r="A1029">
        <v>1028</v>
      </c>
      <c r="B1029" s="9" t="s">
        <v>3621</v>
      </c>
      <c r="C1029" t="s">
        <v>12704</v>
      </c>
    </row>
    <row r="1030" spans="1:3" x14ac:dyDescent="0.25">
      <c r="A1030">
        <v>1029</v>
      </c>
      <c r="B1030" s="9" t="s">
        <v>3622</v>
      </c>
      <c r="C1030" t="s">
        <v>404</v>
      </c>
    </row>
    <row r="1031" spans="1:3" x14ac:dyDescent="0.25">
      <c r="A1031">
        <v>1030</v>
      </c>
      <c r="B1031" s="9" t="s">
        <v>3623</v>
      </c>
      <c r="C1031" t="s">
        <v>405</v>
      </c>
    </row>
    <row r="1032" spans="1:3" x14ac:dyDescent="0.25">
      <c r="A1032">
        <v>1031</v>
      </c>
      <c r="B1032" s="9" t="s">
        <v>3624</v>
      </c>
      <c r="C1032" t="s">
        <v>406</v>
      </c>
    </row>
    <row r="1033" spans="1:3" x14ac:dyDescent="0.25">
      <c r="A1033">
        <v>1032</v>
      </c>
      <c r="B1033" s="9" t="s">
        <v>3625</v>
      </c>
      <c r="C1033" t="s">
        <v>407</v>
      </c>
    </row>
    <row r="1034" spans="1:3" x14ac:dyDescent="0.25">
      <c r="A1034">
        <v>1033</v>
      </c>
      <c r="B1034" s="9" t="s">
        <v>3626</v>
      </c>
      <c r="C1034" t="s">
        <v>408</v>
      </c>
    </row>
    <row r="1035" spans="1:3" x14ac:dyDescent="0.25">
      <c r="A1035">
        <v>1034</v>
      </c>
      <c r="B1035" s="9" t="s">
        <v>3627</v>
      </c>
      <c r="C1035" t="s">
        <v>12705</v>
      </c>
    </row>
    <row r="1036" spans="1:3" x14ac:dyDescent="0.25">
      <c r="A1036">
        <v>1035</v>
      </c>
      <c r="B1036" s="9" t="s">
        <v>3628</v>
      </c>
      <c r="C1036" t="s">
        <v>12706</v>
      </c>
    </row>
    <row r="1037" spans="1:3" x14ac:dyDescent="0.25">
      <c r="A1037">
        <v>1036</v>
      </c>
      <c r="B1037" s="9" t="s">
        <v>3629</v>
      </c>
      <c r="C1037" t="s">
        <v>12707</v>
      </c>
    </row>
    <row r="1038" spans="1:3" x14ac:dyDescent="0.25">
      <c r="A1038">
        <v>1037</v>
      </c>
      <c r="B1038" s="9" t="s">
        <v>3630</v>
      </c>
      <c r="C1038" t="s">
        <v>12708</v>
      </c>
    </row>
    <row r="1039" spans="1:3" x14ac:dyDescent="0.25">
      <c r="A1039">
        <v>1038</v>
      </c>
      <c r="B1039" s="9" t="s">
        <v>3631</v>
      </c>
      <c r="C1039" t="s">
        <v>12709</v>
      </c>
    </row>
    <row r="1040" spans="1:3" x14ac:dyDescent="0.25">
      <c r="A1040">
        <v>1039</v>
      </c>
      <c r="B1040" s="9" t="s">
        <v>3632</v>
      </c>
      <c r="C1040" t="s">
        <v>12710</v>
      </c>
    </row>
    <row r="1041" spans="1:3" x14ac:dyDescent="0.25">
      <c r="A1041">
        <v>1040</v>
      </c>
      <c r="B1041" s="9" t="s">
        <v>3633</v>
      </c>
      <c r="C1041" t="s">
        <v>409</v>
      </c>
    </row>
    <row r="1042" spans="1:3" x14ac:dyDescent="0.25">
      <c r="A1042">
        <v>1041</v>
      </c>
      <c r="B1042" s="9" t="s">
        <v>3634</v>
      </c>
      <c r="C1042" t="s">
        <v>12711</v>
      </c>
    </row>
    <row r="1043" spans="1:3" x14ac:dyDescent="0.25">
      <c r="A1043">
        <v>1042</v>
      </c>
      <c r="B1043" s="9" t="s">
        <v>3635</v>
      </c>
      <c r="C1043" t="s">
        <v>410</v>
      </c>
    </row>
    <row r="1044" spans="1:3" x14ac:dyDescent="0.25">
      <c r="A1044">
        <v>1043</v>
      </c>
      <c r="B1044" s="9" t="s">
        <v>3636</v>
      </c>
      <c r="C1044" t="s">
        <v>12712</v>
      </c>
    </row>
    <row r="1045" spans="1:3" x14ac:dyDescent="0.25">
      <c r="A1045">
        <v>1044</v>
      </c>
      <c r="B1045" s="9" t="s">
        <v>3637</v>
      </c>
      <c r="C1045" t="s">
        <v>411</v>
      </c>
    </row>
    <row r="1046" spans="1:3" x14ac:dyDescent="0.25">
      <c r="A1046">
        <v>1045</v>
      </c>
      <c r="B1046" s="9" t="s">
        <v>3638</v>
      </c>
      <c r="C1046" t="s">
        <v>12713</v>
      </c>
    </row>
    <row r="1047" spans="1:3" x14ac:dyDescent="0.25">
      <c r="A1047">
        <v>1046</v>
      </c>
      <c r="B1047" s="9" t="s">
        <v>3639</v>
      </c>
      <c r="C1047" t="s">
        <v>412</v>
      </c>
    </row>
    <row r="1048" spans="1:3" x14ac:dyDescent="0.25">
      <c r="A1048">
        <v>1047</v>
      </c>
      <c r="B1048" s="9" t="s">
        <v>3640</v>
      </c>
      <c r="C1048" t="s">
        <v>413</v>
      </c>
    </row>
    <row r="1049" spans="1:3" x14ac:dyDescent="0.25">
      <c r="A1049">
        <v>1048</v>
      </c>
      <c r="B1049" s="9" t="s">
        <v>3641</v>
      </c>
      <c r="C1049" t="s">
        <v>414</v>
      </c>
    </row>
    <row r="1050" spans="1:3" x14ac:dyDescent="0.25">
      <c r="A1050">
        <v>1049</v>
      </c>
      <c r="B1050" s="9" t="s">
        <v>3642</v>
      </c>
      <c r="C1050" t="s">
        <v>415</v>
      </c>
    </row>
    <row r="1051" spans="1:3" x14ac:dyDescent="0.25">
      <c r="A1051">
        <v>1050</v>
      </c>
      <c r="B1051" s="9" t="s">
        <v>3643</v>
      </c>
      <c r="C1051" t="s">
        <v>416</v>
      </c>
    </row>
    <row r="1052" spans="1:3" x14ac:dyDescent="0.25">
      <c r="A1052">
        <v>1051</v>
      </c>
      <c r="B1052" s="9" t="s">
        <v>3644</v>
      </c>
      <c r="C1052" t="s">
        <v>417</v>
      </c>
    </row>
    <row r="1053" spans="1:3" x14ac:dyDescent="0.25">
      <c r="A1053">
        <v>1052</v>
      </c>
      <c r="B1053" s="9" t="s">
        <v>3645</v>
      </c>
      <c r="C1053" t="s">
        <v>418</v>
      </c>
    </row>
    <row r="1054" spans="1:3" x14ac:dyDescent="0.25">
      <c r="A1054">
        <v>1053</v>
      </c>
      <c r="B1054" s="9" t="s">
        <v>3646</v>
      </c>
      <c r="C1054" t="s">
        <v>12714</v>
      </c>
    </row>
    <row r="1055" spans="1:3" x14ac:dyDescent="0.25">
      <c r="A1055">
        <v>1054</v>
      </c>
      <c r="B1055" s="9" t="s">
        <v>3647</v>
      </c>
      <c r="C1055" t="s">
        <v>12715</v>
      </c>
    </row>
    <row r="1056" spans="1:3" x14ac:dyDescent="0.25">
      <c r="A1056">
        <v>1055</v>
      </c>
      <c r="B1056" s="9" t="s">
        <v>3648</v>
      </c>
      <c r="C1056" t="s">
        <v>419</v>
      </c>
    </row>
    <row r="1057" spans="1:3" x14ac:dyDescent="0.25">
      <c r="A1057">
        <v>1056</v>
      </c>
      <c r="B1057" s="9" t="s">
        <v>3649</v>
      </c>
      <c r="C1057" t="s">
        <v>12716</v>
      </c>
    </row>
    <row r="1058" spans="1:3" x14ac:dyDescent="0.25">
      <c r="A1058">
        <v>1057</v>
      </c>
      <c r="B1058" s="9" t="s">
        <v>3650</v>
      </c>
      <c r="C1058" t="s">
        <v>12717</v>
      </c>
    </row>
    <row r="1059" spans="1:3" x14ac:dyDescent="0.25">
      <c r="A1059">
        <v>1058</v>
      </c>
      <c r="B1059" s="9" t="s">
        <v>3651</v>
      </c>
      <c r="C1059" t="s">
        <v>12718</v>
      </c>
    </row>
    <row r="1060" spans="1:3" x14ac:dyDescent="0.25">
      <c r="A1060">
        <v>1059</v>
      </c>
      <c r="B1060" s="9" t="s">
        <v>3652</v>
      </c>
      <c r="C1060" t="s">
        <v>12719</v>
      </c>
    </row>
    <row r="1061" spans="1:3" x14ac:dyDescent="0.25">
      <c r="A1061">
        <v>1060</v>
      </c>
      <c r="B1061" s="9" t="s">
        <v>3653</v>
      </c>
      <c r="C1061" t="s">
        <v>12720</v>
      </c>
    </row>
    <row r="1062" spans="1:3" x14ac:dyDescent="0.25">
      <c r="A1062">
        <v>1061</v>
      </c>
      <c r="B1062" s="9" t="s">
        <v>3654</v>
      </c>
      <c r="C1062" t="s">
        <v>12721</v>
      </c>
    </row>
    <row r="1063" spans="1:3" x14ac:dyDescent="0.25">
      <c r="A1063">
        <v>1062</v>
      </c>
      <c r="B1063" s="9" t="s">
        <v>3655</v>
      </c>
      <c r="C1063" t="s">
        <v>420</v>
      </c>
    </row>
    <row r="1064" spans="1:3" x14ac:dyDescent="0.25">
      <c r="A1064">
        <v>1063</v>
      </c>
      <c r="B1064" s="9" t="s">
        <v>3656</v>
      </c>
      <c r="C1064" t="s">
        <v>12722</v>
      </c>
    </row>
    <row r="1065" spans="1:3" x14ac:dyDescent="0.25">
      <c r="A1065">
        <v>1064</v>
      </c>
      <c r="B1065" s="9" t="s">
        <v>3657</v>
      </c>
      <c r="C1065" t="s">
        <v>421</v>
      </c>
    </row>
    <row r="1066" spans="1:3" x14ac:dyDescent="0.25">
      <c r="A1066">
        <v>1065</v>
      </c>
      <c r="B1066" s="9" t="s">
        <v>3658</v>
      </c>
      <c r="C1066" t="s">
        <v>12723</v>
      </c>
    </row>
    <row r="1067" spans="1:3" x14ac:dyDescent="0.25">
      <c r="A1067">
        <v>1066</v>
      </c>
      <c r="B1067" s="9" t="s">
        <v>3659</v>
      </c>
      <c r="C1067" t="s">
        <v>12724</v>
      </c>
    </row>
    <row r="1068" spans="1:3" x14ac:dyDescent="0.25">
      <c r="A1068">
        <v>1067</v>
      </c>
      <c r="B1068" s="9" t="s">
        <v>3660</v>
      </c>
      <c r="C1068" t="s">
        <v>422</v>
      </c>
    </row>
    <row r="1069" spans="1:3" x14ac:dyDescent="0.25">
      <c r="A1069">
        <v>1068</v>
      </c>
      <c r="B1069" s="9" t="s">
        <v>3661</v>
      </c>
      <c r="C1069" t="s">
        <v>423</v>
      </c>
    </row>
    <row r="1070" spans="1:3" x14ac:dyDescent="0.25">
      <c r="A1070">
        <v>1069</v>
      </c>
      <c r="B1070" s="9" t="s">
        <v>3662</v>
      </c>
      <c r="C1070" t="s">
        <v>424</v>
      </c>
    </row>
    <row r="1071" spans="1:3" x14ac:dyDescent="0.25">
      <c r="A1071">
        <v>1070</v>
      </c>
      <c r="B1071" s="9" t="s">
        <v>3663</v>
      </c>
      <c r="C1071" t="s">
        <v>425</v>
      </c>
    </row>
    <row r="1072" spans="1:3" x14ac:dyDescent="0.25">
      <c r="A1072">
        <v>1071</v>
      </c>
      <c r="B1072" s="9" t="s">
        <v>3664</v>
      </c>
      <c r="C1072" t="s">
        <v>426</v>
      </c>
    </row>
    <row r="1073" spans="1:3" x14ac:dyDescent="0.25">
      <c r="A1073">
        <v>1072</v>
      </c>
      <c r="B1073" s="9" t="s">
        <v>3665</v>
      </c>
      <c r="C1073" t="s">
        <v>12725</v>
      </c>
    </row>
    <row r="1074" spans="1:3" x14ac:dyDescent="0.25">
      <c r="A1074">
        <v>1073</v>
      </c>
      <c r="B1074" s="9" t="s">
        <v>3666</v>
      </c>
      <c r="C1074" t="s">
        <v>12726</v>
      </c>
    </row>
    <row r="1075" spans="1:3" x14ac:dyDescent="0.25">
      <c r="A1075">
        <v>1074</v>
      </c>
      <c r="B1075" s="9" t="s">
        <v>3667</v>
      </c>
      <c r="C1075" t="s">
        <v>12727</v>
      </c>
    </row>
    <row r="1076" spans="1:3" x14ac:dyDescent="0.25">
      <c r="A1076">
        <v>1075</v>
      </c>
      <c r="B1076" s="9" t="s">
        <v>3668</v>
      </c>
      <c r="C1076" t="s">
        <v>12728</v>
      </c>
    </row>
    <row r="1077" spans="1:3" x14ac:dyDescent="0.25">
      <c r="A1077">
        <v>1076</v>
      </c>
      <c r="B1077" s="9" t="s">
        <v>3669</v>
      </c>
      <c r="C1077" t="s">
        <v>427</v>
      </c>
    </row>
    <row r="1078" spans="1:3" x14ac:dyDescent="0.25">
      <c r="A1078">
        <v>1077</v>
      </c>
      <c r="B1078" s="9" t="s">
        <v>3670</v>
      </c>
      <c r="C1078" t="s">
        <v>12729</v>
      </c>
    </row>
    <row r="1079" spans="1:3" x14ac:dyDescent="0.25">
      <c r="A1079">
        <v>1078</v>
      </c>
      <c r="B1079" s="9" t="s">
        <v>3671</v>
      </c>
      <c r="C1079" t="s">
        <v>12730</v>
      </c>
    </row>
    <row r="1080" spans="1:3" x14ac:dyDescent="0.25">
      <c r="A1080">
        <v>1079</v>
      </c>
      <c r="B1080" s="9" t="s">
        <v>3672</v>
      </c>
      <c r="C1080" t="s">
        <v>12731</v>
      </c>
    </row>
    <row r="1081" spans="1:3" x14ac:dyDescent="0.25">
      <c r="A1081">
        <v>1080</v>
      </c>
      <c r="B1081" s="9" t="s">
        <v>3673</v>
      </c>
      <c r="C1081" t="s">
        <v>428</v>
      </c>
    </row>
    <row r="1082" spans="1:3" x14ac:dyDescent="0.25">
      <c r="A1082">
        <v>1081</v>
      </c>
      <c r="B1082" s="9" t="s">
        <v>3674</v>
      </c>
      <c r="C1082" t="s">
        <v>429</v>
      </c>
    </row>
    <row r="1083" spans="1:3" x14ac:dyDescent="0.25">
      <c r="A1083">
        <v>1082</v>
      </c>
      <c r="B1083" s="9" t="s">
        <v>3675</v>
      </c>
      <c r="C1083" t="s">
        <v>430</v>
      </c>
    </row>
    <row r="1084" spans="1:3" x14ac:dyDescent="0.25">
      <c r="A1084">
        <v>1083</v>
      </c>
      <c r="B1084" s="9" t="s">
        <v>3676</v>
      </c>
      <c r="C1084" t="s">
        <v>12732</v>
      </c>
    </row>
    <row r="1085" spans="1:3" x14ac:dyDescent="0.25">
      <c r="A1085">
        <v>1084</v>
      </c>
      <c r="B1085" s="9" t="s">
        <v>3677</v>
      </c>
      <c r="C1085" t="s">
        <v>12733</v>
      </c>
    </row>
    <row r="1086" spans="1:3" x14ac:dyDescent="0.25">
      <c r="A1086">
        <v>1085</v>
      </c>
      <c r="B1086" s="9" t="s">
        <v>3678</v>
      </c>
      <c r="C1086" t="s">
        <v>12734</v>
      </c>
    </row>
    <row r="1087" spans="1:3" x14ac:dyDescent="0.25">
      <c r="A1087">
        <v>1086</v>
      </c>
      <c r="B1087" s="9" t="s">
        <v>3679</v>
      </c>
      <c r="C1087" t="s">
        <v>12735</v>
      </c>
    </row>
    <row r="1088" spans="1:3" x14ac:dyDescent="0.25">
      <c r="A1088">
        <v>1087</v>
      </c>
      <c r="B1088" s="9" t="s">
        <v>3680</v>
      </c>
      <c r="C1088" t="s">
        <v>12736</v>
      </c>
    </row>
    <row r="1089" spans="1:3" x14ac:dyDescent="0.25">
      <c r="A1089">
        <v>1088</v>
      </c>
      <c r="B1089" s="9" t="s">
        <v>3681</v>
      </c>
      <c r="C1089" t="s">
        <v>12737</v>
      </c>
    </row>
    <row r="1090" spans="1:3" x14ac:dyDescent="0.25">
      <c r="A1090">
        <v>1089</v>
      </c>
      <c r="B1090" s="9" t="s">
        <v>3682</v>
      </c>
      <c r="C1090" t="s">
        <v>12738</v>
      </c>
    </row>
    <row r="1091" spans="1:3" x14ac:dyDescent="0.25">
      <c r="A1091">
        <v>1090</v>
      </c>
      <c r="B1091" s="9" t="s">
        <v>3683</v>
      </c>
      <c r="C1091" t="s">
        <v>431</v>
      </c>
    </row>
    <row r="1092" spans="1:3" x14ac:dyDescent="0.25">
      <c r="A1092">
        <v>1091</v>
      </c>
      <c r="B1092" s="9" t="s">
        <v>3684</v>
      </c>
      <c r="C1092" t="s">
        <v>12739</v>
      </c>
    </row>
    <row r="1093" spans="1:3" x14ac:dyDescent="0.25">
      <c r="A1093">
        <v>1092</v>
      </c>
      <c r="B1093" s="9" t="s">
        <v>3685</v>
      </c>
      <c r="C1093" t="s">
        <v>12740</v>
      </c>
    </row>
    <row r="1094" spans="1:3" x14ac:dyDescent="0.25">
      <c r="A1094">
        <v>1093</v>
      </c>
      <c r="B1094" s="9" t="s">
        <v>3686</v>
      </c>
      <c r="C1094" t="s">
        <v>12741</v>
      </c>
    </row>
    <row r="1095" spans="1:3" x14ac:dyDescent="0.25">
      <c r="A1095">
        <v>1094</v>
      </c>
      <c r="B1095" s="9" t="s">
        <v>3687</v>
      </c>
      <c r="C1095" t="s">
        <v>12742</v>
      </c>
    </row>
    <row r="1096" spans="1:3" x14ac:dyDescent="0.25">
      <c r="A1096">
        <v>1095</v>
      </c>
      <c r="B1096" s="9" t="s">
        <v>3688</v>
      </c>
      <c r="C1096" t="s">
        <v>12743</v>
      </c>
    </row>
    <row r="1097" spans="1:3" x14ac:dyDescent="0.25">
      <c r="A1097">
        <v>1096</v>
      </c>
      <c r="B1097" s="9" t="s">
        <v>3689</v>
      </c>
      <c r="C1097" t="s">
        <v>12744</v>
      </c>
    </row>
    <row r="1098" spans="1:3" x14ac:dyDescent="0.25">
      <c r="A1098">
        <v>1097</v>
      </c>
      <c r="B1098" s="9" t="s">
        <v>3690</v>
      </c>
      <c r="C1098" t="s">
        <v>12745</v>
      </c>
    </row>
    <row r="1099" spans="1:3" x14ac:dyDescent="0.25">
      <c r="A1099">
        <v>1098</v>
      </c>
      <c r="B1099" s="9" t="s">
        <v>3691</v>
      </c>
      <c r="C1099" t="s">
        <v>432</v>
      </c>
    </row>
    <row r="1100" spans="1:3" x14ac:dyDescent="0.25">
      <c r="A1100">
        <v>1099</v>
      </c>
      <c r="B1100" s="9" t="s">
        <v>3692</v>
      </c>
      <c r="C1100" t="s">
        <v>433</v>
      </c>
    </row>
    <row r="1101" spans="1:3" x14ac:dyDescent="0.25">
      <c r="A1101">
        <v>1100</v>
      </c>
      <c r="B1101" s="9" t="s">
        <v>3693</v>
      </c>
      <c r="C1101" t="s">
        <v>434</v>
      </c>
    </row>
    <row r="1102" spans="1:3" x14ac:dyDescent="0.25">
      <c r="A1102">
        <v>1101</v>
      </c>
      <c r="B1102" s="9" t="s">
        <v>3694</v>
      </c>
      <c r="C1102" t="s">
        <v>435</v>
      </c>
    </row>
    <row r="1103" spans="1:3" x14ac:dyDescent="0.25">
      <c r="A1103">
        <v>1102</v>
      </c>
      <c r="B1103" s="9" t="s">
        <v>3695</v>
      </c>
      <c r="C1103" t="s">
        <v>436</v>
      </c>
    </row>
    <row r="1104" spans="1:3" x14ac:dyDescent="0.25">
      <c r="A1104">
        <v>1103</v>
      </c>
      <c r="B1104" s="9" t="s">
        <v>3696</v>
      </c>
      <c r="C1104" t="s">
        <v>12746</v>
      </c>
    </row>
    <row r="1105" spans="1:3" x14ac:dyDescent="0.25">
      <c r="A1105">
        <v>1104</v>
      </c>
      <c r="B1105" s="9" t="s">
        <v>3697</v>
      </c>
      <c r="C1105" t="s">
        <v>437</v>
      </c>
    </row>
    <row r="1106" spans="1:3" x14ac:dyDescent="0.25">
      <c r="A1106">
        <v>1105</v>
      </c>
      <c r="B1106" s="9" t="s">
        <v>3698</v>
      </c>
      <c r="C1106" t="s">
        <v>438</v>
      </c>
    </row>
    <row r="1107" spans="1:3" x14ac:dyDescent="0.25">
      <c r="A1107">
        <v>1106</v>
      </c>
      <c r="B1107" s="9" t="s">
        <v>3699</v>
      </c>
      <c r="C1107" t="s">
        <v>439</v>
      </c>
    </row>
    <row r="1108" spans="1:3" x14ac:dyDescent="0.25">
      <c r="A1108">
        <v>1107</v>
      </c>
      <c r="B1108" s="9" t="s">
        <v>3700</v>
      </c>
      <c r="C1108" t="s">
        <v>440</v>
      </c>
    </row>
    <row r="1109" spans="1:3" x14ac:dyDescent="0.25">
      <c r="A1109">
        <v>1108</v>
      </c>
      <c r="B1109" s="9" t="s">
        <v>3701</v>
      </c>
      <c r="C1109" t="s">
        <v>441</v>
      </c>
    </row>
    <row r="1110" spans="1:3" x14ac:dyDescent="0.25">
      <c r="A1110">
        <v>1109</v>
      </c>
      <c r="B1110" s="9" t="s">
        <v>3702</v>
      </c>
      <c r="C1110" t="s">
        <v>12747</v>
      </c>
    </row>
    <row r="1111" spans="1:3" x14ac:dyDescent="0.25">
      <c r="A1111">
        <v>1110</v>
      </c>
      <c r="B1111" s="9" t="s">
        <v>3703</v>
      </c>
      <c r="C1111" t="s">
        <v>442</v>
      </c>
    </row>
    <row r="1112" spans="1:3" x14ac:dyDescent="0.25">
      <c r="A1112">
        <v>1111</v>
      </c>
      <c r="B1112" s="9" t="s">
        <v>3704</v>
      </c>
      <c r="C1112" t="s">
        <v>12748</v>
      </c>
    </row>
    <row r="1113" spans="1:3" x14ac:dyDescent="0.25">
      <c r="A1113">
        <v>1112</v>
      </c>
      <c r="B1113" s="9" t="s">
        <v>3705</v>
      </c>
      <c r="C1113" t="s">
        <v>12749</v>
      </c>
    </row>
    <row r="1114" spans="1:3" x14ac:dyDescent="0.25">
      <c r="A1114">
        <v>1113</v>
      </c>
      <c r="B1114" s="9" t="s">
        <v>3706</v>
      </c>
      <c r="C1114" t="s">
        <v>443</v>
      </c>
    </row>
    <row r="1115" spans="1:3" x14ac:dyDescent="0.25">
      <c r="A1115">
        <v>1114</v>
      </c>
      <c r="B1115" s="9" t="s">
        <v>3707</v>
      </c>
      <c r="C1115" t="s">
        <v>12750</v>
      </c>
    </row>
    <row r="1116" spans="1:3" x14ac:dyDescent="0.25">
      <c r="A1116">
        <v>1115</v>
      </c>
      <c r="B1116" s="9" t="s">
        <v>3708</v>
      </c>
      <c r="C1116" t="s">
        <v>12751</v>
      </c>
    </row>
    <row r="1117" spans="1:3" x14ac:dyDescent="0.25">
      <c r="A1117">
        <v>1116</v>
      </c>
      <c r="B1117" s="9" t="s">
        <v>3709</v>
      </c>
      <c r="C1117" t="s">
        <v>12752</v>
      </c>
    </row>
    <row r="1118" spans="1:3" x14ac:dyDescent="0.25">
      <c r="A1118">
        <v>1117</v>
      </c>
      <c r="B1118" s="9" t="s">
        <v>3710</v>
      </c>
      <c r="C1118" t="s">
        <v>12753</v>
      </c>
    </row>
    <row r="1119" spans="1:3" x14ac:dyDescent="0.25">
      <c r="A1119">
        <v>1118</v>
      </c>
      <c r="B1119" s="9" t="s">
        <v>3711</v>
      </c>
      <c r="C1119" t="s">
        <v>12754</v>
      </c>
    </row>
    <row r="1120" spans="1:3" x14ac:dyDescent="0.25">
      <c r="A1120">
        <v>1119</v>
      </c>
      <c r="B1120" s="9" t="s">
        <v>3712</v>
      </c>
      <c r="C1120" t="s">
        <v>444</v>
      </c>
    </row>
    <row r="1121" spans="1:3" x14ac:dyDescent="0.25">
      <c r="A1121">
        <v>1120</v>
      </c>
      <c r="B1121" s="9" t="s">
        <v>3713</v>
      </c>
      <c r="C1121" t="s">
        <v>12755</v>
      </c>
    </row>
    <row r="1122" spans="1:3" x14ac:dyDescent="0.25">
      <c r="A1122">
        <v>1121</v>
      </c>
      <c r="B1122" s="9" t="s">
        <v>3714</v>
      </c>
      <c r="C1122" t="s">
        <v>445</v>
      </c>
    </row>
    <row r="1123" spans="1:3" x14ac:dyDescent="0.25">
      <c r="A1123">
        <v>1122</v>
      </c>
      <c r="B1123" s="9" t="s">
        <v>3715</v>
      </c>
      <c r="C1123" t="s">
        <v>446</v>
      </c>
    </row>
    <row r="1124" spans="1:3" x14ac:dyDescent="0.25">
      <c r="A1124">
        <v>1123</v>
      </c>
      <c r="B1124" s="9" t="s">
        <v>3716</v>
      </c>
      <c r="C1124" t="s">
        <v>12756</v>
      </c>
    </row>
    <row r="1125" spans="1:3" x14ac:dyDescent="0.25">
      <c r="A1125">
        <v>1124</v>
      </c>
      <c r="B1125" s="9" t="s">
        <v>3717</v>
      </c>
      <c r="C1125" t="s">
        <v>12757</v>
      </c>
    </row>
    <row r="1126" spans="1:3" x14ac:dyDescent="0.25">
      <c r="A1126">
        <v>1125</v>
      </c>
      <c r="B1126" s="9" t="s">
        <v>3718</v>
      </c>
      <c r="C1126" t="s">
        <v>12758</v>
      </c>
    </row>
    <row r="1127" spans="1:3" x14ac:dyDescent="0.25">
      <c r="A1127">
        <v>1126</v>
      </c>
      <c r="B1127" s="9" t="s">
        <v>3719</v>
      </c>
      <c r="C1127" t="s">
        <v>447</v>
      </c>
    </row>
    <row r="1128" spans="1:3" x14ac:dyDescent="0.25">
      <c r="A1128">
        <v>1127</v>
      </c>
      <c r="B1128" s="9" t="s">
        <v>3720</v>
      </c>
      <c r="C1128" t="s">
        <v>448</v>
      </c>
    </row>
    <row r="1129" spans="1:3" x14ac:dyDescent="0.25">
      <c r="A1129">
        <v>1128</v>
      </c>
      <c r="B1129" s="9" t="s">
        <v>3721</v>
      </c>
      <c r="C1129" t="s">
        <v>449</v>
      </c>
    </row>
    <row r="1130" spans="1:3" x14ac:dyDescent="0.25">
      <c r="A1130">
        <v>1129</v>
      </c>
      <c r="B1130" s="9" t="s">
        <v>3722</v>
      </c>
      <c r="C1130" t="s">
        <v>450</v>
      </c>
    </row>
    <row r="1131" spans="1:3" x14ac:dyDescent="0.25">
      <c r="A1131">
        <v>1130</v>
      </c>
      <c r="B1131" s="9" t="s">
        <v>3723</v>
      </c>
      <c r="C1131" t="s">
        <v>12759</v>
      </c>
    </row>
    <row r="1132" spans="1:3" x14ac:dyDescent="0.25">
      <c r="A1132">
        <v>1131</v>
      </c>
      <c r="B1132" s="9" t="s">
        <v>3724</v>
      </c>
      <c r="C1132" t="s">
        <v>12760</v>
      </c>
    </row>
    <row r="1133" spans="1:3" x14ac:dyDescent="0.25">
      <c r="A1133">
        <v>1132</v>
      </c>
      <c r="B1133" s="9" t="s">
        <v>3725</v>
      </c>
      <c r="C1133" t="s">
        <v>451</v>
      </c>
    </row>
    <row r="1134" spans="1:3" x14ac:dyDescent="0.25">
      <c r="A1134">
        <v>1133</v>
      </c>
      <c r="B1134" s="9" t="s">
        <v>3726</v>
      </c>
      <c r="C1134" t="s">
        <v>12761</v>
      </c>
    </row>
    <row r="1135" spans="1:3" x14ac:dyDescent="0.25">
      <c r="A1135">
        <v>1134</v>
      </c>
      <c r="B1135" s="9" t="s">
        <v>3727</v>
      </c>
      <c r="C1135" t="s">
        <v>452</v>
      </c>
    </row>
    <row r="1136" spans="1:3" x14ac:dyDescent="0.25">
      <c r="A1136">
        <v>1135</v>
      </c>
      <c r="B1136" s="9" t="s">
        <v>3728</v>
      </c>
      <c r="C1136" t="s">
        <v>12762</v>
      </c>
    </row>
    <row r="1137" spans="1:3" x14ac:dyDescent="0.25">
      <c r="A1137">
        <v>1136</v>
      </c>
      <c r="B1137" s="9" t="s">
        <v>3729</v>
      </c>
      <c r="C1137" t="s">
        <v>453</v>
      </c>
    </row>
    <row r="1138" spans="1:3" x14ac:dyDescent="0.25">
      <c r="A1138">
        <v>1137</v>
      </c>
      <c r="B1138" s="9" t="s">
        <v>3730</v>
      </c>
      <c r="C1138" t="s">
        <v>454</v>
      </c>
    </row>
    <row r="1139" spans="1:3" x14ac:dyDescent="0.25">
      <c r="A1139">
        <v>1138</v>
      </c>
      <c r="B1139" s="9" t="s">
        <v>3731</v>
      </c>
      <c r="C1139" t="s">
        <v>12763</v>
      </c>
    </row>
    <row r="1140" spans="1:3" x14ac:dyDescent="0.25">
      <c r="A1140">
        <v>1139</v>
      </c>
      <c r="B1140" s="9" t="s">
        <v>3732</v>
      </c>
      <c r="C1140" t="s">
        <v>12764</v>
      </c>
    </row>
    <row r="1141" spans="1:3" x14ac:dyDescent="0.25">
      <c r="A1141">
        <v>1140</v>
      </c>
      <c r="B1141" s="9" t="s">
        <v>3733</v>
      </c>
      <c r="C1141" t="s">
        <v>455</v>
      </c>
    </row>
    <row r="1142" spans="1:3" x14ac:dyDescent="0.25">
      <c r="A1142">
        <v>1141</v>
      </c>
      <c r="B1142" s="9" t="s">
        <v>3734</v>
      </c>
      <c r="C1142" t="s">
        <v>12765</v>
      </c>
    </row>
    <row r="1143" spans="1:3" x14ac:dyDescent="0.25">
      <c r="A1143">
        <v>1142</v>
      </c>
      <c r="B1143" s="9" t="s">
        <v>3735</v>
      </c>
      <c r="C1143" t="s">
        <v>12766</v>
      </c>
    </row>
    <row r="1144" spans="1:3" x14ac:dyDescent="0.25">
      <c r="A1144">
        <v>1143</v>
      </c>
      <c r="B1144" s="9" t="s">
        <v>3736</v>
      </c>
      <c r="C1144" t="s">
        <v>12767</v>
      </c>
    </row>
    <row r="1145" spans="1:3" x14ac:dyDescent="0.25">
      <c r="A1145">
        <v>1144</v>
      </c>
      <c r="B1145" s="9" t="s">
        <v>3737</v>
      </c>
      <c r="C1145" t="s">
        <v>12768</v>
      </c>
    </row>
    <row r="1146" spans="1:3" x14ac:dyDescent="0.25">
      <c r="A1146">
        <v>1145</v>
      </c>
      <c r="B1146" s="9" t="s">
        <v>3738</v>
      </c>
      <c r="C1146" t="s">
        <v>456</v>
      </c>
    </row>
    <row r="1147" spans="1:3" x14ac:dyDescent="0.25">
      <c r="A1147">
        <v>1146</v>
      </c>
      <c r="B1147" s="9" t="s">
        <v>3739</v>
      </c>
      <c r="C1147" t="s">
        <v>457</v>
      </c>
    </row>
    <row r="1148" spans="1:3" x14ac:dyDescent="0.25">
      <c r="A1148">
        <v>1147</v>
      </c>
      <c r="B1148" s="9" t="s">
        <v>3740</v>
      </c>
      <c r="C1148" t="s">
        <v>458</v>
      </c>
    </row>
    <row r="1149" spans="1:3" x14ac:dyDescent="0.25">
      <c r="A1149">
        <v>1148</v>
      </c>
      <c r="B1149" s="9" t="s">
        <v>3741</v>
      </c>
      <c r="C1149" t="s">
        <v>12769</v>
      </c>
    </row>
    <row r="1150" spans="1:3" x14ac:dyDescent="0.25">
      <c r="A1150">
        <v>1149</v>
      </c>
      <c r="B1150" s="9" t="s">
        <v>3742</v>
      </c>
      <c r="C1150" t="s">
        <v>12770</v>
      </c>
    </row>
    <row r="1151" spans="1:3" x14ac:dyDescent="0.25">
      <c r="A1151">
        <v>1150</v>
      </c>
      <c r="B1151" s="9" t="s">
        <v>3743</v>
      </c>
      <c r="C1151" t="s">
        <v>459</v>
      </c>
    </row>
    <row r="1152" spans="1:3" x14ac:dyDescent="0.25">
      <c r="A1152">
        <v>1151</v>
      </c>
      <c r="B1152" s="9" t="s">
        <v>3744</v>
      </c>
      <c r="C1152" t="s">
        <v>12771</v>
      </c>
    </row>
    <row r="1153" spans="1:3" x14ac:dyDescent="0.25">
      <c r="A1153">
        <v>1152</v>
      </c>
      <c r="B1153" s="9" t="s">
        <v>3745</v>
      </c>
      <c r="C1153" t="s">
        <v>460</v>
      </c>
    </row>
    <row r="1154" spans="1:3" x14ac:dyDescent="0.25">
      <c r="A1154">
        <v>1153</v>
      </c>
      <c r="B1154" s="9" t="s">
        <v>3746</v>
      </c>
      <c r="C1154" t="s">
        <v>12772</v>
      </c>
    </row>
    <row r="1155" spans="1:3" x14ac:dyDescent="0.25">
      <c r="A1155">
        <v>1154</v>
      </c>
      <c r="B1155" s="9" t="s">
        <v>3747</v>
      </c>
      <c r="C1155" t="s">
        <v>461</v>
      </c>
    </row>
    <row r="1156" spans="1:3" x14ac:dyDescent="0.25">
      <c r="A1156">
        <v>1155</v>
      </c>
      <c r="B1156" s="9" t="s">
        <v>3748</v>
      </c>
      <c r="C1156" t="s">
        <v>462</v>
      </c>
    </row>
    <row r="1157" spans="1:3" x14ac:dyDescent="0.25">
      <c r="A1157">
        <v>1156</v>
      </c>
      <c r="B1157" s="9" t="s">
        <v>3749</v>
      </c>
      <c r="C1157" t="s">
        <v>12773</v>
      </c>
    </row>
    <row r="1158" spans="1:3" x14ac:dyDescent="0.25">
      <c r="A1158">
        <v>1157</v>
      </c>
      <c r="B1158" s="9" t="s">
        <v>3750</v>
      </c>
      <c r="C1158" t="s">
        <v>12774</v>
      </c>
    </row>
    <row r="1159" spans="1:3" x14ac:dyDescent="0.25">
      <c r="A1159">
        <v>1158</v>
      </c>
      <c r="B1159" s="9" t="s">
        <v>3751</v>
      </c>
      <c r="C1159" t="s">
        <v>12775</v>
      </c>
    </row>
    <row r="1160" spans="1:3" x14ac:dyDescent="0.25">
      <c r="A1160">
        <v>1159</v>
      </c>
      <c r="B1160" s="9" t="s">
        <v>3752</v>
      </c>
      <c r="C1160" t="s">
        <v>12776</v>
      </c>
    </row>
    <row r="1161" spans="1:3" x14ac:dyDescent="0.25">
      <c r="A1161">
        <v>1160</v>
      </c>
      <c r="B1161" s="9" t="s">
        <v>3753</v>
      </c>
      <c r="C1161" t="s">
        <v>12777</v>
      </c>
    </row>
    <row r="1162" spans="1:3" x14ac:dyDescent="0.25">
      <c r="A1162">
        <v>1161</v>
      </c>
      <c r="B1162" s="9" t="s">
        <v>3754</v>
      </c>
      <c r="C1162" t="s">
        <v>463</v>
      </c>
    </row>
    <row r="1163" spans="1:3" x14ac:dyDescent="0.25">
      <c r="A1163">
        <v>1162</v>
      </c>
      <c r="B1163" s="9" t="s">
        <v>3755</v>
      </c>
      <c r="C1163" t="s">
        <v>464</v>
      </c>
    </row>
    <row r="1164" spans="1:3" x14ac:dyDescent="0.25">
      <c r="A1164">
        <v>1163</v>
      </c>
      <c r="B1164" s="9" t="s">
        <v>3756</v>
      </c>
      <c r="C1164" t="s">
        <v>12778</v>
      </c>
    </row>
    <row r="1165" spans="1:3" x14ac:dyDescent="0.25">
      <c r="A1165">
        <v>1164</v>
      </c>
      <c r="B1165" s="9" t="s">
        <v>3757</v>
      </c>
      <c r="C1165" t="s">
        <v>465</v>
      </c>
    </row>
    <row r="1166" spans="1:3" x14ac:dyDescent="0.25">
      <c r="A1166">
        <v>1165</v>
      </c>
      <c r="B1166" s="9" t="s">
        <v>3758</v>
      </c>
      <c r="C1166" t="s">
        <v>12779</v>
      </c>
    </row>
    <row r="1167" spans="1:3" x14ac:dyDescent="0.25">
      <c r="A1167">
        <v>1166</v>
      </c>
      <c r="B1167" s="9" t="s">
        <v>3759</v>
      </c>
      <c r="C1167" t="s">
        <v>466</v>
      </c>
    </row>
    <row r="1168" spans="1:3" x14ac:dyDescent="0.25">
      <c r="A1168">
        <v>1167</v>
      </c>
      <c r="B1168" s="9" t="s">
        <v>3760</v>
      </c>
      <c r="C1168" t="s">
        <v>12780</v>
      </c>
    </row>
    <row r="1169" spans="1:3" x14ac:dyDescent="0.25">
      <c r="A1169">
        <v>1168</v>
      </c>
      <c r="B1169" s="9" t="s">
        <v>3761</v>
      </c>
      <c r="C1169" t="s">
        <v>12781</v>
      </c>
    </row>
    <row r="1170" spans="1:3" x14ac:dyDescent="0.25">
      <c r="A1170">
        <v>1169</v>
      </c>
      <c r="B1170" s="9" t="s">
        <v>3762</v>
      </c>
      <c r="C1170" t="s">
        <v>12782</v>
      </c>
    </row>
    <row r="1171" spans="1:3" x14ac:dyDescent="0.25">
      <c r="A1171">
        <v>1170</v>
      </c>
      <c r="B1171" s="9" t="s">
        <v>3763</v>
      </c>
      <c r="C1171" t="s">
        <v>12783</v>
      </c>
    </row>
    <row r="1172" spans="1:3" x14ac:dyDescent="0.25">
      <c r="A1172">
        <v>1171</v>
      </c>
      <c r="B1172" s="9" t="s">
        <v>3764</v>
      </c>
      <c r="C1172" t="s">
        <v>12784</v>
      </c>
    </row>
    <row r="1173" spans="1:3" x14ac:dyDescent="0.25">
      <c r="A1173">
        <v>1172</v>
      </c>
      <c r="B1173" s="9" t="s">
        <v>3765</v>
      </c>
      <c r="C1173" t="s">
        <v>467</v>
      </c>
    </row>
    <row r="1174" spans="1:3" x14ac:dyDescent="0.25">
      <c r="A1174">
        <v>1173</v>
      </c>
      <c r="B1174" s="9" t="s">
        <v>3766</v>
      </c>
      <c r="C1174" t="s">
        <v>12785</v>
      </c>
    </row>
    <row r="1175" spans="1:3" x14ac:dyDescent="0.25">
      <c r="A1175">
        <v>1174</v>
      </c>
      <c r="B1175" s="9" t="s">
        <v>3767</v>
      </c>
      <c r="C1175" t="s">
        <v>12786</v>
      </c>
    </row>
    <row r="1176" spans="1:3" x14ac:dyDescent="0.25">
      <c r="A1176">
        <v>1175</v>
      </c>
      <c r="B1176" s="9" t="s">
        <v>3768</v>
      </c>
      <c r="C1176" t="s">
        <v>468</v>
      </c>
    </row>
    <row r="1177" spans="1:3" x14ac:dyDescent="0.25">
      <c r="A1177">
        <v>1176</v>
      </c>
      <c r="B1177" s="9" t="s">
        <v>3769</v>
      </c>
      <c r="C1177" t="s">
        <v>469</v>
      </c>
    </row>
    <row r="1178" spans="1:3" x14ac:dyDescent="0.25">
      <c r="A1178">
        <v>1177</v>
      </c>
      <c r="B1178" s="9" t="s">
        <v>3770</v>
      </c>
      <c r="C1178" t="s">
        <v>12787</v>
      </c>
    </row>
    <row r="1179" spans="1:3" x14ac:dyDescent="0.25">
      <c r="A1179">
        <v>1178</v>
      </c>
      <c r="B1179" s="9" t="s">
        <v>3771</v>
      </c>
      <c r="C1179" t="s">
        <v>470</v>
      </c>
    </row>
    <row r="1180" spans="1:3" x14ac:dyDescent="0.25">
      <c r="A1180">
        <v>1179</v>
      </c>
      <c r="B1180" s="9" t="s">
        <v>3772</v>
      </c>
      <c r="C1180" t="s">
        <v>12788</v>
      </c>
    </row>
    <row r="1181" spans="1:3" x14ac:dyDescent="0.25">
      <c r="A1181">
        <v>1180</v>
      </c>
      <c r="B1181" s="9" t="s">
        <v>3773</v>
      </c>
      <c r="C1181" t="s">
        <v>12789</v>
      </c>
    </row>
    <row r="1182" spans="1:3" x14ac:dyDescent="0.25">
      <c r="A1182">
        <v>1181</v>
      </c>
      <c r="B1182" s="9" t="s">
        <v>3774</v>
      </c>
      <c r="C1182" t="s">
        <v>12790</v>
      </c>
    </row>
    <row r="1183" spans="1:3" x14ac:dyDescent="0.25">
      <c r="A1183">
        <v>1182</v>
      </c>
      <c r="B1183" s="9" t="s">
        <v>3775</v>
      </c>
      <c r="C1183" t="s">
        <v>471</v>
      </c>
    </row>
    <row r="1184" spans="1:3" x14ac:dyDescent="0.25">
      <c r="A1184">
        <v>1183</v>
      </c>
      <c r="B1184" s="9" t="s">
        <v>3776</v>
      </c>
      <c r="C1184" t="s">
        <v>12791</v>
      </c>
    </row>
    <row r="1185" spans="1:3" x14ac:dyDescent="0.25">
      <c r="A1185">
        <v>1184</v>
      </c>
      <c r="B1185" s="9" t="s">
        <v>3777</v>
      </c>
      <c r="C1185" t="s">
        <v>12792</v>
      </c>
    </row>
    <row r="1186" spans="1:3" x14ac:dyDescent="0.25">
      <c r="A1186">
        <v>1185</v>
      </c>
      <c r="B1186" s="9" t="s">
        <v>3778</v>
      </c>
      <c r="C1186" t="s">
        <v>12793</v>
      </c>
    </row>
    <row r="1187" spans="1:3" x14ac:dyDescent="0.25">
      <c r="A1187">
        <v>1186</v>
      </c>
      <c r="B1187" s="9" t="s">
        <v>3779</v>
      </c>
      <c r="C1187" t="s">
        <v>12794</v>
      </c>
    </row>
    <row r="1188" spans="1:3" x14ac:dyDescent="0.25">
      <c r="A1188">
        <v>1187</v>
      </c>
      <c r="B1188" s="9" t="s">
        <v>3780</v>
      </c>
      <c r="C1188" t="s">
        <v>472</v>
      </c>
    </row>
    <row r="1189" spans="1:3" x14ac:dyDescent="0.25">
      <c r="A1189">
        <v>1188</v>
      </c>
      <c r="B1189" s="9" t="s">
        <v>3781</v>
      </c>
      <c r="C1189" t="s">
        <v>473</v>
      </c>
    </row>
    <row r="1190" spans="1:3" x14ac:dyDescent="0.25">
      <c r="A1190">
        <v>1189</v>
      </c>
      <c r="B1190" s="9" t="s">
        <v>3782</v>
      </c>
      <c r="C1190" t="s">
        <v>474</v>
      </c>
    </row>
    <row r="1191" spans="1:3" x14ac:dyDescent="0.25">
      <c r="A1191">
        <v>1190</v>
      </c>
      <c r="B1191" s="9" t="s">
        <v>3783</v>
      </c>
      <c r="C1191" t="s">
        <v>12795</v>
      </c>
    </row>
    <row r="1192" spans="1:3" x14ac:dyDescent="0.25">
      <c r="A1192">
        <v>1191</v>
      </c>
      <c r="B1192" s="9" t="s">
        <v>3784</v>
      </c>
      <c r="C1192" t="s">
        <v>12796</v>
      </c>
    </row>
    <row r="1193" spans="1:3" x14ac:dyDescent="0.25">
      <c r="A1193">
        <v>1192</v>
      </c>
      <c r="B1193" s="9" t="s">
        <v>3785</v>
      </c>
      <c r="C1193" t="s">
        <v>12797</v>
      </c>
    </row>
    <row r="1194" spans="1:3" x14ac:dyDescent="0.25">
      <c r="A1194">
        <v>1193</v>
      </c>
      <c r="B1194" s="9" t="s">
        <v>3786</v>
      </c>
      <c r="C1194" t="s">
        <v>12798</v>
      </c>
    </row>
    <row r="1195" spans="1:3" x14ac:dyDescent="0.25">
      <c r="A1195">
        <v>1194</v>
      </c>
      <c r="B1195" s="9" t="s">
        <v>3787</v>
      </c>
      <c r="C1195" t="s">
        <v>475</v>
      </c>
    </row>
    <row r="1196" spans="1:3" x14ac:dyDescent="0.25">
      <c r="A1196">
        <v>1195</v>
      </c>
      <c r="B1196" s="9" t="s">
        <v>3788</v>
      </c>
      <c r="C1196" t="s">
        <v>476</v>
      </c>
    </row>
    <row r="1197" spans="1:3" x14ac:dyDescent="0.25">
      <c r="A1197">
        <v>1196</v>
      </c>
      <c r="B1197" s="9" t="s">
        <v>3789</v>
      </c>
      <c r="C1197" t="s">
        <v>12799</v>
      </c>
    </row>
    <row r="1198" spans="1:3" x14ac:dyDescent="0.25">
      <c r="A1198">
        <v>1197</v>
      </c>
      <c r="B1198" s="9" t="s">
        <v>3790</v>
      </c>
      <c r="C1198" t="s">
        <v>12800</v>
      </c>
    </row>
    <row r="1199" spans="1:3" x14ac:dyDescent="0.25">
      <c r="A1199">
        <v>1198</v>
      </c>
      <c r="B1199" s="9" t="s">
        <v>3791</v>
      </c>
      <c r="C1199" t="s">
        <v>12801</v>
      </c>
    </row>
    <row r="1200" spans="1:3" x14ac:dyDescent="0.25">
      <c r="A1200">
        <v>1199</v>
      </c>
      <c r="B1200" s="9" t="s">
        <v>3792</v>
      </c>
      <c r="C1200" t="s">
        <v>477</v>
      </c>
    </row>
    <row r="1201" spans="1:3" x14ac:dyDescent="0.25">
      <c r="A1201">
        <v>1200</v>
      </c>
      <c r="B1201" s="9" t="s">
        <v>3793</v>
      </c>
      <c r="C1201" t="s">
        <v>12802</v>
      </c>
    </row>
    <row r="1202" spans="1:3" x14ac:dyDescent="0.25">
      <c r="A1202">
        <v>1201</v>
      </c>
      <c r="B1202" s="9" t="s">
        <v>3794</v>
      </c>
      <c r="C1202" t="s">
        <v>12803</v>
      </c>
    </row>
    <row r="1203" spans="1:3" x14ac:dyDescent="0.25">
      <c r="A1203">
        <v>1202</v>
      </c>
      <c r="B1203" s="9" t="s">
        <v>3795</v>
      </c>
      <c r="C1203" t="s">
        <v>12804</v>
      </c>
    </row>
    <row r="1204" spans="1:3" x14ac:dyDescent="0.25">
      <c r="A1204">
        <v>1203</v>
      </c>
      <c r="B1204" s="9" t="s">
        <v>3796</v>
      </c>
      <c r="C1204" t="s">
        <v>12805</v>
      </c>
    </row>
    <row r="1205" spans="1:3" x14ac:dyDescent="0.25">
      <c r="A1205">
        <v>1204</v>
      </c>
      <c r="B1205" s="9" t="s">
        <v>3797</v>
      </c>
      <c r="C1205" t="s">
        <v>478</v>
      </c>
    </row>
    <row r="1206" spans="1:3" x14ac:dyDescent="0.25">
      <c r="A1206">
        <v>1205</v>
      </c>
      <c r="B1206" s="9" t="s">
        <v>3798</v>
      </c>
      <c r="C1206" t="s">
        <v>479</v>
      </c>
    </row>
    <row r="1207" spans="1:3" x14ac:dyDescent="0.25">
      <c r="A1207">
        <v>1206</v>
      </c>
      <c r="B1207" s="9" t="s">
        <v>3799</v>
      </c>
      <c r="C1207" t="s">
        <v>12806</v>
      </c>
    </row>
    <row r="1208" spans="1:3" x14ac:dyDescent="0.25">
      <c r="A1208">
        <v>1207</v>
      </c>
      <c r="B1208" s="9" t="s">
        <v>3800</v>
      </c>
      <c r="C1208" t="s">
        <v>480</v>
      </c>
    </row>
    <row r="1209" spans="1:3" x14ac:dyDescent="0.25">
      <c r="A1209">
        <v>1208</v>
      </c>
      <c r="B1209" s="9" t="s">
        <v>3801</v>
      </c>
      <c r="C1209" t="s">
        <v>12807</v>
      </c>
    </row>
    <row r="1210" spans="1:3" x14ac:dyDescent="0.25">
      <c r="A1210">
        <v>1209</v>
      </c>
      <c r="B1210" s="9" t="s">
        <v>3802</v>
      </c>
      <c r="C1210" t="s">
        <v>12808</v>
      </c>
    </row>
    <row r="1211" spans="1:3" x14ac:dyDescent="0.25">
      <c r="A1211">
        <v>1210</v>
      </c>
      <c r="B1211" s="9" t="s">
        <v>3803</v>
      </c>
      <c r="C1211" t="s">
        <v>481</v>
      </c>
    </row>
    <row r="1212" spans="1:3" x14ac:dyDescent="0.25">
      <c r="A1212">
        <v>1211</v>
      </c>
      <c r="B1212" s="9" t="s">
        <v>3804</v>
      </c>
      <c r="C1212" t="s">
        <v>482</v>
      </c>
    </row>
    <row r="1213" spans="1:3" x14ac:dyDescent="0.25">
      <c r="A1213">
        <v>1212</v>
      </c>
      <c r="B1213" s="9" t="s">
        <v>3805</v>
      </c>
      <c r="C1213" t="s">
        <v>12809</v>
      </c>
    </row>
    <row r="1214" spans="1:3" x14ac:dyDescent="0.25">
      <c r="A1214">
        <v>1213</v>
      </c>
      <c r="B1214" s="9" t="s">
        <v>3806</v>
      </c>
      <c r="C1214" t="s">
        <v>12810</v>
      </c>
    </row>
    <row r="1215" spans="1:3" x14ac:dyDescent="0.25">
      <c r="A1215">
        <v>1214</v>
      </c>
      <c r="B1215" s="9" t="s">
        <v>3807</v>
      </c>
      <c r="C1215" t="s">
        <v>12811</v>
      </c>
    </row>
    <row r="1216" spans="1:3" x14ac:dyDescent="0.25">
      <c r="A1216">
        <v>1215</v>
      </c>
      <c r="B1216" s="9" t="s">
        <v>3808</v>
      </c>
      <c r="C1216" t="s">
        <v>483</v>
      </c>
    </row>
    <row r="1217" spans="1:3" x14ac:dyDescent="0.25">
      <c r="A1217">
        <v>1216</v>
      </c>
      <c r="B1217" s="9" t="s">
        <v>3809</v>
      </c>
      <c r="C1217" t="s">
        <v>484</v>
      </c>
    </row>
    <row r="1218" spans="1:3" x14ac:dyDescent="0.25">
      <c r="A1218">
        <v>1217</v>
      </c>
      <c r="B1218" s="9" t="s">
        <v>3810</v>
      </c>
      <c r="C1218" t="s">
        <v>14</v>
      </c>
    </row>
    <row r="1219" spans="1:3" x14ac:dyDescent="0.25">
      <c r="A1219">
        <v>1218</v>
      </c>
      <c r="B1219" s="9" t="s">
        <v>3811</v>
      </c>
      <c r="C1219" t="s">
        <v>485</v>
      </c>
    </row>
    <row r="1220" spans="1:3" x14ac:dyDescent="0.25">
      <c r="A1220">
        <v>1219</v>
      </c>
      <c r="B1220" s="9" t="s">
        <v>3812</v>
      </c>
      <c r="C1220" t="s">
        <v>12812</v>
      </c>
    </row>
    <row r="1221" spans="1:3" x14ac:dyDescent="0.25">
      <c r="A1221">
        <v>1220</v>
      </c>
      <c r="B1221" s="9" t="s">
        <v>3813</v>
      </c>
      <c r="C1221" t="s">
        <v>12813</v>
      </c>
    </row>
    <row r="1222" spans="1:3" x14ac:dyDescent="0.25">
      <c r="A1222">
        <v>1221</v>
      </c>
      <c r="B1222" s="9" t="s">
        <v>3814</v>
      </c>
      <c r="C1222" t="s">
        <v>12814</v>
      </c>
    </row>
    <row r="1223" spans="1:3" x14ac:dyDescent="0.25">
      <c r="A1223">
        <v>1222</v>
      </c>
      <c r="B1223" s="9" t="s">
        <v>3815</v>
      </c>
      <c r="C1223" t="s">
        <v>12815</v>
      </c>
    </row>
    <row r="1224" spans="1:3" x14ac:dyDescent="0.25">
      <c r="A1224">
        <v>1223</v>
      </c>
      <c r="B1224" s="9" t="s">
        <v>3816</v>
      </c>
      <c r="C1224" t="s">
        <v>12816</v>
      </c>
    </row>
    <row r="1225" spans="1:3" x14ac:dyDescent="0.25">
      <c r="A1225">
        <v>1224</v>
      </c>
      <c r="B1225" s="9" t="s">
        <v>3817</v>
      </c>
      <c r="C1225" t="s">
        <v>486</v>
      </c>
    </row>
    <row r="1226" spans="1:3" x14ac:dyDescent="0.25">
      <c r="A1226">
        <v>1225</v>
      </c>
      <c r="B1226" s="9" t="s">
        <v>3818</v>
      </c>
      <c r="C1226" t="s">
        <v>487</v>
      </c>
    </row>
    <row r="1227" spans="1:3" x14ac:dyDescent="0.25">
      <c r="A1227">
        <v>1226</v>
      </c>
      <c r="B1227" s="9" t="s">
        <v>3819</v>
      </c>
      <c r="C1227" t="s">
        <v>12817</v>
      </c>
    </row>
    <row r="1228" spans="1:3" x14ac:dyDescent="0.25">
      <c r="A1228">
        <v>1227</v>
      </c>
      <c r="B1228" s="9" t="s">
        <v>3820</v>
      </c>
      <c r="C1228" t="s">
        <v>488</v>
      </c>
    </row>
    <row r="1229" spans="1:3" x14ac:dyDescent="0.25">
      <c r="A1229">
        <v>1228</v>
      </c>
      <c r="B1229" s="9" t="s">
        <v>3821</v>
      </c>
      <c r="C1229" t="s">
        <v>12818</v>
      </c>
    </row>
    <row r="1230" spans="1:3" x14ac:dyDescent="0.25">
      <c r="A1230">
        <v>1229</v>
      </c>
      <c r="B1230" s="9" t="s">
        <v>3822</v>
      </c>
      <c r="C1230" t="s">
        <v>12819</v>
      </c>
    </row>
    <row r="1231" spans="1:3" x14ac:dyDescent="0.25">
      <c r="A1231">
        <v>1230</v>
      </c>
      <c r="B1231" s="9" t="s">
        <v>3823</v>
      </c>
      <c r="C1231" t="s">
        <v>12820</v>
      </c>
    </row>
    <row r="1232" spans="1:3" x14ac:dyDescent="0.25">
      <c r="A1232">
        <v>1231</v>
      </c>
      <c r="B1232" s="9" t="s">
        <v>3824</v>
      </c>
      <c r="C1232" t="s">
        <v>489</v>
      </c>
    </row>
    <row r="1233" spans="1:3" x14ac:dyDescent="0.25">
      <c r="A1233">
        <v>1232</v>
      </c>
      <c r="B1233" s="9" t="s">
        <v>3825</v>
      </c>
      <c r="C1233" t="s">
        <v>12821</v>
      </c>
    </row>
    <row r="1234" spans="1:3" x14ac:dyDescent="0.25">
      <c r="A1234">
        <v>1233</v>
      </c>
      <c r="B1234" s="9" t="s">
        <v>3826</v>
      </c>
      <c r="C1234" t="s">
        <v>490</v>
      </c>
    </row>
    <row r="1235" spans="1:3" x14ac:dyDescent="0.25">
      <c r="A1235">
        <v>1234</v>
      </c>
      <c r="B1235" s="9" t="s">
        <v>3827</v>
      </c>
      <c r="C1235" t="s">
        <v>12822</v>
      </c>
    </row>
    <row r="1236" spans="1:3" x14ac:dyDescent="0.25">
      <c r="A1236">
        <v>1235</v>
      </c>
      <c r="B1236" s="9" t="s">
        <v>3828</v>
      </c>
      <c r="C1236" t="s">
        <v>491</v>
      </c>
    </row>
    <row r="1237" spans="1:3" x14ac:dyDescent="0.25">
      <c r="A1237">
        <v>1236</v>
      </c>
      <c r="B1237" s="9" t="s">
        <v>3829</v>
      </c>
      <c r="C1237" t="s">
        <v>12823</v>
      </c>
    </row>
    <row r="1238" spans="1:3" x14ac:dyDescent="0.25">
      <c r="A1238">
        <v>1237</v>
      </c>
      <c r="B1238" s="9" t="s">
        <v>3830</v>
      </c>
      <c r="C1238" t="s">
        <v>12824</v>
      </c>
    </row>
    <row r="1239" spans="1:3" x14ac:dyDescent="0.25">
      <c r="A1239">
        <v>1238</v>
      </c>
      <c r="B1239" s="9" t="s">
        <v>3831</v>
      </c>
      <c r="C1239" t="s">
        <v>12825</v>
      </c>
    </row>
    <row r="1240" spans="1:3" x14ac:dyDescent="0.25">
      <c r="A1240">
        <v>1239</v>
      </c>
      <c r="B1240" s="9" t="s">
        <v>3832</v>
      </c>
      <c r="C1240" t="s">
        <v>12826</v>
      </c>
    </row>
    <row r="1241" spans="1:3" x14ac:dyDescent="0.25">
      <c r="A1241">
        <v>1240</v>
      </c>
      <c r="B1241" s="9" t="s">
        <v>3833</v>
      </c>
      <c r="C1241" t="s">
        <v>12827</v>
      </c>
    </row>
    <row r="1242" spans="1:3" x14ac:dyDescent="0.25">
      <c r="A1242">
        <v>1241</v>
      </c>
      <c r="B1242" s="9" t="s">
        <v>3834</v>
      </c>
      <c r="C1242" t="s">
        <v>12828</v>
      </c>
    </row>
    <row r="1243" spans="1:3" x14ac:dyDescent="0.25">
      <c r="A1243">
        <v>1242</v>
      </c>
      <c r="B1243" s="9" t="s">
        <v>3835</v>
      </c>
      <c r="C1243" t="s">
        <v>12829</v>
      </c>
    </row>
    <row r="1244" spans="1:3" x14ac:dyDescent="0.25">
      <c r="A1244">
        <v>1243</v>
      </c>
      <c r="B1244" s="9" t="s">
        <v>3836</v>
      </c>
      <c r="C1244" t="s">
        <v>12830</v>
      </c>
    </row>
    <row r="1245" spans="1:3" x14ac:dyDescent="0.25">
      <c r="A1245">
        <v>1244</v>
      </c>
      <c r="B1245" s="9" t="s">
        <v>3837</v>
      </c>
      <c r="C1245" t="s">
        <v>12831</v>
      </c>
    </row>
    <row r="1246" spans="1:3" x14ac:dyDescent="0.25">
      <c r="A1246">
        <v>1245</v>
      </c>
      <c r="B1246" s="9" t="s">
        <v>3838</v>
      </c>
      <c r="C1246" t="s">
        <v>12832</v>
      </c>
    </row>
    <row r="1247" spans="1:3" x14ac:dyDescent="0.25">
      <c r="A1247">
        <v>1246</v>
      </c>
      <c r="B1247" s="9" t="s">
        <v>3839</v>
      </c>
      <c r="C1247" t="s">
        <v>12833</v>
      </c>
    </row>
    <row r="1248" spans="1:3" x14ac:dyDescent="0.25">
      <c r="A1248">
        <v>1247</v>
      </c>
      <c r="B1248" s="9" t="s">
        <v>3840</v>
      </c>
      <c r="C1248" t="s">
        <v>12834</v>
      </c>
    </row>
    <row r="1249" spans="1:3" x14ac:dyDescent="0.25">
      <c r="A1249">
        <v>1248</v>
      </c>
      <c r="B1249" s="9" t="s">
        <v>3841</v>
      </c>
      <c r="C1249" t="s">
        <v>12835</v>
      </c>
    </row>
    <row r="1250" spans="1:3" x14ac:dyDescent="0.25">
      <c r="A1250">
        <v>1249</v>
      </c>
      <c r="B1250" s="9" t="s">
        <v>3842</v>
      </c>
      <c r="C1250" t="s">
        <v>12836</v>
      </c>
    </row>
    <row r="1251" spans="1:3" x14ac:dyDescent="0.25">
      <c r="A1251">
        <v>1250</v>
      </c>
      <c r="B1251" s="9" t="s">
        <v>3843</v>
      </c>
      <c r="C1251" t="s">
        <v>12837</v>
      </c>
    </row>
    <row r="1252" spans="1:3" x14ac:dyDescent="0.25">
      <c r="A1252">
        <v>1251</v>
      </c>
      <c r="B1252" s="9" t="s">
        <v>3844</v>
      </c>
      <c r="C1252" t="s">
        <v>12838</v>
      </c>
    </row>
    <row r="1253" spans="1:3" x14ac:dyDescent="0.25">
      <c r="A1253">
        <v>1252</v>
      </c>
      <c r="B1253" s="9" t="s">
        <v>3845</v>
      </c>
      <c r="C1253" t="s">
        <v>492</v>
      </c>
    </row>
    <row r="1254" spans="1:3" x14ac:dyDescent="0.25">
      <c r="A1254">
        <v>1253</v>
      </c>
      <c r="B1254" s="9" t="s">
        <v>3846</v>
      </c>
      <c r="C1254" t="s">
        <v>12839</v>
      </c>
    </row>
    <row r="1255" spans="1:3" x14ac:dyDescent="0.25">
      <c r="A1255">
        <v>1254</v>
      </c>
      <c r="B1255" s="9" t="s">
        <v>3847</v>
      </c>
      <c r="C1255" t="s">
        <v>12840</v>
      </c>
    </row>
    <row r="1256" spans="1:3" x14ac:dyDescent="0.25">
      <c r="A1256">
        <v>1255</v>
      </c>
      <c r="B1256" s="9" t="s">
        <v>3848</v>
      </c>
      <c r="C1256" t="s">
        <v>12841</v>
      </c>
    </row>
    <row r="1257" spans="1:3" x14ac:dyDescent="0.25">
      <c r="A1257">
        <v>1256</v>
      </c>
      <c r="B1257" s="9" t="s">
        <v>3849</v>
      </c>
      <c r="C1257" t="s">
        <v>12842</v>
      </c>
    </row>
    <row r="1258" spans="1:3" x14ac:dyDescent="0.25">
      <c r="A1258">
        <v>1257</v>
      </c>
      <c r="B1258" s="9" t="s">
        <v>3850</v>
      </c>
      <c r="C1258" t="s">
        <v>12843</v>
      </c>
    </row>
    <row r="1259" spans="1:3" x14ac:dyDescent="0.25">
      <c r="A1259">
        <v>1258</v>
      </c>
      <c r="B1259" s="9" t="s">
        <v>3851</v>
      </c>
      <c r="C1259" t="s">
        <v>12844</v>
      </c>
    </row>
    <row r="1260" spans="1:3" x14ac:dyDescent="0.25">
      <c r="A1260">
        <v>1259</v>
      </c>
      <c r="B1260" s="9" t="s">
        <v>3852</v>
      </c>
      <c r="C1260" t="s">
        <v>12845</v>
      </c>
    </row>
    <row r="1261" spans="1:3" x14ac:dyDescent="0.25">
      <c r="A1261">
        <v>1260</v>
      </c>
      <c r="B1261" s="9" t="s">
        <v>3853</v>
      </c>
      <c r="C1261" t="s">
        <v>12846</v>
      </c>
    </row>
    <row r="1262" spans="1:3" x14ac:dyDescent="0.25">
      <c r="A1262">
        <v>1261</v>
      </c>
      <c r="B1262" s="9" t="s">
        <v>3854</v>
      </c>
      <c r="C1262" t="s">
        <v>12847</v>
      </c>
    </row>
    <row r="1263" spans="1:3" x14ac:dyDescent="0.25">
      <c r="A1263">
        <v>1262</v>
      </c>
      <c r="B1263" s="9" t="s">
        <v>3855</v>
      </c>
      <c r="C1263" t="s">
        <v>12848</v>
      </c>
    </row>
    <row r="1264" spans="1:3" x14ac:dyDescent="0.25">
      <c r="A1264">
        <v>1263</v>
      </c>
      <c r="B1264" s="9" t="s">
        <v>3856</v>
      </c>
      <c r="C1264" t="s">
        <v>493</v>
      </c>
    </row>
    <row r="1265" spans="1:3" x14ac:dyDescent="0.25">
      <c r="A1265">
        <v>1264</v>
      </c>
      <c r="B1265" s="9" t="s">
        <v>3857</v>
      </c>
      <c r="C1265" t="s">
        <v>494</v>
      </c>
    </row>
    <row r="1266" spans="1:3" x14ac:dyDescent="0.25">
      <c r="A1266">
        <v>1265</v>
      </c>
      <c r="B1266" s="9" t="s">
        <v>3858</v>
      </c>
      <c r="C1266" t="s">
        <v>495</v>
      </c>
    </row>
    <row r="1267" spans="1:3" x14ac:dyDescent="0.25">
      <c r="A1267">
        <v>1266</v>
      </c>
      <c r="B1267" s="9" t="s">
        <v>3859</v>
      </c>
      <c r="C1267" t="s">
        <v>116</v>
      </c>
    </row>
    <row r="1268" spans="1:3" x14ac:dyDescent="0.25">
      <c r="A1268">
        <v>1267</v>
      </c>
      <c r="B1268" s="9" t="s">
        <v>3860</v>
      </c>
      <c r="C1268" t="s">
        <v>12849</v>
      </c>
    </row>
    <row r="1269" spans="1:3" x14ac:dyDescent="0.25">
      <c r="A1269">
        <v>1268</v>
      </c>
      <c r="B1269" s="9" t="s">
        <v>3861</v>
      </c>
      <c r="C1269" t="s">
        <v>12850</v>
      </c>
    </row>
    <row r="1270" spans="1:3" x14ac:dyDescent="0.25">
      <c r="A1270">
        <v>1269</v>
      </c>
      <c r="B1270" s="9" t="s">
        <v>3862</v>
      </c>
      <c r="C1270" t="s">
        <v>496</v>
      </c>
    </row>
    <row r="1271" spans="1:3" x14ac:dyDescent="0.25">
      <c r="A1271">
        <v>1270</v>
      </c>
      <c r="B1271" s="9" t="s">
        <v>3863</v>
      </c>
      <c r="C1271" t="s">
        <v>497</v>
      </c>
    </row>
    <row r="1272" spans="1:3" x14ac:dyDescent="0.25">
      <c r="A1272">
        <v>1271</v>
      </c>
      <c r="B1272" s="9" t="s">
        <v>3864</v>
      </c>
      <c r="C1272" t="s">
        <v>498</v>
      </c>
    </row>
    <row r="1273" spans="1:3" x14ac:dyDescent="0.25">
      <c r="A1273">
        <v>1272</v>
      </c>
      <c r="B1273" s="9" t="s">
        <v>3865</v>
      </c>
      <c r="C1273" t="s">
        <v>499</v>
      </c>
    </row>
    <row r="1274" spans="1:3" x14ac:dyDescent="0.25">
      <c r="A1274">
        <v>1273</v>
      </c>
      <c r="B1274" s="9" t="s">
        <v>3866</v>
      </c>
      <c r="C1274" t="s">
        <v>12851</v>
      </c>
    </row>
    <row r="1275" spans="1:3" x14ac:dyDescent="0.25">
      <c r="A1275">
        <v>1274</v>
      </c>
      <c r="B1275" s="9" t="s">
        <v>3867</v>
      </c>
      <c r="C1275" t="s">
        <v>500</v>
      </c>
    </row>
    <row r="1276" spans="1:3" x14ac:dyDescent="0.25">
      <c r="A1276">
        <v>1275</v>
      </c>
      <c r="B1276" s="9" t="s">
        <v>3868</v>
      </c>
      <c r="C1276" t="s">
        <v>501</v>
      </c>
    </row>
    <row r="1277" spans="1:3" x14ac:dyDescent="0.25">
      <c r="A1277">
        <v>1276</v>
      </c>
      <c r="B1277" s="9" t="s">
        <v>3869</v>
      </c>
      <c r="C1277" t="s">
        <v>502</v>
      </c>
    </row>
    <row r="1278" spans="1:3" x14ac:dyDescent="0.25">
      <c r="A1278">
        <v>1277</v>
      </c>
      <c r="B1278" s="9" t="s">
        <v>3870</v>
      </c>
      <c r="C1278" t="s">
        <v>12852</v>
      </c>
    </row>
    <row r="1279" spans="1:3" x14ac:dyDescent="0.25">
      <c r="A1279">
        <v>1278</v>
      </c>
      <c r="B1279" s="9" t="s">
        <v>3871</v>
      </c>
      <c r="C1279" t="s">
        <v>12853</v>
      </c>
    </row>
    <row r="1280" spans="1:3" x14ac:dyDescent="0.25">
      <c r="A1280">
        <v>1279</v>
      </c>
      <c r="B1280" s="9" t="s">
        <v>3872</v>
      </c>
      <c r="C1280" t="s">
        <v>12854</v>
      </c>
    </row>
    <row r="1281" spans="1:3" x14ac:dyDescent="0.25">
      <c r="A1281">
        <v>1280</v>
      </c>
      <c r="B1281" s="9" t="s">
        <v>3873</v>
      </c>
      <c r="C1281" t="s">
        <v>12855</v>
      </c>
    </row>
    <row r="1282" spans="1:3" x14ac:dyDescent="0.25">
      <c r="A1282">
        <v>1281</v>
      </c>
      <c r="B1282" s="9" t="s">
        <v>3874</v>
      </c>
      <c r="C1282" t="s">
        <v>12856</v>
      </c>
    </row>
    <row r="1283" spans="1:3" x14ac:dyDescent="0.25">
      <c r="A1283">
        <v>1282</v>
      </c>
      <c r="B1283" s="9" t="s">
        <v>3875</v>
      </c>
      <c r="C1283" t="s">
        <v>12857</v>
      </c>
    </row>
    <row r="1284" spans="1:3" x14ac:dyDescent="0.25">
      <c r="A1284">
        <v>1283</v>
      </c>
      <c r="B1284" s="9" t="s">
        <v>3876</v>
      </c>
      <c r="C1284" t="s">
        <v>503</v>
      </c>
    </row>
    <row r="1285" spans="1:3" x14ac:dyDescent="0.25">
      <c r="A1285">
        <v>1284</v>
      </c>
      <c r="B1285" s="9" t="s">
        <v>3877</v>
      </c>
      <c r="C1285" t="s">
        <v>12858</v>
      </c>
    </row>
    <row r="1286" spans="1:3" x14ac:dyDescent="0.25">
      <c r="A1286">
        <v>1285</v>
      </c>
      <c r="B1286" s="9" t="s">
        <v>3878</v>
      </c>
      <c r="C1286" t="s">
        <v>12859</v>
      </c>
    </row>
    <row r="1287" spans="1:3" x14ac:dyDescent="0.25">
      <c r="A1287">
        <v>1286</v>
      </c>
      <c r="B1287" s="9" t="s">
        <v>3879</v>
      </c>
      <c r="C1287" t="s">
        <v>12860</v>
      </c>
    </row>
    <row r="1288" spans="1:3" x14ac:dyDescent="0.25">
      <c r="A1288">
        <v>1287</v>
      </c>
      <c r="B1288" s="9" t="s">
        <v>3880</v>
      </c>
      <c r="C1288" t="s">
        <v>12861</v>
      </c>
    </row>
    <row r="1289" spans="1:3" x14ac:dyDescent="0.25">
      <c r="A1289">
        <v>1288</v>
      </c>
      <c r="B1289" s="9" t="s">
        <v>3881</v>
      </c>
      <c r="C1289" t="s">
        <v>504</v>
      </c>
    </row>
    <row r="1290" spans="1:3" x14ac:dyDescent="0.25">
      <c r="A1290">
        <v>1289</v>
      </c>
      <c r="B1290" s="9" t="s">
        <v>3882</v>
      </c>
      <c r="C1290" t="s">
        <v>528</v>
      </c>
    </row>
    <row r="1291" spans="1:3" x14ac:dyDescent="0.25">
      <c r="A1291">
        <v>1290</v>
      </c>
      <c r="B1291" s="9" t="s">
        <v>3883</v>
      </c>
      <c r="C1291" t="s">
        <v>12862</v>
      </c>
    </row>
    <row r="1292" spans="1:3" x14ac:dyDescent="0.25">
      <c r="A1292">
        <v>1291</v>
      </c>
      <c r="B1292" s="9" t="s">
        <v>3884</v>
      </c>
      <c r="C1292" t="s">
        <v>12863</v>
      </c>
    </row>
    <row r="1293" spans="1:3" x14ac:dyDescent="0.25">
      <c r="A1293">
        <v>1292</v>
      </c>
      <c r="B1293" s="9" t="s">
        <v>3885</v>
      </c>
      <c r="C1293" t="s">
        <v>12864</v>
      </c>
    </row>
    <row r="1294" spans="1:3" x14ac:dyDescent="0.25">
      <c r="A1294">
        <v>1293</v>
      </c>
      <c r="B1294" s="9" t="s">
        <v>3886</v>
      </c>
      <c r="C1294" t="s">
        <v>505</v>
      </c>
    </row>
    <row r="1295" spans="1:3" x14ac:dyDescent="0.25">
      <c r="A1295">
        <v>1294</v>
      </c>
      <c r="B1295" s="9" t="s">
        <v>3887</v>
      </c>
      <c r="C1295" t="s">
        <v>12865</v>
      </c>
    </row>
    <row r="1296" spans="1:3" x14ac:dyDescent="0.25">
      <c r="A1296">
        <v>1295</v>
      </c>
      <c r="B1296" s="9" t="s">
        <v>3888</v>
      </c>
      <c r="C1296" t="s">
        <v>506</v>
      </c>
    </row>
    <row r="1297" spans="1:3" x14ac:dyDescent="0.25">
      <c r="A1297">
        <v>1296</v>
      </c>
      <c r="B1297" s="9" t="s">
        <v>3889</v>
      </c>
      <c r="C1297" t="s">
        <v>12866</v>
      </c>
    </row>
    <row r="1298" spans="1:3" x14ac:dyDescent="0.25">
      <c r="A1298">
        <v>1297</v>
      </c>
      <c r="B1298" s="9" t="s">
        <v>3890</v>
      </c>
      <c r="C1298" t="s">
        <v>12867</v>
      </c>
    </row>
    <row r="1299" spans="1:3" x14ac:dyDescent="0.25">
      <c r="A1299">
        <v>1298</v>
      </c>
      <c r="B1299" s="9" t="s">
        <v>3891</v>
      </c>
      <c r="C1299" t="s">
        <v>507</v>
      </c>
    </row>
    <row r="1300" spans="1:3" x14ac:dyDescent="0.25">
      <c r="A1300">
        <v>1299</v>
      </c>
      <c r="B1300" s="9" t="s">
        <v>3892</v>
      </c>
      <c r="C1300" t="s">
        <v>508</v>
      </c>
    </row>
    <row r="1301" spans="1:3" x14ac:dyDescent="0.25">
      <c r="A1301">
        <v>1300</v>
      </c>
      <c r="B1301" s="9" t="s">
        <v>3893</v>
      </c>
      <c r="C1301" t="s">
        <v>509</v>
      </c>
    </row>
    <row r="1302" spans="1:3" x14ac:dyDescent="0.25">
      <c r="A1302">
        <v>1301</v>
      </c>
      <c r="B1302" s="9" t="s">
        <v>3894</v>
      </c>
      <c r="C1302" t="s">
        <v>12868</v>
      </c>
    </row>
    <row r="1303" spans="1:3" x14ac:dyDescent="0.25">
      <c r="A1303">
        <v>1302</v>
      </c>
      <c r="B1303" s="9" t="s">
        <v>3895</v>
      </c>
      <c r="C1303" t="s">
        <v>510</v>
      </c>
    </row>
    <row r="1304" spans="1:3" x14ac:dyDescent="0.25">
      <c r="A1304">
        <v>1303</v>
      </c>
      <c r="B1304" s="9" t="s">
        <v>3896</v>
      </c>
      <c r="C1304" t="s">
        <v>511</v>
      </c>
    </row>
    <row r="1305" spans="1:3" x14ac:dyDescent="0.25">
      <c r="A1305">
        <v>1304</v>
      </c>
      <c r="B1305" s="9" t="s">
        <v>3897</v>
      </c>
      <c r="C1305" t="s">
        <v>512</v>
      </c>
    </row>
    <row r="1306" spans="1:3" x14ac:dyDescent="0.25">
      <c r="A1306">
        <v>1305</v>
      </c>
      <c r="B1306" s="9" t="s">
        <v>3898</v>
      </c>
      <c r="C1306" t="s">
        <v>12869</v>
      </c>
    </row>
    <row r="1307" spans="1:3" x14ac:dyDescent="0.25">
      <c r="A1307">
        <v>1306</v>
      </c>
      <c r="B1307" s="9" t="s">
        <v>3899</v>
      </c>
      <c r="C1307" t="s">
        <v>513</v>
      </c>
    </row>
    <row r="1308" spans="1:3" x14ac:dyDescent="0.25">
      <c r="A1308">
        <v>1307</v>
      </c>
      <c r="B1308" s="9" t="s">
        <v>3900</v>
      </c>
      <c r="C1308" t="s">
        <v>12870</v>
      </c>
    </row>
    <row r="1309" spans="1:3" x14ac:dyDescent="0.25">
      <c r="A1309">
        <v>1308</v>
      </c>
      <c r="B1309" s="9" t="s">
        <v>3901</v>
      </c>
      <c r="C1309" t="s">
        <v>514</v>
      </c>
    </row>
    <row r="1310" spans="1:3" x14ac:dyDescent="0.25">
      <c r="A1310">
        <v>1309</v>
      </c>
      <c r="B1310" s="9" t="s">
        <v>3902</v>
      </c>
      <c r="C1310" t="s">
        <v>515</v>
      </c>
    </row>
    <row r="1311" spans="1:3" x14ac:dyDescent="0.25">
      <c r="A1311">
        <v>1310</v>
      </c>
      <c r="B1311" s="9" t="s">
        <v>3903</v>
      </c>
      <c r="C1311" t="s">
        <v>516</v>
      </c>
    </row>
    <row r="1312" spans="1:3" x14ac:dyDescent="0.25">
      <c r="A1312">
        <v>1311</v>
      </c>
      <c r="B1312" s="9" t="s">
        <v>3904</v>
      </c>
      <c r="C1312" t="s">
        <v>517</v>
      </c>
    </row>
    <row r="1313" spans="1:3" x14ac:dyDescent="0.25">
      <c r="A1313">
        <v>1312</v>
      </c>
      <c r="B1313" s="9" t="s">
        <v>3905</v>
      </c>
      <c r="C1313" t="s">
        <v>12871</v>
      </c>
    </row>
    <row r="1314" spans="1:3" x14ac:dyDescent="0.25">
      <c r="A1314">
        <v>1313</v>
      </c>
      <c r="B1314" s="9" t="s">
        <v>3906</v>
      </c>
      <c r="C1314" t="s">
        <v>676</v>
      </c>
    </row>
    <row r="1315" spans="1:3" x14ac:dyDescent="0.25">
      <c r="A1315">
        <v>1314</v>
      </c>
      <c r="B1315" s="9" t="s">
        <v>3907</v>
      </c>
      <c r="C1315" t="s">
        <v>518</v>
      </c>
    </row>
    <row r="1316" spans="1:3" x14ac:dyDescent="0.25">
      <c r="A1316">
        <v>1315</v>
      </c>
      <c r="B1316" s="9" t="s">
        <v>3908</v>
      </c>
      <c r="C1316" t="s">
        <v>12872</v>
      </c>
    </row>
    <row r="1317" spans="1:3" x14ac:dyDescent="0.25">
      <c r="A1317">
        <v>1316</v>
      </c>
      <c r="B1317" s="9" t="s">
        <v>3909</v>
      </c>
      <c r="C1317" t="s">
        <v>12866</v>
      </c>
    </row>
    <row r="1318" spans="1:3" x14ac:dyDescent="0.25">
      <c r="A1318">
        <v>1317</v>
      </c>
      <c r="B1318" s="9" t="s">
        <v>3910</v>
      </c>
      <c r="C1318" t="s">
        <v>519</v>
      </c>
    </row>
    <row r="1319" spans="1:3" x14ac:dyDescent="0.25">
      <c r="A1319">
        <v>1318</v>
      </c>
      <c r="B1319" s="9" t="s">
        <v>3911</v>
      </c>
      <c r="C1319" t="s">
        <v>520</v>
      </c>
    </row>
    <row r="1320" spans="1:3" x14ac:dyDescent="0.25">
      <c r="A1320">
        <v>1319</v>
      </c>
      <c r="B1320" s="9" t="s">
        <v>3912</v>
      </c>
      <c r="C1320" t="s">
        <v>521</v>
      </c>
    </row>
    <row r="1321" spans="1:3" x14ac:dyDescent="0.25">
      <c r="A1321">
        <v>1320</v>
      </c>
      <c r="B1321" s="9" t="s">
        <v>3913</v>
      </c>
      <c r="C1321" t="s">
        <v>12873</v>
      </c>
    </row>
    <row r="1322" spans="1:3" x14ac:dyDescent="0.25">
      <c r="A1322">
        <v>1321</v>
      </c>
      <c r="B1322" s="9" t="s">
        <v>3914</v>
      </c>
      <c r="C1322" t="s">
        <v>12874</v>
      </c>
    </row>
    <row r="1323" spans="1:3" x14ac:dyDescent="0.25">
      <c r="A1323">
        <v>1322</v>
      </c>
      <c r="B1323" s="9" t="s">
        <v>3915</v>
      </c>
      <c r="C1323" t="s">
        <v>12875</v>
      </c>
    </row>
    <row r="1324" spans="1:3" x14ac:dyDescent="0.25">
      <c r="A1324">
        <v>1323</v>
      </c>
      <c r="B1324" s="9" t="s">
        <v>3916</v>
      </c>
      <c r="C1324" t="s">
        <v>522</v>
      </c>
    </row>
    <row r="1325" spans="1:3" x14ac:dyDescent="0.25">
      <c r="A1325">
        <v>1324</v>
      </c>
      <c r="B1325" s="9" t="s">
        <v>3917</v>
      </c>
      <c r="C1325" t="s">
        <v>12876</v>
      </c>
    </row>
    <row r="1326" spans="1:3" x14ac:dyDescent="0.25">
      <c r="A1326">
        <v>1325</v>
      </c>
      <c r="B1326" s="9" t="s">
        <v>3918</v>
      </c>
      <c r="C1326" t="s">
        <v>12877</v>
      </c>
    </row>
    <row r="1327" spans="1:3" x14ac:dyDescent="0.25">
      <c r="A1327">
        <v>1326</v>
      </c>
      <c r="B1327" s="9" t="s">
        <v>3919</v>
      </c>
      <c r="C1327" t="s">
        <v>12878</v>
      </c>
    </row>
    <row r="1328" spans="1:3" x14ac:dyDescent="0.25">
      <c r="A1328">
        <v>1327</v>
      </c>
      <c r="B1328" s="9" t="s">
        <v>3920</v>
      </c>
      <c r="C1328" t="s">
        <v>12879</v>
      </c>
    </row>
    <row r="1329" spans="1:3" x14ac:dyDescent="0.25">
      <c r="A1329">
        <v>1328</v>
      </c>
      <c r="B1329" s="9" t="s">
        <v>3921</v>
      </c>
      <c r="C1329" t="s">
        <v>12880</v>
      </c>
    </row>
    <row r="1330" spans="1:3" x14ac:dyDescent="0.25">
      <c r="A1330">
        <v>1329</v>
      </c>
      <c r="B1330" s="9" t="s">
        <v>3922</v>
      </c>
      <c r="C1330" t="s">
        <v>12881</v>
      </c>
    </row>
    <row r="1331" spans="1:3" x14ac:dyDescent="0.25">
      <c r="A1331">
        <v>1330</v>
      </c>
      <c r="B1331" s="9" t="s">
        <v>3923</v>
      </c>
      <c r="C1331" t="s">
        <v>12882</v>
      </c>
    </row>
    <row r="1332" spans="1:3" x14ac:dyDescent="0.25">
      <c r="A1332">
        <v>1331</v>
      </c>
      <c r="B1332" s="9" t="s">
        <v>3924</v>
      </c>
      <c r="C1332" t="s">
        <v>12883</v>
      </c>
    </row>
    <row r="1333" spans="1:3" x14ac:dyDescent="0.25">
      <c r="A1333">
        <v>1332</v>
      </c>
      <c r="B1333" s="9" t="s">
        <v>3925</v>
      </c>
      <c r="C1333" t="s">
        <v>12884</v>
      </c>
    </row>
    <row r="1334" spans="1:3" x14ac:dyDescent="0.25">
      <c r="A1334">
        <v>1333</v>
      </c>
      <c r="B1334" s="9" t="s">
        <v>3926</v>
      </c>
      <c r="C1334" t="s">
        <v>523</v>
      </c>
    </row>
    <row r="1335" spans="1:3" x14ac:dyDescent="0.25">
      <c r="A1335">
        <v>1334</v>
      </c>
      <c r="B1335" s="9" t="s">
        <v>3927</v>
      </c>
      <c r="C1335" t="s">
        <v>12885</v>
      </c>
    </row>
    <row r="1336" spans="1:3" x14ac:dyDescent="0.25">
      <c r="A1336">
        <v>1335</v>
      </c>
      <c r="B1336" s="9" t="s">
        <v>3928</v>
      </c>
      <c r="C1336" t="s">
        <v>12886</v>
      </c>
    </row>
    <row r="1337" spans="1:3" x14ac:dyDescent="0.25">
      <c r="A1337">
        <v>1336</v>
      </c>
      <c r="B1337" s="9" t="s">
        <v>3929</v>
      </c>
      <c r="C1337" t="s">
        <v>524</v>
      </c>
    </row>
    <row r="1338" spans="1:3" x14ac:dyDescent="0.25">
      <c r="A1338">
        <v>1337</v>
      </c>
      <c r="B1338" s="9" t="s">
        <v>3930</v>
      </c>
      <c r="C1338" t="s">
        <v>525</v>
      </c>
    </row>
    <row r="1339" spans="1:3" x14ac:dyDescent="0.25">
      <c r="A1339">
        <v>1338</v>
      </c>
      <c r="B1339" s="9" t="s">
        <v>3931</v>
      </c>
      <c r="C1339" t="s">
        <v>12887</v>
      </c>
    </row>
    <row r="1340" spans="1:3" x14ac:dyDescent="0.25">
      <c r="A1340">
        <v>1339</v>
      </c>
      <c r="B1340" s="9" t="s">
        <v>3932</v>
      </c>
      <c r="C1340" t="s">
        <v>526</v>
      </c>
    </row>
    <row r="1341" spans="1:3" x14ac:dyDescent="0.25">
      <c r="A1341">
        <v>1340</v>
      </c>
      <c r="B1341" s="9" t="s">
        <v>3933</v>
      </c>
      <c r="C1341" t="s">
        <v>12888</v>
      </c>
    </row>
    <row r="1342" spans="1:3" x14ac:dyDescent="0.25">
      <c r="A1342">
        <v>1341</v>
      </c>
      <c r="B1342" s="9" t="s">
        <v>3934</v>
      </c>
      <c r="C1342" t="s">
        <v>12889</v>
      </c>
    </row>
    <row r="1343" spans="1:3" x14ac:dyDescent="0.25">
      <c r="A1343">
        <v>1342</v>
      </c>
      <c r="B1343" s="9" t="s">
        <v>3935</v>
      </c>
      <c r="C1343" t="s">
        <v>527</v>
      </c>
    </row>
    <row r="1344" spans="1:3" x14ac:dyDescent="0.25">
      <c r="A1344">
        <v>1343</v>
      </c>
      <c r="B1344" s="9" t="s">
        <v>3936</v>
      </c>
      <c r="C1344" t="s">
        <v>12890</v>
      </c>
    </row>
    <row r="1345" spans="1:3" x14ac:dyDescent="0.25">
      <c r="A1345">
        <v>1344</v>
      </c>
      <c r="B1345" s="9" t="s">
        <v>3937</v>
      </c>
      <c r="C1345" t="s">
        <v>12891</v>
      </c>
    </row>
    <row r="1346" spans="1:3" x14ac:dyDescent="0.25">
      <c r="A1346">
        <v>1345</v>
      </c>
      <c r="B1346" s="9" t="s">
        <v>3938</v>
      </c>
      <c r="C1346" t="s">
        <v>528</v>
      </c>
    </row>
    <row r="1347" spans="1:3" x14ac:dyDescent="0.25">
      <c r="A1347">
        <v>1346</v>
      </c>
      <c r="B1347" s="9" t="s">
        <v>3939</v>
      </c>
      <c r="C1347" t="s">
        <v>12892</v>
      </c>
    </row>
    <row r="1348" spans="1:3" x14ac:dyDescent="0.25">
      <c r="A1348">
        <v>1347</v>
      </c>
      <c r="B1348" s="9" t="s">
        <v>3940</v>
      </c>
      <c r="C1348" t="s">
        <v>12893</v>
      </c>
    </row>
    <row r="1349" spans="1:3" x14ac:dyDescent="0.25">
      <c r="A1349">
        <v>1348</v>
      </c>
      <c r="B1349" s="9" t="s">
        <v>3941</v>
      </c>
      <c r="C1349" t="s">
        <v>529</v>
      </c>
    </row>
    <row r="1350" spans="1:3" x14ac:dyDescent="0.25">
      <c r="A1350">
        <v>1349</v>
      </c>
      <c r="B1350" s="9" t="s">
        <v>3942</v>
      </c>
      <c r="C1350" t="s">
        <v>12894</v>
      </c>
    </row>
    <row r="1351" spans="1:3" x14ac:dyDescent="0.25">
      <c r="A1351">
        <v>1350</v>
      </c>
      <c r="B1351" s="9" t="s">
        <v>3943</v>
      </c>
      <c r="C1351" t="s">
        <v>12895</v>
      </c>
    </row>
    <row r="1352" spans="1:3" x14ac:dyDescent="0.25">
      <c r="A1352">
        <v>1351</v>
      </c>
      <c r="B1352" s="9" t="s">
        <v>3944</v>
      </c>
      <c r="C1352" t="s">
        <v>12896</v>
      </c>
    </row>
    <row r="1353" spans="1:3" x14ac:dyDescent="0.25">
      <c r="A1353">
        <v>1352</v>
      </c>
      <c r="B1353" s="9" t="s">
        <v>3945</v>
      </c>
      <c r="C1353" t="s">
        <v>530</v>
      </c>
    </row>
    <row r="1354" spans="1:3" x14ac:dyDescent="0.25">
      <c r="A1354">
        <v>1353</v>
      </c>
      <c r="B1354" s="9" t="s">
        <v>3946</v>
      </c>
      <c r="C1354" t="s">
        <v>12897</v>
      </c>
    </row>
    <row r="1355" spans="1:3" x14ac:dyDescent="0.25">
      <c r="A1355">
        <v>1354</v>
      </c>
      <c r="B1355" s="9" t="s">
        <v>3947</v>
      </c>
      <c r="C1355" t="s">
        <v>12898</v>
      </c>
    </row>
    <row r="1356" spans="1:3" x14ac:dyDescent="0.25">
      <c r="A1356">
        <v>1355</v>
      </c>
      <c r="B1356" s="9" t="s">
        <v>3948</v>
      </c>
      <c r="C1356" t="s">
        <v>12899</v>
      </c>
    </row>
    <row r="1357" spans="1:3" x14ac:dyDescent="0.25">
      <c r="A1357">
        <v>1356</v>
      </c>
      <c r="B1357" s="9" t="s">
        <v>3949</v>
      </c>
      <c r="C1357" t="s">
        <v>531</v>
      </c>
    </row>
    <row r="1358" spans="1:3" x14ac:dyDescent="0.25">
      <c r="A1358">
        <v>1357</v>
      </c>
      <c r="B1358" s="9" t="s">
        <v>3950</v>
      </c>
      <c r="C1358" t="s">
        <v>12900</v>
      </c>
    </row>
    <row r="1359" spans="1:3" x14ac:dyDescent="0.25">
      <c r="A1359">
        <v>1358</v>
      </c>
      <c r="B1359" s="9" t="s">
        <v>3951</v>
      </c>
      <c r="C1359" t="s">
        <v>12901</v>
      </c>
    </row>
    <row r="1360" spans="1:3" x14ac:dyDescent="0.25">
      <c r="A1360">
        <v>1359</v>
      </c>
      <c r="B1360" s="9" t="s">
        <v>3952</v>
      </c>
      <c r="C1360" t="s">
        <v>532</v>
      </c>
    </row>
    <row r="1361" spans="1:3" x14ac:dyDescent="0.25">
      <c r="A1361">
        <v>1360</v>
      </c>
      <c r="B1361" s="9" t="s">
        <v>3953</v>
      </c>
      <c r="C1361" t="s">
        <v>12902</v>
      </c>
    </row>
    <row r="1362" spans="1:3" x14ac:dyDescent="0.25">
      <c r="A1362">
        <v>1361</v>
      </c>
      <c r="B1362" s="9" t="s">
        <v>3954</v>
      </c>
      <c r="C1362" t="s">
        <v>12903</v>
      </c>
    </row>
    <row r="1363" spans="1:3" x14ac:dyDescent="0.25">
      <c r="A1363">
        <v>1362</v>
      </c>
      <c r="B1363" s="9" t="s">
        <v>3955</v>
      </c>
      <c r="C1363" t="s">
        <v>533</v>
      </c>
    </row>
    <row r="1364" spans="1:3" x14ac:dyDescent="0.25">
      <c r="A1364">
        <v>1363</v>
      </c>
      <c r="B1364" s="9" t="s">
        <v>3956</v>
      </c>
      <c r="C1364" t="s">
        <v>12904</v>
      </c>
    </row>
    <row r="1365" spans="1:3" x14ac:dyDescent="0.25">
      <c r="A1365">
        <v>1364</v>
      </c>
      <c r="B1365" s="9" t="s">
        <v>3957</v>
      </c>
      <c r="C1365" t="s">
        <v>12905</v>
      </c>
    </row>
    <row r="1366" spans="1:3" x14ac:dyDescent="0.25">
      <c r="A1366">
        <v>1365</v>
      </c>
      <c r="B1366" s="9" t="s">
        <v>3958</v>
      </c>
      <c r="C1366" t="s">
        <v>12906</v>
      </c>
    </row>
    <row r="1367" spans="1:3" x14ac:dyDescent="0.25">
      <c r="A1367">
        <v>1366</v>
      </c>
      <c r="B1367" s="9" t="s">
        <v>3959</v>
      </c>
      <c r="C1367" t="s">
        <v>12907</v>
      </c>
    </row>
    <row r="1368" spans="1:3" x14ac:dyDescent="0.25">
      <c r="A1368">
        <v>1367</v>
      </c>
      <c r="B1368" s="9" t="s">
        <v>3960</v>
      </c>
      <c r="C1368" t="s">
        <v>534</v>
      </c>
    </row>
    <row r="1369" spans="1:3" x14ac:dyDescent="0.25">
      <c r="A1369">
        <v>1368</v>
      </c>
      <c r="B1369" s="9" t="s">
        <v>3961</v>
      </c>
      <c r="C1369" t="s">
        <v>535</v>
      </c>
    </row>
    <row r="1370" spans="1:3" x14ac:dyDescent="0.25">
      <c r="A1370">
        <v>1369</v>
      </c>
      <c r="B1370" s="9" t="s">
        <v>3962</v>
      </c>
      <c r="C1370" t="s">
        <v>12908</v>
      </c>
    </row>
    <row r="1371" spans="1:3" x14ac:dyDescent="0.25">
      <c r="A1371">
        <v>1370</v>
      </c>
      <c r="B1371" s="9" t="s">
        <v>3963</v>
      </c>
      <c r="C1371" t="s">
        <v>536</v>
      </c>
    </row>
    <row r="1372" spans="1:3" x14ac:dyDescent="0.25">
      <c r="A1372">
        <v>1371</v>
      </c>
      <c r="B1372" s="9" t="s">
        <v>3964</v>
      </c>
      <c r="C1372" t="s">
        <v>537</v>
      </c>
    </row>
    <row r="1373" spans="1:3" x14ac:dyDescent="0.25">
      <c r="A1373">
        <v>1372</v>
      </c>
      <c r="B1373" s="9" t="s">
        <v>3965</v>
      </c>
      <c r="C1373" t="s">
        <v>538</v>
      </c>
    </row>
    <row r="1374" spans="1:3" x14ac:dyDescent="0.25">
      <c r="A1374">
        <v>1373</v>
      </c>
      <c r="B1374" s="9" t="s">
        <v>3966</v>
      </c>
      <c r="C1374" t="s">
        <v>12909</v>
      </c>
    </row>
    <row r="1375" spans="1:3" x14ac:dyDescent="0.25">
      <c r="A1375">
        <v>1374</v>
      </c>
      <c r="B1375" s="9" t="s">
        <v>3967</v>
      </c>
      <c r="C1375" t="s">
        <v>12910</v>
      </c>
    </row>
    <row r="1376" spans="1:3" x14ac:dyDescent="0.25">
      <c r="A1376">
        <v>1375</v>
      </c>
      <c r="B1376" s="9" t="s">
        <v>3968</v>
      </c>
      <c r="C1376" t="s">
        <v>12911</v>
      </c>
    </row>
    <row r="1377" spans="1:3" x14ac:dyDescent="0.25">
      <c r="A1377">
        <v>1376</v>
      </c>
      <c r="B1377" s="9" t="s">
        <v>3969</v>
      </c>
      <c r="C1377" t="s">
        <v>539</v>
      </c>
    </row>
    <row r="1378" spans="1:3" x14ac:dyDescent="0.25">
      <c r="A1378">
        <v>1377</v>
      </c>
      <c r="B1378" s="9" t="s">
        <v>3970</v>
      </c>
      <c r="C1378" t="s">
        <v>540</v>
      </c>
    </row>
    <row r="1379" spans="1:3" x14ac:dyDescent="0.25">
      <c r="A1379">
        <v>1378</v>
      </c>
      <c r="B1379" s="9" t="s">
        <v>3971</v>
      </c>
      <c r="C1379" t="s">
        <v>12912</v>
      </c>
    </row>
    <row r="1380" spans="1:3" x14ac:dyDescent="0.25">
      <c r="A1380">
        <v>1379</v>
      </c>
      <c r="B1380" s="9" t="s">
        <v>3972</v>
      </c>
      <c r="C1380" t="s">
        <v>12913</v>
      </c>
    </row>
    <row r="1381" spans="1:3" x14ac:dyDescent="0.25">
      <c r="A1381">
        <v>1380</v>
      </c>
      <c r="B1381" s="9" t="s">
        <v>3973</v>
      </c>
      <c r="C1381" t="s">
        <v>12914</v>
      </c>
    </row>
    <row r="1382" spans="1:3" x14ac:dyDescent="0.25">
      <c r="A1382">
        <v>1381</v>
      </c>
      <c r="B1382" s="9" t="s">
        <v>3974</v>
      </c>
      <c r="C1382" t="s">
        <v>12915</v>
      </c>
    </row>
    <row r="1383" spans="1:3" x14ac:dyDescent="0.25">
      <c r="A1383">
        <v>1382</v>
      </c>
      <c r="B1383" s="9" t="s">
        <v>3975</v>
      </c>
      <c r="C1383" t="s">
        <v>12916</v>
      </c>
    </row>
    <row r="1384" spans="1:3" x14ac:dyDescent="0.25">
      <c r="A1384">
        <v>1383</v>
      </c>
      <c r="B1384" s="9" t="s">
        <v>3976</v>
      </c>
      <c r="C1384" t="s">
        <v>541</v>
      </c>
    </row>
    <row r="1385" spans="1:3" x14ac:dyDescent="0.25">
      <c r="A1385">
        <v>1384</v>
      </c>
      <c r="B1385" s="9" t="s">
        <v>3977</v>
      </c>
      <c r="C1385" t="s">
        <v>542</v>
      </c>
    </row>
    <row r="1386" spans="1:3" x14ac:dyDescent="0.25">
      <c r="A1386">
        <v>1385</v>
      </c>
      <c r="B1386" s="9" t="s">
        <v>3978</v>
      </c>
      <c r="C1386" t="s">
        <v>12917</v>
      </c>
    </row>
    <row r="1387" spans="1:3" x14ac:dyDescent="0.25">
      <c r="A1387">
        <v>1386</v>
      </c>
      <c r="B1387" s="9" t="s">
        <v>3979</v>
      </c>
      <c r="C1387" t="s">
        <v>12918</v>
      </c>
    </row>
    <row r="1388" spans="1:3" x14ac:dyDescent="0.25">
      <c r="A1388">
        <v>1387</v>
      </c>
      <c r="B1388" s="9" t="s">
        <v>3980</v>
      </c>
      <c r="C1388" t="s">
        <v>12919</v>
      </c>
    </row>
    <row r="1389" spans="1:3" x14ac:dyDescent="0.25">
      <c r="A1389">
        <v>1388</v>
      </c>
      <c r="B1389" s="9" t="s">
        <v>3981</v>
      </c>
      <c r="C1389" t="s">
        <v>12920</v>
      </c>
    </row>
    <row r="1390" spans="1:3" x14ac:dyDescent="0.25">
      <c r="A1390">
        <v>1389</v>
      </c>
      <c r="B1390" s="9" t="s">
        <v>3982</v>
      </c>
      <c r="C1390" t="s">
        <v>12921</v>
      </c>
    </row>
    <row r="1391" spans="1:3" x14ac:dyDescent="0.25">
      <c r="A1391">
        <v>1390</v>
      </c>
      <c r="B1391" s="9" t="s">
        <v>3983</v>
      </c>
      <c r="C1391" t="s">
        <v>12922</v>
      </c>
    </row>
    <row r="1392" spans="1:3" x14ac:dyDescent="0.25">
      <c r="A1392">
        <v>1391</v>
      </c>
      <c r="B1392" s="9" t="s">
        <v>3984</v>
      </c>
      <c r="C1392" t="s">
        <v>12923</v>
      </c>
    </row>
    <row r="1393" spans="1:3" x14ac:dyDescent="0.25">
      <c r="A1393">
        <v>1392</v>
      </c>
      <c r="B1393" s="9" t="s">
        <v>3985</v>
      </c>
      <c r="C1393" t="s">
        <v>12924</v>
      </c>
    </row>
    <row r="1394" spans="1:3" x14ac:dyDescent="0.25">
      <c r="A1394">
        <v>1393</v>
      </c>
      <c r="B1394" s="9" t="s">
        <v>3986</v>
      </c>
      <c r="C1394" t="s">
        <v>12925</v>
      </c>
    </row>
    <row r="1395" spans="1:3" x14ac:dyDescent="0.25">
      <c r="A1395">
        <v>1394</v>
      </c>
      <c r="B1395" s="9" t="s">
        <v>3987</v>
      </c>
      <c r="C1395" t="s">
        <v>12926</v>
      </c>
    </row>
    <row r="1396" spans="1:3" x14ac:dyDescent="0.25">
      <c r="A1396">
        <v>1395</v>
      </c>
      <c r="B1396" s="9" t="s">
        <v>3988</v>
      </c>
      <c r="C1396" t="s">
        <v>12927</v>
      </c>
    </row>
    <row r="1397" spans="1:3" x14ac:dyDescent="0.25">
      <c r="A1397">
        <v>1396</v>
      </c>
      <c r="B1397" s="9" t="s">
        <v>3989</v>
      </c>
      <c r="C1397" t="s">
        <v>12928</v>
      </c>
    </row>
    <row r="1398" spans="1:3" x14ac:dyDescent="0.25">
      <c r="A1398">
        <v>1397</v>
      </c>
      <c r="B1398" s="9" t="s">
        <v>3990</v>
      </c>
      <c r="C1398" t="s">
        <v>12929</v>
      </c>
    </row>
    <row r="1399" spans="1:3" x14ac:dyDescent="0.25">
      <c r="A1399">
        <v>1398</v>
      </c>
      <c r="B1399" s="9" t="s">
        <v>3991</v>
      </c>
      <c r="C1399" t="s">
        <v>543</v>
      </c>
    </row>
    <row r="1400" spans="1:3" x14ac:dyDescent="0.25">
      <c r="A1400">
        <v>1399</v>
      </c>
      <c r="B1400" s="9" t="s">
        <v>3992</v>
      </c>
      <c r="C1400" t="s">
        <v>12930</v>
      </c>
    </row>
    <row r="1401" spans="1:3" x14ac:dyDescent="0.25">
      <c r="A1401">
        <v>1400</v>
      </c>
      <c r="B1401" s="9" t="s">
        <v>3993</v>
      </c>
      <c r="C1401" t="s">
        <v>12931</v>
      </c>
    </row>
    <row r="1402" spans="1:3" x14ac:dyDescent="0.25">
      <c r="A1402">
        <v>1401</v>
      </c>
      <c r="B1402" s="9" t="s">
        <v>3994</v>
      </c>
      <c r="C1402" t="s">
        <v>544</v>
      </c>
    </row>
    <row r="1403" spans="1:3" x14ac:dyDescent="0.25">
      <c r="A1403">
        <v>1402</v>
      </c>
      <c r="B1403" s="9" t="s">
        <v>3995</v>
      </c>
      <c r="C1403" t="s">
        <v>12932</v>
      </c>
    </row>
    <row r="1404" spans="1:3" x14ac:dyDescent="0.25">
      <c r="A1404">
        <v>1403</v>
      </c>
      <c r="B1404" s="9" t="s">
        <v>3996</v>
      </c>
      <c r="C1404" t="s">
        <v>12933</v>
      </c>
    </row>
    <row r="1405" spans="1:3" x14ac:dyDescent="0.25">
      <c r="A1405">
        <v>1404</v>
      </c>
      <c r="B1405" s="9" t="s">
        <v>3997</v>
      </c>
      <c r="C1405" t="s">
        <v>12934</v>
      </c>
    </row>
    <row r="1406" spans="1:3" x14ac:dyDescent="0.25">
      <c r="A1406">
        <v>1405</v>
      </c>
      <c r="B1406" s="9" t="s">
        <v>3998</v>
      </c>
      <c r="C1406" t="s">
        <v>12935</v>
      </c>
    </row>
    <row r="1407" spans="1:3" x14ac:dyDescent="0.25">
      <c r="A1407">
        <v>1406</v>
      </c>
      <c r="B1407" s="9" t="s">
        <v>3999</v>
      </c>
      <c r="C1407" t="s">
        <v>12936</v>
      </c>
    </row>
    <row r="1408" spans="1:3" x14ac:dyDescent="0.25">
      <c r="A1408">
        <v>1407</v>
      </c>
      <c r="B1408" s="9" t="s">
        <v>4000</v>
      </c>
      <c r="C1408" t="s">
        <v>12937</v>
      </c>
    </row>
    <row r="1409" spans="1:3" x14ac:dyDescent="0.25">
      <c r="A1409">
        <v>1408</v>
      </c>
      <c r="B1409" s="9" t="s">
        <v>4001</v>
      </c>
      <c r="C1409" t="s">
        <v>12938</v>
      </c>
    </row>
    <row r="1410" spans="1:3" x14ac:dyDescent="0.25">
      <c r="A1410">
        <v>1409</v>
      </c>
      <c r="B1410" s="9" t="s">
        <v>4002</v>
      </c>
      <c r="C1410" t="s">
        <v>12939</v>
      </c>
    </row>
    <row r="1411" spans="1:3" x14ac:dyDescent="0.25">
      <c r="A1411">
        <v>1410</v>
      </c>
      <c r="B1411" s="9" t="s">
        <v>4003</v>
      </c>
      <c r="C1411" t="s">
        <v>12940</v>
      </c>
    </row>
    <row r="1412" spans="1:3" x14ac:dyDescent="0.25">
      <c r="A1412">
        <v>1411</v>
      </c>
      <c r="B1412" s="9" t="s">
        <v>4004</v>
      </c>
      <c r="C1412" t="s">
        <v>12941</v>
      </c>
    </row>
    <row r="1413" spans="1:3" x14ac:dyDescent="0.25">
      <c r="A1413">
        <v>1412</v>
      </c>
      <c r="B1413" s="9" t="s">
        <v>4005</v>
      </c>
      <c r="C1413" t="s">
        <v>12942</v>
      </c>
    </row>
    <row r="1414" spans="1:3" x14ac:dyDescent="0.25">
      <c r="A1414">
        <v>1413</v>
      </c>
      <c r="B1414" s="9" t="s">
        <v>4006</v>
      </c>
      <c r="C1414" t="s">
        <v>12943</v>
      </c>
    </row>
    <row r="1415" spans="1:3" x14ac:dyDescent="0.25">
      <c r="A1415">
        <v>1414</v>
      </c>
      <c r="B1415" s="9" t="s">
        <v>4007</v>
      </c>
      <c r="C1415" t="s">
        <v>545</v>
      </c>
    </row>
    <row r="1416" spans="1:3" x14ac:dyDescent="0.25">
      <c r="A1416">
        <v>1415</v>
      </c>
      <c r="B1416" s="9" t="s">
        <v>4008</v>
      </c>
      <c r="C1416" t="s">
        <v>546</v>
      </c>
    </row>
    <row r="1417" spans="1:3" x14ac:dyDescent="0.25">
      <c r="A1417">
        <v>1416</v>
      </c>
      <c r="B1417" s="9" t="s">
        <v>4009</v>
      </c>
      <c r="C1417" t="s">
        <v>12944</v>
      </c>
    </row>
    <row r="1418" spans="1:3" x14ac:dyDescent="0.25">
      <c r="A1418">
        <v>1417</v>
      </c>
      <c r="B1418" s="9" t="s">
        <v>4010</v>
      </c>
      <c r="C1418" t="s">
        <v>12945</v>
      </c>
    </row>
    <row r="1419" spans="1:3" x14ac:dyDescent="0.25">
      <c r="A1419">
        <v>1418</v>
      </c>
      <c r="B1419" s="9" t="s">
        <v>4011</v>
      </c>
      <c r="C1419" t="s">
        <v>12946</v>
      </c>
    </row>
    <row r="1420" spans="1:3" x14ac:dyDescent="0.25">
      <c r="A1420">
        <v>1419</v>
      </c>
      <c r="B1420" s="9" t="s">
        <v>4012</v>
      </c>
      <c r="C1420" t="s">
        <v>12947</v>
      </c>
    </row>
    <row r="1421" spans="1:3" x14ac:dyDescent="0.25">
      <c r="A1421">
        <v>1420</v>
      </c>
      <c r="B1421" s="9" t="s">
        <v>4013</v>
      </c>
      <c r="C1421" t="s">
        <v>12948</v>
      </c>
    </row>
    <row r="1422" spans="1:3" x14ac:dyDescent="0.25">
      <c r="A1422">
        <v>1421</v>
      </c>
      <c r="B1422" s="9" t="s">
        <v>4014</v>
      </c>
      <c r="C1422" t="s">
        <v>12949</v>
      </c>
    </row>
    <row r="1423" spans="1:3" x14ac:dyDescent="0.25">
      <c r="A1423">
        <v>1422</v>
      </c>
      <c r="B1423" s="9" t="s">
        <v>4015</v>
      </c>
      <c r="C1423" t="s">
        <v>12950</v>
      </c>
    </row>
    <row r="1424" spans="1:3" x14ac:dyDescent="0.25">
      <c r="A1424">
        <v>1423</v>
      </c>
      <c r="B1424" s="9" t="s">
        <v>4016</v>
      </c>
      <c r="C1424" t="s">
        <v>12951</v>
      </c>
    </row>
    <row r="1425" spans="1:3" x14ac:dyDescent="0.25">
      <c r="A1425">
        <v>1424</v>
      </c>
      <c r="B1425" s="9" t="s">
        <v>4017</v>
      </c>
      <c r="C1425" t="s">
        <v>12952</v>
      </c>
    </row>
    <row r="1426" spans="1:3" x14ac:dyDescent="0.25">
      <c r="A1426">
        <v>1425</v>
      </c>
      <c r="B1426" s="9" t="s">
        <v>4018</v>
      </c>
      <c r="C1426" t="s">
        <v>12953</v>
      </c>
    </row>
    <row r="1427" spans="1:3" x14ac:dyDescent="0.25">
      <c r="A1427">
        <v>1426</v>
      </c>
      <c r="B1427" s="9" t="s">
        <v>4019</v>
      </c>
      <c r="C1427" t="s">
        <v>547</v>
      </c>
    </row>
    <row r="1428" spans="1:3" x14ac:dyDescent="0.25">
      <c r="A1428">
        <v>1427</v>
      </c>
      <c r="B1428" s="9" t="s">
        <v>4020</v>
      </c>
      <c r="C1428" t="s">
        <v>12954</v>
      </c>
    </row>
    <row r="1429" spans="1:3" x14ac:dyDescent="0.25">
      <c r="A1429">
        <v>1428</v>
      </c>
      <c r="B1429" s="9" t="s">
        <v>4021</v>
      </c>
      <c r="C1429" t="s">
        <v>12955</v>
      </c>
    </row>
    <row r="1430" spans="1:3" x14ac:dyDescent="0.25">
      <c r="A1430">
        <v>1429</v>
      </c>
      <c r="B1430" s="9" t="s">
        <v>4022</v>
      </c>
      <c r="C1430" t="s">
        <v>12956</v>
      </c>
    </row>
    <row r="1431" spans="1:3" x14ac:dyDescent="0.25">
      <c r="A1431">
        <v>1430</v>
      </c>
      <c r="B1431" s="9" t="s">
        <v>4023</v>
      </c>
      <c r="C1431" t="s">
        <v>12957</v>
      </c>
    </row>
    <row r="1432" spans="1:3" x14ac:dyDescent="0.25">
      <c r="A1432">
        <v>1431</v>
      </c>
      <c r="B1432" s="9" t="s">
        <v>4024</v>
      </c>
      <c r="C1432" t="s">
        <v>12958</v>
      </c>
    </row>
    <row r="1433" spans="1:3" x14ac:dyDescent="0.25">
      <c r="A1433">
        <v>1432</v>
      </c>
      <c r="B1433" s="9" t="s">
        <v>4025</v>
      </c>
      <c r="C1433" t="s">
        <v>12959</v>
      </c>
    </row>
    <row r="1434" spans="1:3" x14ac:dyDescent="0.25">
      <c r="A1434">
        <v>1433</v>
      </c>
      <c r="B1434" s="9" t="s">
        <v>4026</v>
      </c>
      <c r="C1434" t="s">
        <v>12960</v>
      </c>
    </row>
    <row r="1435" spans="1:3" x14ac:dyDescent="0.25">
      <c r="A1435">
        <v>1434</v>
      </c>
      <c r="B1435" s="9" t="s">
        <v>4027</v>
      </c>
      <c r="C1435" t="s">
        <v>548</v>
      </c>
    </row>
    <row r="1436" spans="1:3" x14ac:dyDescent="0.25">
      <c r="A1436">
        <v>1435</v>
      </c>
      <c r="B1436" s="9" t="s">
        <v>4028</v>
      </c>
      <c r="C1436" t="s">
        <v>549</v>
      </c>
    </row>
    <row r="1437" spans="1:3" x14ac:dyDescent="0.25">
      <c r="A1437">
        <v>1436</v>
      </c>
      <c r="B1437" s="9" t="s">
        <v>4029</v>
      </c>
      <c r="C1437" t="s">
        <v>550</v>
      </c>
    </row>
    <row r="1438" spans="1:3" x14ac:dyDescent="0.25">
      <c r="A1438">
        <v>1437</v>
      </c>
      <c r="B1438" s="9" t="s">
        <v>4030</v>
      </c>
      <c r="C1438" t="s">
        <v>12961</v>
      </c>
    </row>
    <row r="1439" spans="1:3" x14ac:dyDescent="0.25">
      <c r="A1439">
        <v>1438</v>
      </c>
      <c r="B1439" s="9" t="s">
        <v>4031</v>
      </c>
      <c r="C1439" t="s">
        <v>12962</v>
      </c>
    </row>
    <row r="1440" spans="1:3" x14ac:dyDescent="0.25">
      <c r="A1440">
        <v>1439</v>
      </c>
      <c r="B1440" s="9" t="s">
        <v>4032</v>
      </c>
      <c r="C1440" t="s">
        <v>12963</v>
      </c>
    </row>
    <row r="1441" spans="1:3" x14ac:dyDescent="0.25">
      <c r="A1441">
        <v>1440</v>
      </c>
      <c r="B1441" s="9" t="s">
        <v>4033</v>
      </c>
      <c r="C1441" t="s">
        <v>12964</v>
      </c>
    </row>
    <row r="1442" spans="1:3" x14ac:dyDescent="0.25">
      <c r="A1442">
        <v>1441</v>
      </c>
      <c r="B1442" s="9" t="s">
        <v>4034</v>
      </c>
      <c r="C1442" t="s">
        <v>12965</v>
      </c>
    </row>
    <row r="1443" spans="1:3" x14ac:dyDescent="0.25">
      <c r="A1443">
        <v>1442</v>
      </c>
      <c r="B1443" s="9" t="s">
        <v>4035</v>
      </c>
      <c r="C1443" t="s">
        <v>12966</v>
      </c>
    </row>
    <row r="1444" spans="1:3" x14ac:dyDescent="0.25">
      <c r="A1444">
        <v>1443</v>
      </c>
      <c r="B1444" s="9" t="s">
        <v>4036</v>
      </c>
      <c r="C1444" t="s">
        <v>551</v>
      </c>
    </row>
    <row r="1445" spans="1:3" x14ac:dyDescent="0.25">
      <c r="A1445">
        <v>1444</v>
      </c>
      <c r="B1445" s="9" t="s">
        <v>4037</v>
      </c>
      <c r="C1445" t="s">
        <v>552</v>
      </c>
    </row>
    <row r="1446" spans="1:3" x14ac:dyDescent="0.25">
      <c r="A1446">
        <v>1445</v>
      </c>
      <c r="B1446" s="9" t="s">
        <v>4038</v>
      </c>
      <c r="C1446" t="s">
        <v>553</v>
      </c>
    </row>
    <row r="1447" spans="1:3" x14ac:dyDescent="0.25">
      <c r="A1447">
        <v>1446</v>
      </c>
      <c r="B1447" s="9" t="s">
        <v>4039</v>
      </c>
      <c r="C1447" t="s">
        <v>554</v>
      </c>
    </row>
    <row r="1448" spans="1:3" x14ac:dyDescent="0.25">
      <c r="A1448">
        <v>1447</v>
      </c>
      <c r="B1448" s="9" t="s">
        <v>4040</v>
      </c>
      <c r="C1448" t="s">
        <v>555</v>
      </c>
    </row>
    <row r="1449" spans="1:3" x14ac:dyDescent="0.25">
      <c r="A1449">
        <v>1448</v>
      </c>
      <c r="B1449" s="9" t="s">
        <v>4041</v>
      </c>
      <c r="C1449" t="s">
        <v>556</v>
      </c>
    </row>
    <row r="1450" spans="1:3" x14ac:dyDescent="0.25">
      <c r="A1450">
        <v>1449</v>
      </c>
      <c r="B1450" s="9" t="s">
        <v>4042</v>
      </c>
      <c r="C1450" t="s">
        <v>557</v>
      </c>
    </row>
    <row r="1451" spans="1:3" x14ac:dyDescent="0.25">
      <c r="A1451">
        <v>1450</v>
      </c>
      <c r="B1451" s="9" t="s">
        <v>4043</v>
      </c>
      <c r="C1451" t="s">
        <v>12967</v>
      </c>
    </row>
    <row r="1452" spans="1:3" x14ac:dyDescent="0.25">
      <c r="A1452">
        <v>1451</v>
      </c>
      <c r="B1452" s="9" t="s">
        <v>4044</v>
      </c>
      <c r="C1452" t="s">
        <v>12968</v>
      </c>
    </row>
    <row r="1453" spans="1:3" x14ac:dyDescent="0.25">
      <c r="A1453">
        <v>1452</v>
      </c>
      <c r="B1453" s="9" t="s">
        <v>4045</v>
      </c>
      <c r="C1453" t="s">
        <v>12969</v>
      </c>
    </row>
    <row r="1454" spans="1:3" x14ac:dyDescent="0.25">
      <c r="A1454">
        <v>1453</v>
      </c>
      <c r="B1454" s="9" t="s">
        <v>4046</v>
      </c>
      <c r="C1454" t="s">
        <v>558</v>
      </c>
    </row>
    <row r="1455" spans="1:3" x14ac:dyDescent="0.25">
      <c r="A1455">
        <v>1454</v>
      </c>
      <c r="B1455" s="9" t="s">
        <v>4047</v>
      </c>
      <c r="C1455" t="s">
        <v>12970</v>
      </c>
    </row>
    <row r="1456" spans="1:3" x14ac:dyDescent="0.25">
      <c r="A1456">
        <v>1455</v>
      </c>
      <c r="B1456" s="9" t="s">
        <v>4048</v>
      </c>
      <c r="C1456" t="s">
        <v>12971</v>
      </c>
    </row>
    <row r="1457" spans="1:3" x14ac:dyDescent="0.25">
      <c r="A1457">
        <v>1456</v>
      </c>
      <c r="B1457" s="9" t="s">
        <v>4049</v>
      </c>
      <c r="C1457" t="s">
        <v>559</v>
      </c>
    </row>
    <row r="1458" spans="1:3" x14ac:dyDescent="0.25">
      <c r="A1458">
        <v>1457</v>
      </c>
      <c r="B1458" s="9" t="s">
        <v>4050</v>
      </c>
      <c r="C1458" t="s">
        <v>560</v>
      </c>
    </row>
    <row r="1459" spans="1:3" x14ac:dyDescent="0.25">
      <c r="A1459">
        <v>1458</v>
      </c>
      <c r="B1459" s="9" t="s">
        <v>4051</v>
      </c>
      <c r="C1459" t="s">
        <v>561</v>
      </c>
    </row>
    <row r="1460" spans="1:3" x14ac:dyDescent="0.25">
      <c r="A1460">
        <v>1459</v>
      </c>
      <c r="B1460" s="9" t="s">
        <v>4052</v>
      </c>
      <c r="C1460" t="s">
        <v>562</v>
      </c>
    </row>
    <row r="1461" spans="1:3" x14ac:dyDescent="0.25">
      <c r="A1461">
        <v>1460</v>
      </c>
      <c r="B1461" s="9" t="s">
        <v>4053</v>
      </c>
      <c r="C1461" t="s">
        <v>12972</v>
      </c>
    </row>
    <row r="1462" spans="1:3" x14ac:dyDescent="0.25">
      <c r="A1462">
        <v>1461</v>
      </c>
      <c r="B1462" s="9" t="s">
        <v>4054</v>
      </c>
      <c r="C1462" t="s">
        <v>12973</v>
      </c>
    </row>
    <row r="1463" spans="1:3" x14ac:dyDescent="0.25">
      <c r="A1463">
        <v>1462</v>
      </c>
      <c r="B1463" s="9" t="s">
        <v>4055</v>
      </c>
      <c r="C1463" t="s">
        <v>12974</v>
      </c>
    </row>
    <row r="1464" spans="1:3" x14ac:dyDescent="0.25">
      <c r="A1464">
        <v>1463</v>
      </c>
      <c r="B1464" s="9" t="s">
        <v>4056</v>
      </c>
      <c r="C1464" t="s">
        <v>12975</v>
      </c>
    </row>
    <row r="1465" spans="1:3" x14ac:dyDescent="0.25">
      <c r="A1465">
        <v>1464</v>
      </c>
      <c r="B1465" s="9" t="s">
        <v>4057</v>
      </c>
      <c r="C1465" t="s">
        <v>563</v>
      </c>
    </row>
    <row r="1466" spans="1:3" x14ac:dyDescent="0.25">
      <c r="A1466">
        <v>1465</v>
      </c>
      <c r="B1466" s="9" t="s">
        <v>4058</v>
      </c>
      <c r="C1466" t="s">
        <v>12976</v>
      </c>
    </row>
    <row r="1467" spans="1:3" x14ac:dyDescent="0.25">
      <c r="A1467">
        <v>1466</v>
      </c>
      <c r="B1467" s="9" t="s">
        <v>4059</v>
      </c>
      <c r="C1467" t="s">
        <v>12977</v>
      </c>
    </row>
    <row r="1468" spans="1:3" x14ac:dyDescent="0.25">
      <c r="A1468">
        <v>1467</v>
      </c>
      <c r="B1468" s="9" t="s">
        <v>4060</v>
      </c>
      <c r="C1468" t="s">
        <v>564</v>
      </c>
    </row>
    <row r="1469" spans="1:3" x14ac:dyDescent="0.25">
      <c r="A1469">
        <v>1468</v>
      </c>
      <c r="B1469" s="9" t="s">
        <v>4061</v>
      </c>
      <c r="C1469" t="s">
        <v>12978</v>
      </c>
    </row>
    <row r="1470" spans="1:3" x14ac:dyDescent="0.25">
      <c r="A1470">
        <v>1469</v>
      </c>
      <c r="B1470" s="9" t="s">
        <v>4062</v>
      </c>
      <c r="C1470" t="s">
        <v>12979</v>
      </c>
    </row>
    <row r="1471" spans="1:3" x14ac:dyDescent="0.25">
      <c r="A1471">
        <v>1470</v>
      </c>
      <c r="B1471" s="9" t="s">
        <v>4063</v>
      </c>
      <c r="C1471" t="s">
        <v>565</v>
      </c>
    </row>
    <row r="1472" spans="1:3" x14ac:dyDescent="0.25">
      <c r="A1472">
        <v>1471</v>
      </c>
      <c r="B1472" s="9" t="s">
        <v>4064</v>
      </c>
      <c r="C1472" t="s">
        <v>12980</v>
      </c>
    </row>
    <row r="1473" spans="1:3" x14ac:dyDescent="0.25">
      <c r="A1473">
        <v>1472</v>
      </c>
      <c r="B1473" s="9" t="s">
        <v>4065</v>
      </c>
      <c r="C1473" t="s">
        <v>12981</v>
      </c>
    </row>
    <row r="1474" spans="1:3" x14ac:dyDescent="0.25">
      <c r="A1474">
        <v>1473</v>
      </c>
      <c r="B1474" s="9" t="s">
        <v>4066</v>
      </c>
      <c r="C1474" t="s">
        <v>12982</v>
      </c>
    </row>
    <row r="1475" spans="1:3" x14ac:dyDescent="0.25">
      <c r="A1475">
        <v>1474</v>
      </c>
      <c r="B1475" s="9" t="s">
        <v>4067</v>
      </c>
      <c r="C1475" t="s">
        <v>12983</v>
      </c>
    </row>
    <row r="1476" spans="1:3" x14ac:dyDescent="0.25">
      <c r="A1476">
        <v>1475</v>
      </c>
      <c r="B1476" s="9" t="s">
        <v>4068</v>
      </c>
      <c r="C1476" t="s">
        <v>12984</v>
      </c>
    </row>
    <row r="1477" spans="1:3" x14ac:dyDescent="0.25">
      <c r="A1477">
        <v>1476</v>
      </c>
      <c r="B1477" s="9" t="s">
        <v>4069</v>
      </c>
      <c r="C1477" t="s">
        <v>12985</v>
      </c>
    </row>
    <row r="1478" spans="1:3" x14ac:dyDescent="0.25">
      <c r="A1478">
        <v>1477</v>
      </c>
      <c r="B1478" s="9" t="s">
        <v>4070</v>
      </c>
      <c r="C1478" t="s">
        <v>12986</v>
      </c>
    </row>
    <row r="1479" spans="1:3" x14ac:dyDescent="0.25">
      <c r="A1479">
        <v>1478</v>
      </c>
      <c r="B1479" s="9" t="s">
        <v>4071</v>
      </c>
      <c r="C1479" t="s">
        <v>12987</v>
      </c>
    </row>
    <row r="1480" spans="1:3" x14ac:dyDescent="0.25">
      <c r="A1480">
        <v>1479</v>
      </c>
      <c r="B1480" s="9" t="s">
        <v>4072</v>
      </c>
      <c r="C1480" t="s">
        <v>12988</v>
      </c>
    </row>
    <row r="1481" spans="1:3" x14ac:dyDescent="0.25">
      <c r="A1481">
        <v>1480</v>
      </c>
      <c r="B1481" s="9" t="s">
        <v>4073</v>
      </c>
      <c r="C1481" t="s">
        <v>12989</v>
      </c>
    </row>
    <row r="1482" spans="1:3" x14ac:dyDescent="0.25">
      <c r="A1482">
        <v>1481</v>
      </c>
      <c r="B1482" s="9" t="s">
        <v>4074</v>
      </c>
      <c r="C1482" t="s">
        <v>12990</v>
      </c>
    </row>
    <row r="1483" spans="1:3" x14ac:dyDescent="0.25">
      <c r="A1483">
        <v>1482</v>
      </c>
      <c r="B1483" s="9" t="s">
        <v>4075</v>
      </c>
      <c r="C1483" t="s">
        <v>12991</v>
      </c>
    </row>
    <row r="1484" spans="1:3" x14ac:dyDescent="0.25">
      <c r="A1484">
        <v>1483</v>
      </c>
      <c r="B1484" s="9" t="s">
        <v>4076</v>
      </c>
      <c r="C1484" t="s">
        <v>12992</v>
      </c>
    </row>
    <row r="1485" spans="1:3" x14ac:dyDescent="0.25">
      <c r="A1485">
        <v>1484</v>
      </c>
      <c r="B1485" s="9" t="s">
        <v>4077</v>
      </c>
      <c r="C1485" t="s">
        <v>566</v>
      </c>
    </row>
    <row r="1486" spans="1:3" x14ac:dyDescent="0.25">
      <c r="A1486">
        <v>1485</v>
      </c>
      <c r="B1486" s="9" t="s">
        <v>4078</v>
      </c>
      <c r="C1486" t="s">
        <v>567</v>
      </c>
    </row>
    <row r="1487" spans="1:3" x14ac:dyDescent="0.25">
      <c r="A1487">
        <v>1486</v>
      </c>
      <c r="B1487" s="9" t="s">
        <v>4079</v>
      </c>
      <c r="C1487" t="s">
        <v>568</v>
      </c>
    </row>
    <row r="1488" spans="1:3" x14ac:dyDescent="0.25">
      <c r="A1488">
        <v>1487</v>
      </c>
      <c r="B1488" s="9" t="s">
        <v>4080</v>
      </c>
      <c r="C1488" t="s">
        <v>12993</v>
      </c>
    </row>
    <row r="1489" spans="1:3" x14ac:dyDescent="0.25">
      <c r="A1489">
        <v>1488</v>
      </c>
      <c r="B1489" s="9" t="s">
        <v>4081</v>
      </c>
      <c r="C1489" t="s">
        <v>569</v>
      </c>
    </row>
    <row r="1490" spans="1:3" x14ac:dyDescent="0.25">
      <c r="A1490">
        <v>1489</v>
      </c>
      <c r="B1490" s="9" t="s">
        <v>4082</v>
      </c>
      <c r="C1490" t="s">
        <v>570</v>
      </c>
    </row>
    <row r="1491" spans="1:3" x14ac:dyDescent="0.25">
      <c r="A1491">
        <v>1490</v>
      </c>
      <c r="B1491" s="9" t="s">
        <v>4083</v>
      </c>
      <c r="C1491" t="s">
        <v>12994</v>
      </c>
    </row>
    <row r="1492" spans="1:3" x14ac:dyDescent="0.25">
      <c r="A1492">
        <v>1491</v>
      </c>
      <c r="B1492" s="9" t="s">
        <v>4084</v>
      </c>
      <c r="C1492" t="s">
        <v>12995</v>
      </c>
    </row>
    <row r="1493" spans="1:3" x14ac:dyDescent="0.25">
      <c r="A1493">
        <v>1492</v>
      </c>
      <c r="B1493" s="9" t="s">
        <v>4085</v>
      </c>
      <c r="C1493" t="s">
        <v>12996</v>
      </c>
    </row>
    <row r="1494" spans="1:3" x14ac:dyDescent="0.25">
      <c r="A1494">
        <v>1493</v>
      </c>
      <c r="B1494" s="9" t="s">
        <v>4086</v>
      </c>
      <c r="C1494" t="s">
        <v>12997</v>
      </c>
    </row>
    <row r="1495" spans="1:3" x14ac:dyDescent="0.25">
      <c r="A1495">
        <v>1494</v>
      </c>
      <c r="B1495" s="9" t="s">
        <v>4087</v>
      </c>
      <c r="C1495" t="s">
        <v>12998</v>
      </c>
    </row>
    <row r="1496" spans="1:3" x14ac:dyDescent="0.25">
      <c r="A1496">
        <v>1495</v>
      </c>
      <c r="B1496" s="9" t="s">
        <v>4088</v>
      </c>
      <c r="C1496" t="s">
        <v>571</v>
      </c>
    </row>
    <row r="1497" spans="1:3" x14ac:dyDescent="0.25">
      <c r="A1497">
        <v>1496</v>
      </c>
      <c r="B1497" s="9" t="s">
        <v>4089</v>
      </c>
      <c r="C1497" t="s">
        <v>572</v>
      </c>
    </row>
    <row r="1498" spans="1:3" x14ac:dyDescent="0.25">
      <c r="A1498">
        <v>1497</v>
      </c>
      <c r="B1498" s="9" t="s">
        <v>4090</v>
      </c>
      <c r="C1498" t="s">
        <v>12999</v>
      </c>
    </row>
    <row r="1499" spans="1:3" x14ac:dyDescent="0.25">
      <c r="A1499">
        <v>1498</v>
      </c>
      <c r="B1499" s="9" t="s">
        <v>4091</v>
      </c>
      <c r="C1499" t="s">
        <v>573</v>
      </c>
    </row>
    <row r="1500" spans="1:3" x14ac:dyDescent="0.25">
      <c r="A1500">
        <v>1499</v>
      </c>
      <c r="B1500" s="9" t="s">
        <v>4092</v>
      </c>
      <c r="C1500" t="s">
        <v>574</v>
      </c>
    </row>
    <row r="1501" spans="1:3" x14ac:dyDescent="0.25">
      <c r="A1501">
        <v>1500</v>
      </c>
      <c r="B1501" s="9" t="s">
        <v>4093</v>
      </c>
      <c r="C1501" t="s">
        <v>13000</v>
      </c>
    </row>
    <row r="1502" spans="1:3" x14ac:dyDescent="0.25">
      <c r="A1502">
        <v>1501</v>
      </c>
      <c r="B1502" s="9" t="s">
        <v>4094</v>
      </c>
      <c r="C1502" t="s">
        <v>13001</v>
      </c>
    </row>
    <row r="1503" spans="1:3" x14ac:dyDescent="0.25">
      <c r="A1503">
        <v>1502</v>
      </c>
      <c r="B1503" s="9" t="s">
        <v>4095</v>
      </c>
      <c r="C1503" t="s">
        <v>575</v>
      </c>
    </row>
    <row r="1504" spans="1:3" x14ac:dyDescent="0.25">
      <c r="A1504">
        <v>1503</v>
      </c>
      <c r="B1504" s="9" t="s">
        <v>4096</v>
      </c>
      <c r="C1504" t="s">
        <v>13002</v>
      </c>
    </row>
    <row r="1505" spans="1:3" x14ac:dyDescent="0.25">
      <c r="A1505">
        <v>1504</v>
      </c>
      <c r="B1505" s="9" t="s">
        <v>4097</v>
      </c>
      <c r="C1505" t="s">
        <v>13003</v>
      </c>
    </row>
    <row r="1506" spans="1:3" x14ac:dyDescent="0.25">
      <c r="A1506">
        <v>1505</v>
      </c>
      <c r="B1506" s="9" t="s">
        <v>4098</v>
      </c>
      <c r="C1506" t="s">
        <v>576</v>
      </c>
    </row>
    <row r="1507" spans="1:3" x14ac:dyDescent="0.25">
      <c r="A1507">
        <v>1506</v>
      </c>
      <c r="B1507" s="9" t="s">
        <v>4099</v>
      </c>
      <c r="C1507" t="s">
        <v>13004</v>
      </c>
    </row>
    <row r="1508" spans="1:3" x14ac:dyDescent="0.25">
      <c r="A1508">
        <v>1507</v>
      </c>
      <c r="B1508" s="9" t="s">
        <v>4100</v>
      </c>
      <c r="C1508" t="s">
        <v>13005</v>
      </c>
    </row>
    <row r="1509" spans="1:3" x14ac:dyDescent="0.25">
      <c r="A1509">
        <v>1508</v>
      </c>
      <c r="B1509" s="9" t="s">
        <v>4101</v>
      </c>
      <c r="C1509" t="s">
        <v>13006</v>
      </c>
    </row>
    <row r="1510" spans="1:3" x14ac:dyDescent="0.25">
      <c r="A1510">
        <v>1509</v>
      </c>
      <c r="B1510" s="9" t="s">
        <v>4102</v>
      </c>
      <c r="C1510" t="s">
        <v>577</v>
      </c>
    </row>
    <row r="1511" spans="1:3" x14ac:dyDescent="0.25">
      <c r="A1511">
        <v>1510</v>
      </c>
      <c r="B1511" s="9" t="s">
        <v>4103</v>
      </c>
      <c r="C1511" t="s">
        <v>578</v>
      </c>
    </row>
    <row r="1512" spans="1:3" x14ac:dyDescent="0.25">
      <c r="A1512">
        <v>1511</v>
      </c>
      <c r="B1512" s="9" t="s">
        <v>4104</v>
      </c>
      <c r="C1512" t="s">
        <v>579</v>
      </c>
    </row>
    <row r="1513" spans="1:3" x14ac:dyDescent="0.25">
      <c r="A1513">
        <v>1512</v>
      </c>
      <c r="B1513" s="9" t="s">
        <v>4105</v>
      </c>
      <c r="C1513" t="s">
        <v>580</v>
      </c>
    </row>
    <row r="1514" spans="1:3" x14ac:dyDescent="0.25">
      <c r="A1514">
        <v>1513</v>
      </c>
      <c r="B1514" s="9" t="s">
        <v>4106</v>
      </c>
      <c r="C1514" t="s">
        <v>13007</v>
      </c>
    </row>
    <row r="1515" spans="1:3" x14ac:dyDescent="0.25">
      <c r="A1515">
        <v>1514</v>
      </c>
      <c r="B1515" s="9" t="s">
        <v>4107</v>
      </c>
      <c r="C1515" t="s">
        <v>13008</v>
      </c>
    </row>
    <row r="1516" spans="1:3" x14ac:dyDescent="0.25">
      <c r="A1516">
        <v>1515</v>
      </c>
      <c r="B1516" s="9" t="s">
        <v>4108</v>
      </c>
      <c r="C1516" t="s">
        <v>13009</v>
      </c>
    </row>
    <row r="1517" spans="1:3" x14ac:dyDescent="0.25">
      <c r="A1517">
        <v>1516</v>
      </c>
      <c r="B1517" s="9" t="s">
        <v>4109</v>
      </c>
      <c r="C1517" t="s">
        <v>581</v>
      </c>
    </row>
    <row r="1518" spans="1:3" x14ac:dyDescent="0.25">
      <c r="A1518">
        <v>1517</v>
      </c>
      <c r="B1518" s="9" t="s">
        <v>4110</v>
      </c>
      <c r="C1518" t="s">
        <v>13010</v>
      </c>
    </row>
    <row r="1519" spans="1:3" x14ac:dyDescent="0.25">
      <c r="A1519">
        <v>1518</v>
      </c>
      <c r="B1519" s="9" t="s">
        <v>4111</v>
      </c>
      <c r="C1519" t="s">
        <v>582</v>
      </c>
    </row>
    <row r="1520" spans="1:3" x14ac:dyDescent="0.25">
      <c r="A1520">
        <v>1519</v>
      </c>
      <c r="B1520" s="9" t="s">
        <v>4112</v>
      </c>
      <c r="C1520" t="s">
        <v>13011</v>
      </c>
    </row>
    <row r="1521" spans="1:3" x14ac:dyDescent="0.25">
      <c r="A1521">
        <v>1520</v>
      </c>
      <c r="B1521" s="9" t="s">
        <v>4113</v>
      </c>
      <c r="C1521" t="s">
        <v>583</v>
      </c>
    </row>
    <row r="1522" spans="1:3" x14ac:dyDescent="0.25">
      <c r="A1522">
        <v>1521</v>
      </c>
      <c r="B1522" s="9" t="s">
        <v>4114</v>
      </c>
      <c r="C1522" t="s">
        <v>584</v>
      </c>
    </row>
    <row r="1523" spans="1:3" x14ac:dyDescent="0.25">
      <c r="A1523">
        <v>1522</v>
      </c>
      <c r="B1523" s="9" t="s">
        <v>4115</v>
      </c>
      <c r="C1523" t="s">
        <v>13012</v>
      </c>
    </row>
    <row r="1524" spans="1:3" x14ac:dyDescent="0.25">
      <c r="A1524">
        <v>1523</v>
      </c>
      <c r="B1524" s="9" t="s">
        <v>4116</v>
      </c>
      <c r="C1524" t="s">
        <v>13013</v>
      </c>
    </row>
    <row r="1525" spans="1:3" x14ac:dyDescent="0.25">
      <c r="A1525">
        <v>1524</v>
      </c>
      <c r="B1525" s="9" t="s">
        <v>4117</v>
      </c>
      <c r="C1525" t="s">
        <v>13014</v>
      </c>
    </row>
    <row r="1526" spans="1:3" x14ac:dyDescent="0.25">
      <c r="A1526">
        <v>1525</v>
      </c>
      <c r="B1526" s="9" t="s">
        <v>4118</v>
      </c>
      <c r="C1526" t="s">
        <v>13015</v>
      </c>
    </row>
    <row r="1527" spans="1:3" x14ac:dyDescent="0.25">
      <c r="A1527">
        <v>1526</v>
      </c>
      <c r="B1527" s="9" t="s">
        <v>4119</v>
      </c>
      <c r="C1527" t="s">
        <v>13016</v>
      </c>
    </row>
    <row r="1528" spans="1:3" x14ac:dyDescent="0.25">
      <c r="A1528">
        <v>1527</v>
      </c>
      <c r="B1528" s="9" t="s">
        <v>4120</v>
      </c>
      <c r="C1528" t="s">
        <v>585</v>
      </c>
    </row>
    <row r="1529" spans="1:3" x14ac:dyDescent="0.25">
      <c r="A1529">
        <v>1528</v>
      </c>
      <c r="B1529" s="9" t="s">
        <v>4121</v>
      </c>
      <c r="C1529" t="s">
        <v>586</v>
      </c>
    </row>
    <row r="1530" spans="1:3" x14ac:dyDescent="0.25">
      <c r="A1530">
        <v>1529</v>
      </c>
      <c r="B1530" s="9" t="s">
        <v>4122</v>
      </c>
      <c r="C1530" t="s">
        <v>13017</v>
      </c>
    </row>
    <row r="1531" spans="1:3" x14ac:dyDescent="0.25">
      <c r="A1531">
        <v>1530</v>
      </c>
      <c r="B1531" s="9" t="s">
        <v>4123</v>
      </c>
      <c r="C1531" t="s">
        <v>13018</v>
      </c>
    </row>
    <row r="1532" spans="1:3" x14ac:dyDescent="0.25">
      <c r="A1532">
        <v>1531</v>
      </c>
      <c r="B1532" s="9" t="s">
        <v>4124</v>
      </c>
      <c r="C1532" t="s">
        <v>587</v>
      </c>
    </row>
    <row r="1533" spans="1:3" x14ac:dyDescent="0.25">
      <c r="A1533">
        <v>1532</v>
      </c>
      <c r="B1533" s="9" t="s">
        <v>4125</v>
      </c>
      <c r="C1533" t="s">
        <v>13019</v>
      </c>
    </row>
    <row r="1534" spans="1:3" x14ac:dyDescent="0.25">
      <c r="A1534">
        <v>1533</v>
      </c>
      <c r="B1534" s="9" t="s">
        <v>4126</v>
      </c>
      <c r="C1534" t="s">
        <v>13020</v>
      </c>
    </row>
    <row r="1535" spans="1:3" x14ac:dyDescent="0.25">
      <c r="A1535">
        <v>1534</v>
      </c>
      <c r="B1535" s="9" t="s">
        <v>4127</v>
      </c>
      <c r="C1535" t="s">
        <v>13021</v>
      </c>
    </row>
    <row r="1536" spans="1:3" x14ac:dyDescent="0.25">
      <c r="A1536">
        <v>1535</v>
      </c>
      <c r="B1536" s="9" t="s">
        <v>4128</v>
      </c>
      <c r="C1536" t="s">
        <v>13022</v>
      </c>
    </row>
    <row r="1537" spans="1:3" x14ac:dyDescent="0.25">
      <c r="A1537">
        <v>1536</v>
      </c>
      <c r="B1537" s="9" t="s">
        <v>4129</v>
      </c>
      <c r="C1537" t="s">
        <v>13023</v>
      </c>
    </row>
    <row r="1538" spans="1:3" x14ac:dyDescent="0.25">
      <c r="A1538">
        <v>1537</v>
      </c>
      <c r="B1538" s="9" t="s">
        <v>4130</v>
      </c>
      <c r="C1538" t="s">
        <v>13024</v>
      </c>
    </row>
    <row r="1539" spans="1:3" x14ac:dyDescent="0.25">
      <c r="A1539">
        <v>1538</v>
      </c>
      <c r="B1539" s="9" t="s">
        <v>4131</v>
      </c>
      <c r="C1539" t="s">
        <v>588</v>
      </c>
    </row>
    <row r="1540" spans="1:3" x14ac:dyDescent="0.25">
      <c r="A1540">
        <v>1539</v>
      </c>
      <c r="B1540" s="9" t="s">
        <v>4132</v>
      </c>
      <c r="C1540" t="s">
        <v>589</v>
      </c>
    </row>
    <row r="1541" spans="1:3" x14ac:dyDescent="0.25">
      <c r="A1541">
        <v>1540</v>
      </c>
      <c r="B1541" s="9" t="s">
        <v>4133</v>
      </c>
      <c r="C1541" t="s">
        <v>590</v>
      </c>
    </row>
    <row r="1542" spans="1:3" x14ac:dyDescent="0.25">
      <c r="A1542">
        <v>1541</v>
      </c>
      <c r="B1542" s="9" t="s">
        <v>4134</v>
      </c>
      <c r="C1542" t="s">
        <v>591</v>
      </c>
    </row>
    <row r="1543" spans="1:3" x14ac:dyDescent="0.25">
      <c r="A1543">
        <v>1542</v>
      </c>
      <c r="B1543" s="9" t="s">
        <v>4135</v>
      </c>
      <c r="C1543" t="s">
        <v>13025</v>
      </c>
    </row>
    <row r="1544" spans="1:3" x14ac:dyDescent="0.25">
      <c r="A1544">
        <v>1543</v>
      </c>
      <c r="B1544" s="9" t="s">
        <v>4136</v>
      </c>
      <c r="C1544" t="s">
        <v>13026</v>
      </c>
    </row>
    <row r="1545" spans="1:3" x14ac:dyDescent="0.25">
      <c r="A1545">
        <v>1544</v>
      </c>
      <c r="B1545" s="9" t="s">
        <v>4137</v>
      </c>
      <c r="C1545" t="s">
        <v>13027</v>
      </c>
    </row>
    <row r="1546" spans="1:3" x14ac:dyDescent="0.25">
      <c r="A1546">
        <v>1545</v>
      </c>
      <c r="B1546" s="9" t="s">
        <v>4138</v>
      </c>
      <c r="C1546" t="s">
        <v>13028</v>
      </c>
    </row>
    <row r="1547" spans="1:3" x14ac:dyDescent="0.25">
      <c r="A1547">
        <v>1546</v>
      </c>
      <c r="B1547" s="9" t="s">
        <v>4139</v>
      </c>
      <c r="C1547" t="s">
        <v>592</v>
      </c>
    </row>
    <row r="1548" spans="1:3" x14ac:dyDescent="0.25">
      <c r="A1548">
        <v>1547</v>
      </c>
      <c r="B1548" s="9" t="s">
        <v>4140</v>
      </c>
      <c r="C1548" t="s">
        <v>593</v>
      </c>
    </row>
    <row r="1549" spans="1:3" x14ac:dyDescent="0.25">
      <c r="A1549">
        <v>1548</v>
      </c>
      <c r="B1549" s="9" t="s">
        <v>4141</v>
      </c>
      <c r="C1549" t="s">
        <v>594</v>
      </c>
    </row>
    <row r="1550" spans="1:3" x14ac:dyDescent="0.25">
      <c r="A1550">
        <v>1549</v>
      </c>
      <c r="B1550" s="9" t="s">
        <v>4142</v>
      </c>
      <c r="C1550" t="s">
        <v>595</v>
      </c>
    </row>
    <row r="1551" spans="1:3" x14ac:dyDescent="0.25">
      <c r="A1551">
        <v>1550</v>
      </c>
      <c r="B1551" s="9" t="s">
        <v>4143</v>
      </c>
      <c r="C1551" t="s">
        <v>596</v>
      </c>
    </row>
    <row r="1552" spans="1:3" x14ac:dyDescent="0.25">
      <c r="A1552">
        <v>1551</v>
      </c>
      <c r="B1552" s="9" t="s">
        <v>4144</v>
      </c>
      <c r="C1552" t="s">
        <v>597</v>
      </c>
    </row>
    <row r="1553" spans="1:3" x14ac:dyDescent="0.25">
      <c r="A1553">
        <v>1552</v>
      </c>
      <c r="B1553" s="9" t="s">
        <v>4145</v>
      </c>
      <c r="C1553" t="s">
        <v>598</v>
      </c>
    </row>
    <row r="1554" spans="1:3" x14ac:dyDescent="0.25">
      <c r="A1554">
        <v>1553</v>
      </c>
      <c r="B1554" s="9" t="s">
        <v>4146</v>
      </c>
      <c r="C1554" t="s">
        <v>599</v>
      </c>
    </row>
    <row r="1555" spans="1:3" x14ac:dyDescent="0.25">
      <c r="A1555">
        <v>1554</v>
      </c>
      <c r="B1555" s="9" t="s">
        <v>4147</v>
      </c>
      <c r="C1555" t="s">
        <v>600</v>
      </c>
    </row>
    <row r="1556" spans="1:3" x14ac:dyDescent="0.25">
      <c r="A1556">
        <v>1555</v>
      </c>
      <c r="B1556" s="9" t="s">
        <v>4148</v>
      </c>
      <c r="C1556" t="s">
        <v>13029</v>
      </c>
    </row>
    <row r="1557" spans="1:3" x14ac:dyDescent="0.25">
      <c r="A1557">
        <v>1556</v>
      </c>
      <c r="B1557" s="9" t="s">
        <v>4149</v>
      </c>
      <c r="C1557" t="s">
        <v>601</v>
      </c>
    </row>
    <row r="1558" spans="1:3" x14ac:dyDescent="0.25">
      <c r="A1558">
        <v>1557</v>
      </c>
      <c r="B1558" s="9" t="s">
        <v>4150</v>
      </c>
      <c r="C1558" t="s">
        <v>13030</v>
      </c>
    </row>
    <row r="1559" spans="1:3" x14ac:dyDescent="0.25">
      <c r="A1559">
        <v>1558</v>
      </c>
      <c r="B1559" s="9" t="s">
        <v>4151</v>
      </c>
      <c r="C1559" t="s">
        <v>602</v>
      </c>
    </row>
    <row r="1560" spans="1:3" x14ac:dyDescent="0.25">
      <c r="A1560">
        <v>1559</v>
      </c>
      <c r="B1560" s="9" t="s">
        <v>4152</v>
      </c>
      <c r="C1560" t="s">
        <v>13031</v>
      </c>
    </row>
    <row r="1561" spans="1:3" x14ac:dyDescent="0.25">
      <c r="A1561">
        <v>1560</v>
      </c>
      <c r="B1561" s="9" t="s">
        <v>4153</v>
      </c>
      <c r="C1561" t="s">
        <v>13032</v>
      </c>
    </row>
    <row r="1562" spans="1:3" x14ac:dyDescent="0.25">
      <c r="A1562">
        <v>1561</v>
      </c>
      <c r="B1562" s="9" t="s">
        <v>4154</v>
      </c>
      <c r="C1562" t="s">
        <v>13033</v>
      </c>
    </row>
    <row r="1563" spans="1:3" x14ac:dyDescent="0.25">
      <c r="A1563">
        <v>1562</v>
      </c>
      <c r="B1563" s="9" t="s">
        <v>4155</v>
      </c>
      <c r="C1563" t="s">
        <v>13034</v>
      </c>
    </row>
    <row r="1564" spans="1:3" x14ac:dyDescent="0.25">
      <c r="A1564">
        <v>1563</v>
      </c>
      <c r="B1564" s="9" t="s">
        <v>4156</v>
      </c>
      <c r="C1564" t="s">
        <v>13035</v>
      </c>
    </row>
    <row r="1565" spans="1:3" x14ac:dyDescent="0.25">
      <c r="A1565">
        <v>1564</v>
      </c>
      <c r="B1565" s="9" t="s">
        <v>4157</v>
      </c>
      <c r="C1565" t="s">
        <v>13036</v>
      </c>
    </row>
    <row r="1566" spans="1:3" x14ac:dyDescent="0.25">
      <c r="A1566">
        <v>1565</v>
      </c>
      <c r="B1566" s="9" t="s">
        <v>4158</v>
      </c>
      <c r="C1566" t="s">
        <v>13037</v>
      </c>
    </row>
    <row r="1567" spans="1:3" x14ac:dyDescent="0.25">
      <c r="A1567">
        <v>1566</v>
      </c>
      <c r="B1567" s="9" t="s">
        <v>4159</v>
      </c>
      <c r="C1567" t="s">
        <v>13038</v>
      </c>
    </row>
    <row r="1568" spans="1:3" x14ac:dyDescent="0.25">
      <c r="A1568">
        <v>1567</v>
      </c>
      <c r="B1568" s="9" t="s">
        <v>4160</v>
      </c>
      <c r="C1568" t="s">
        <v>13039</v>
      </c>
    </row>
    <row r="1569" spans="1:3" x14ac:dyDescent="0.25">
      <c r="A1569">
        <v>1568</v>
      </c>
      <c r="B1569" s="9" t="s">
        <v>4161</v>
      </c>
      <c r="C1569" t="s">
        <v>603</v>
      </c>
    </row>
    <row r="1570" spans="1:3" x14ac:dyDescent="0.25">
      <c r="A1570">
        <v>1569</v>
      </c>
      <c r="B1570" s="9" t="s">
        <v>4162</v>
      </c>
      <c r="C1570" t="s">
        <v>13040</v>
      </c>
    </row>
    <row r="1571" spans="1:3" x14ac:dyDescent="0.25">
      <c r="A1571">
        <v>1570</v>
      </c>
      <c r="B1571" s="9" t="s">
        <v>4163</v>
      </c>
      <c r="C1571" t="s">
        <v>13041</v>
      </c>
    </row>
    <row r="1572" spans="1:3" x14ac:dyDescent="0.25">
      <c r="A1572">
        <v>1571</v>
      </c>
      <c r="B1572" s="9" t="s">
        <v>4164</v>
      </c>
      <c r="C1572" t="s">
        <v>13042</v>
      </c>
    </row>
    <row r="1573" spans="1:3" x14ac:dyDescent="0.25">
      <c r="A1573">
        <v>1572</v>
      </c>
      <c r="B1573" s="9" t="s">
        <v>4165</v>
      </c>
      <c r="C1573" t="s">
        <v>13043</v>
      </c>
    </row>
    <row r="1574" spans="1:3" x14ac:dyDescent="0.25">
      <c r="A1574">
        <v>1573</v>
      </c>
      <c r="B1574" s="9" t="s">
        <v>4166</v>
      </c>
      <c r="C1574" t="s">
        <v>13044</v>
      </c>
    </row>
    <row r="1575" spans="1:3" x14ac:dyDescent="0.25">
      <c r="A1575">
        <v>1574</v>
      </c>
      <c r="B1575" s="9" t="s">
        <v>4167</v>
      </c>
      <c r="C1575" t="s">
        <v>604</v>
      </c>
    </row>
    <row r="1576" spans="1:3" x14ac:dyDescent="0.25">
      <c r="A1576">
        <v>1575</v>
      </c>
      <c r="B1576" s="9" t="s">
        <v>4168</v>
      </c>
      <c r="C1576" t="s">
        <v>605</v>
      </c>
    </row>
    <row r="1577" spans="1:3" x14ac:dyDescent="0.25">
      <c r="A1577">
        <v>1576</v>
      </c>
      <c r="B1577" s="9" t="s">
        <v>4169</v>
      </c>
      <c r="C1577" t="s">
        <v>13045</v>
      </c>
    </row>
    <row r="1578" spans="1:3" x14ac:dyDescent="0.25">
      <c r="A1578">
        <v>1577</v>
      </c>
      <c r="B1578" s="9" t="s">
        <v>4170</v>
      </c>
      <c r="C1578" t="s">
        <v>13046</v>
      </c>
    </row>
    <row r="1579" spans="1:3" x14ac:dyDescent="0.25">
      <c r="A1579">
        <v>1578</v>
      </c>
      <c r="B1579" s="9" t="s">
        <v>4171</v>
      </c>
      <c r="C1579" t="s">
        <v>606</v>
      </c>
    </row>
    <row r="1580" spans="1:3" x14ac:dyDescent="0.25">
      <c r="A1580">
        <v>1579</v>
      </c>
      <c r="B1580" s="9" t="s">
        <v>4172</v>
      </c>
      <c r="C1580" t="s">
        <v>13047</v>
      </c>
    </row>
    <row r="1581" spans="1:3" x14ac:dyDescent="0.25">
      <c r="A1581">
        <v>1580</v>
      </c>
      <c r="B1581" s="9" t="s">
        <v>4173</v>
      </c>
      <c r="C1581" t="s">
        <v>13048</v>
      </c>
    </row>
    <row r="1582" spans="1:3" x14ac:dyDescent="0.25">
      <c r="A1582">
        <v>1581</v>
      </c>
      <c r="B1582" s="9" t="s">
        <v>4174</v>
      </c>
      <c r="C1582" t="s">
        <v>13049</v>
      </c>
    </row>
    <row r="1583" spans="1:3" x14ac:dyDescent="0.25">
      <c r="A1583">
        <v>1582</v>
      </c>
      <c r="B1583" s="9" t="s">
        <v>4175</v>
      </c>
      <c r="C1583" t="s">
        <v>607</v>
      </c>
    </row>
    <row r="1584" spans="1:3" x14ac:dyDescent="0.25">
      <c r="A1584">
        <v>1583</v>
      </c>
      <c r="B1584" s="9" t="s">
        <v>4176</v>
      </c>
      <c r="C1584" t="s">
        <v>608</v>
      </c>
    </row>
    <row r="1585" spans="1:3" x14ac:dyDescent="0.25">
      <c r="A1585">
        <v>1584</v>
      </c>
      <c r="B1585" s="9" t="s">
        <v>4177</v>
      </c>
      <c r="C1585" t="s">
        <v>609</v>
      </c>
    </row>
    <row r="1586" spans="1:3" x14ac:dyDescent="0.25">
      <c r="A1586">
        <v>1585</v>
      </c>
      <c r="B1586" s="9" t="s">
        <v>4178</v>
      </c>
      <c r="C1586" t="s">
        <v>610</v>
      </c>
    </row>
    <row r="1587" spans="1:3" x14ac:dyDescent="0.25">
      <c r="A1587">
        <v>1586</v>
      </c>
      <c r="B1587" s="9" t="s">
        <v>4179</v>
      </c>
      <c r="C1587" t="s">
        <v>13050</v>
      </c>
    </row>
    <row r="1588" spans="1:3" x14ac:dyDescent="0.25">
      <c r="A1588">
        <v>1587</v>
      </c>
      <c r="B1588" s="9" t="s">
        <v>4180</v>
      </c>
      <c r="C1588" t="s">
        <v>13051</v>
      </c>
    </row>
    <row r="1589" spans="1:3" x14ac:dyDescent="0.25">
      <c r="A1589">
        <v>1588</v>
      </c>
      <c r="B1589" s="9" t="s">
        <v>4181</v>
      </c>
      <c r="C1589" t="s">
        <v>13052</v>
      </c>
    </row>
    <row r="1590" spans="1:3" x14ac:dyDescent="0.25">
      <c r="A1590">
        <v>1589</v>
      </c>
      <c r="B1590" s="9" t="s">
        <v>4182</v>
      </c>
      <c r="C1590" t="s">
        <v>13053</v>
      </c>
    </row>
    <row r="1591" spans="1:3" x14ac:dyDescent="0.25">
      <c r="A1591">
        <v>1590</v>
      </c>
      <c r="B1591" s="9" t="s">
        <v>4183</v>
      </c>
      <c r="C1591" t="s">
        <v>13054</v>
      </c>
    </row>
    <row r="1592" spans="1:3" x14ac:dyDescent="0.25">
      <c r="A1592">
        <v>1591</v>
      </c>
      <c r="B1592" s="9" t="s">
        <v>4184</v>
      </c>
      <c r="C1592" t="s">
        <v>13055</v>
      </c>
    </row>
    <row r="1593" spans="1:3" x14ac:dyDescent="0.25">
      <c r="A1593">
        <v>1592</v>
      </c>
      <c r="B1593" s="9" t="s">
        <v>4185</v>
      </c>
      <c r="C1593" t="s">
        <v>611</v>
      </c>
    </row>
    <row r="1594" spans="1:3" x14ac:dyDescent="0.25">
      <c r="A1594">
        <v>1593</v>
      </c>
      <c r="B1594" s="9" t="s">
        <v>4186</v>
      </c>
      <c r="C1594" t="s">
        <v>13056</v>
      </c>
    </row>
    <row r="1595" spans="1:3" x14ac:dyDescent="0.25">
      <c r="A1595">
        <v>1594</v>
      </c>
      <c r="B1595" s="9" t="s">
        <v>4187</v>
      </c>
      <c r="C1595" t="s">
        <v>13057</v>
      </c>
    </row>
    <row r="1596" spans="1:3" x14ac:dyDescent="0.25">
      <c r="A1596">
        <v>1595</v>
      </c>
      <c r="B1596" s="9" t="s">
        <v>4188</v>
      </c>
      <c r="C1596" t="s">
        <v>13058</v>
      </c>
    </row>
    <row r="1597" spans="1:3" x14ac:dyDescent="0.25">
      <c r="A1597">
        <v>1596</v>
      </c>
      <c r="B1597" s="9" t="s">
        <v>4189</v>
      </c>
      <c r="C1597" t="s">
        <v>13059</v>
      </c>
    </row>
    <row r="1598" spans="1:3" x14ac:dyDescent="0.25">
      <c r="A1598">
        <v>1597</v>
      </c>
      <c r="B1598" s="9" t="s">
        <v>4190</v>
      </c>
      <c r="C1598" t="s">
        <v>13060</v>
      </c>
    </row>
    <row r="1599" spans="1:3" x14ac:dyDescent="0.25">
      <c r="A1599">
        <v>1598</v>
      </c>
      <c r="B1599" s="9" t="s">
        <v>4191</v>
      </c>
      <c r="C1599" t="s">
        <v>13061</v>
      </c>
    </row>
    <row r="1600" spans="1:3" x14ac:dyDescent="0.25">
      <c r="A1600">
        <v>1599</v>
      </c>
      <c r="B1600" s="9" t="s">
        <v>4192</v>
      </c>
      <c r="C1600" t="s">
        <v>13062</v>
      </c>
    </row>
    <row r="1601" spans="1:3" x14ac:dyDescent="0.25">
      <c r="A1601">
        <v>1600</v>
      </c>
      <c r="B1601" s="9" t="s">
        <v>4193</v>
      </c>
      <c r="C1601" t="s">
        <v>13063</v>
      </c>
    </row>
    <row r="1602" spans="1:3" x14ac:dyDescent="0.25">
      <c r="A1602">
        <v>1601</v>
      </c>
      <c r="B1602" s="9" t="s">
        <v>4194</v>
      </c>
      <c r="C1602" t="s">
        <v>13064</v>
      </c>
    </row>
    <row r="1603" spans="1:3" x14ac:dyDescent="0.25">
      <c r="A1603">
        <v>1602</v>
      </c>
      <c r="B1603" s="9" t="s">
        <v>4195</v>
      </c>
      <c r="C1603" t="s">
        <v>612</v>
      </c>
    </row>
    <row r="1604" spans="1:3" x14ac:dyDescent="0.25">
      <c r="A1604">
        <v>1603</v>
      </c>
      <c r="B1604" s="9" t="s">
        <v>4196</v>
      </c>
      <c r="C1604" t="s">
        <v>613</v>
      </c>
    </row>
    <row r="1605" spans="1:3" x14ac:dyDescent="0.25">
      <c r="A1605">
        <v>1604</v>
      </c>
      <c r="B1605" s="9" t="s">
        <v>4197</v>
      </c>
      <c r="C1605" t="s">
        <v>614</v>
      </c>
    </row>
    <row r="1606" spans="1:3" x14ac:dyDescent="0.25">
      <c r="A1606">
        <v>1605</v>
      </c>
      <c r="B1606" s="9" t="s">
        <v>4198</v>
      </c>
      <c r="C1606" t="s">
        <v>13065</v>
      </c>
    </row>
    <row r="1607" spans="1:3" x14ac:dyDescent="0.25">
      <c r="A1607">
        <v>1606</v>
      </c>
      <c r="B1607" s="9" t="s">
        <v>4199</v>
      </c>
      <c r="C1607" t="s">
        <v>13066</v>
      </c>
    </row>
    <row r="1608" spans="1:3" x14ac:dyDescent="0.25">
      <c r="A1608">
        <v>1607</v>
      </c>
      <c r="B1608" s="9" t="s">
        <v>4200</v>
      </c>
      <c r="C1608" t="s">
        <v>13067</v>
      </c>
    </row>
    <row r="1609" spans="1:3" x14ac:dyDescent="0.25">
      <c r="A1609">
        <v>1608</v>
      </c>
      <c r="B1609" s="9" t="s">
        <v>4201</v>
      </c>
      <c r="C1609" t="s">
        <v>13068</v>
      </c>
    </row>
    <row r="1610" spans="1:3" x14ac:dyDescent="0.25">
      <c r="A1610">
        <v>1609</v>
      </c>
      <c r="B1610" s="9" t="s">
        <v>4202</v>
      </c>
      <c r="C1610" t="s">
        <v>615</v>
      </c>
    </row>
    <row r="1611" spans="1:3" x14ac:dyDescent="0.25">
      <c r="A1611">
        <v>1610</v>
      </c>
      <c r="B1611" s="9" t="s">
        <v>4203</v>
      </c>
      <c r="C1611" t="s">
        <v>13069</v>
      </c>
    </row>
    <row r="1612" spans="1:3" x14ac:dyDescent="0.25">
      <c r="A1612">
        <v>1611</v>
      </c>
      <c r="B1612" s="9" t="s">
        <v>4204</v>
      </c>
      <c r="C1612" t="s">
        <v>13070</v>
      </c>
    </row>
    <row r="1613" spans="1:3" x14ac:dyDescent="0.25">
      <c r="A1613">
        <v>1612</v>
      </c>
      <c r="B1613" s="9" t="s">
        <v>4205</v>
      </c>
      <c r="C1613" t="s">
        <v>13071</v>
      </c>
    </row>
    <row r="1614" spans="1:3" x14ac:dyDescent="0.25">
      <c r="A1614">
        <v>1613</v>
      </c>
      <c r="B1614" s="9" t="s">
        <v>4206</v>
      </c>
      <c r="C1614" t="s">
        <v>13072</v>
      </c>
    </row>
    <row r="1615" spans="1:3" x14ac:dyDescent="0.25">
      <c r="A1615">
        <v>1614</v>
      </c>
      <c r="B1615" s="9" t="s">
        <v>4207</v>
      </c>
      <c r="C1615" t="s">
        <v>13073</v>
      </c>
    </row>
    <row r="1616" spans="1:3" x14ac:dyDescent="0.25">
      <c r="A1616">
        <v>1615</v>
      </c>
      <c r="B1616" s="9" t="s">
        <v>4208</v>
      </c>
      <c r="C1616" t="s">
        <v>616</v>
      </c>
    </row>
    <row r="1617" spans="1:3" x14ac:dyDescent="0.25">
      <c r="A1617">
        <v>1616</v>
      </c>
      <c r="B1617" s="9" t="s">
        <v>4209</v>
      </c>
      <c r="C1617" t="s">
        <v>13074</v>
      </c>
    </row>
    <row r="1618" spans="1:3" x14ac:dyDescent="0.25">
      <c r="A1618">
        <v>1617</v>
      </c>
      <c r="B1618" s="9" t="s">
        <v>4210</v>
      </c>
      <c r="C1618" t="s">
        <v>617</v>
      </c>
    </row>
    <row r="1619" spans="1:3" x14ac:dyDescent="0.25">
      <c r="A1619">
        <v>1618</v>
      </c>
      <c r="B1619" s="9" t="s">
        <v>4211</v>
      </c>
      <c r="C1619" t="s">
        <v>618</v>
      </c>
    </row>
    <row r="1620" spans="1:3" x14ac:dyDescent="0.25">
      <c r="A1620">
        <v>1619</v>
      </c>
      <c r="B1620" s="9" t="s">
        <v>4212</v>
      </c>
      <c r="C1620" t="s">
        <v>619</v>
      </c>
    </row>
    <row r="1621" spans="1:3" x14ac:dyDescent="0.25">
      <c r="A1621">
        <v>1620</v>
      </c>
      <c r="B1621" s="9" t="s">
        <v>4213</v>
      </c>
      <c r="C1621" t="s">
        <v>620</v>
      </c>
    </row>
    <row r="1622" spans="1:3" x14ac:dyDescent="0.25">
      <c r="A1622">
        <v>1621</v>
      </c>
      <c r="B1622" s="9" t="s">
        <v>4214</v>
      </c>
      <c r="C1622" t="s">
        <v>621</v>
      </c>
    </row>
    <row r="1623" spans="1:3" x14ac:dyDescent="0.25">
      <c r="A1623">
        <v>1622</v>
      </c>
      <c r="B1623" s="9" t="s">
        <v>4215</v>
      </c>
      <c r="C1623" t="s">
        <v>622</v>
      </c>
    </row>
    <row r="1624" spans="1:3" x14ac:dyDescent="0.25">
      <c r="A1624">
        <v>1623</v>
      </c>
      <c r="B1624" s="9" t="s">
        <v>4216</v>
      </c>
      <c r="C1624" t="s">
        <v>13075</v>
      </c>
    </row>
    <row r="1625" spans="1:3" x14ac:dyDescent="0.25">
      <c r="A1625">
        <v>1624</v>
      </c>
      <c r="B1625" s="9" t="s">
        <v>4217</v>
      </c>
      <c r="C1625" t="s">
        <v>623</v>
      </c>
    </row>
    <row r="1626" spans="1:3" x14ac:dyDescent="0.25">
      <c r="A1626">
        <v>1625</v>
      </c>
      <c r="B1626" s="9" t="s">
        <v>4218</v>
      </c>
      <c r="C1626" t="s">
        <v>624</v>
      </c>
    </row>
    <row r="1627" spans="1:3" x14ac:dyDescent="0.25">
      <c r="A1627">
        <v>1626</v>
      </c>
      <c r="B1627" s="9" t="s">
        <v>4219</v>
      </c>
      <c r="C1627" t="s">
        <v>625</v>
      </c>
    </row>
    <row r="1628" spans="1:3" x14ac:dyDescent="0.25">
      <c r="A1628">
        <v>1627</v>
      </c>
      <c r="B1628" s="9" t="s">
        <v>4220</v>
      </c>
      <c r="C1628" t="s">
        <v>626</v>
      </c>
    </row>
    <row r="1629" spans="1:3" x14ac:dyDescent="0.25">
      <c r="A1629">
        <v>1628</v>
      </c>
      <c r="B1629" s="9" t="s">
        <v>4221</v>
      </c>
      <c r="C1629" t="s">
        <v>627</v>
      </c>
    </row>
    <row r="1630" spans="1:3" x14ac:dyDescent="0.25">
      <c r="A1630">
        <v>1629</v>
      </c>
      <c r="B1630" s="9" t="s">
        <v>4222</v>
      </c>
      <c r="C1630" t="s">
        <v>13076</v>
      </c>
    </row>
    <row r="1631" spans="1:3" x14ac:dyDescent="0.25">
      <c r="A1631">
        <v>1630</v>
      </c>
      <c r="B1631" s="9" t="s">
        <v>4223</v>
      </c>
      <c r="C1631" t="s">
        <v>13077</v>
      </c>
    </row>
    <row r="1632" spans="1:3" x14ac:dyDescent="0.25">
      <c r="A1632">
        <v>1631</v>
      </c>
      <c r="B1632" s="9" t="s">
        <v>4224</v>
      </c>
      <c r="C1632" t="s">
        <v>628</v>
      </c>
    </row>
    <row r="1633" spans="1:3" x14ac:dyDescent="0.25">
      <c r="A1633">
        <v>1632</v>
      </c>
      <c r="B1633" s="9" t="s">
        <v>4225</v>
      </c>
      <c r="C1633" t="s">
        <v>13078</v>
      </c>
    </row>
    <row r="1634" spans="1:3" x14ac:dyDescent="0.25">
      <c r="A1634">
        <v>1633</v>
      </c>
      <c r="B1634" s="9" t="s">
        <v>4226</v>
      </c>
      <c r="C1634" t="s">
        <v>13079</v>
      </c>
    </row>
    <row r="1635" spans="1:3" x14ac:dyDescent="0.25">
      <c r="A1635">
        <v>1634</v>
      </c>
      <c r="B1635" s="9" t="s">
        <v>4227</v>
      </c>
      <c r="C1635" t="s">
        <v>13080</v>
      </c>
    </row>
    <row r="1636" spans="1:3" x14ac:dyDescent="0.25">
      <c r="A1636">
        <v>1635</v>
      </c>
      <c r="B1636" s="9" t="s">
        <v>4228</v>
      </c>
      <c r="C1636" t="s">
        <v>13081</v>
      </c>
    </row>
    <row r="1637" spans="1:3" x14ac:dyDescent="0.25">
      <c r="A1637">
        <v>1636</v>
      </c>
      <c r="B1637" s="9" t="s">
        <v>4229</v>
      </c>
      <c r="C1637" t="s">
        <v>13082</v>
      </c>
    </row>
    <row r="1638" spans="1:3" x14ac:dyDescent="0.25">
      <c r="A1638">
        <v>1637</v>
      </c>
      <c r="B1638" s="9" t="s">
        <v>4230</v>
      </c>
      <c r="C1638" t="s">
        <v>629</v>
      </c>
    </row>
    <row r="1639" spans="1:3" x14ac:dyDescent="0.25">
      <c r="A1639">
        <v>1638</v>
      </c>
      <c r="B1639" s="9" t="s">
        <v>4231</v>
      </c>
      <c r="C1639" t="s">
        <v>13083</v>
      </c>
    </row>
    <row r="1640" spans="1:3" x14ac:dyDescent="0.25">
      <c r="A1640">
        <v>1639</v>
      </c>
      <c r="B1640" s="9" t="s">
        <v>4232</v>
      </c>
      <c r="C1640" t="s">
        <v>630</v>
      </c>
    </row>
    <row r="1641" spans="1:3" x14ac:dyDescent="0.25">
      <c r="A1641">
        <v>1640</v>
      </c>
      <c r="B1641" s="9" t="s">
        <v>4233</v>
      </c>
      <c r="C1641" t="s">
        <v>13084</v>
      </c>
    </row>
    <row r="1642" spans="1:3" x14ac:dyDescent="0.25">
      <c r="A1642">
        <v>1641</v>
      </c>
      <c r="B1642" s="9" t="s">
        <v>4234</v>
      </c>
      <c r="C1642" t="s">
        <v>631</v>
      </c>
    </row>
    <row r="1643" spans="1:3" x14ac:dyDescent="0.25">
      <c r="A1643">
        <v>1642</v>
      </c>
      <c r="B1643" s="9" t="s">
        <v>4235</v>
      </c>
      <c r="C1643" t="s">
        <v>632</v>
      </c>
    </row>
    <row r="1644" spans="1:3" x14ac:dyDescent="0.25">
      <c r="A1644">
        <v>1643</v>
      </c>
      <c r="B1644" s="9" t="s">
        <v>4236</v>
      </c>
      <c r="C1644" t="s">
        <v>633</v>
      </c>
    </row>
    <row r="1645" spans="1:3" x14ac:dyDescent="0.25">
      <c r="A1645">
        <v>1644</v>
      </c>
      <c r="B1645" s="9" t="s">
        <v>4237</v>
      </c>
      <c r="C1645" t="s">
        <v>634</v>
      </c>
    </row>
    <row r="1646" spans="1:3" x14ac:dyDescent="0.25">
      <c r="A1646">
        <v>1645</v>
      </c>
      <c r="B1646" s="9" t="s">
        <v>4238</v>
      </c>
      <c r="C1646" t="s">
        <v>13085</v>
      </c>
    </row>
    <row r="1647" spans="1:3" x14ac:dyDescent="0.25">
      <c r="A1647">
        <v>1646</v>
      </c>
      <c r="B1647" s="9" t="s">
        <v>4239</v>
      </c>
      <c r="C1647" t="s">
        <v>635</v>
      </c>
    </row>
    <row r="1648" spans="1:3" x14ac:dyDescent="0.25">
      <c r="A1648">
        <v>1647</v>
      </c>
      <c r="B1648" s="9" t="s">
        <v>4240</v>
      </c>
      <c r="C1648" t="s">
        <v>13086</v>
      </c>
    </row>
    <row r="1649" spans="1:3" x14ac:dyDescent="0.25">
      <c r="A1649">
        <v>1648</v>
      </c>
      <c r="B1649" s="9" t="s">
        <v>4241</v>
      </c>
      <c r="C1649" t="s">
        <v>636</v>
      </c>
    </row>
    <row r="1650" spans="1:3" x14ac:dyDescent="0.25">
      <c r="A1650">
        <v>1649</v>
      </c>
      <c r="B1650" s="9" t="s">
        <v>4242</v>
      </c>
      <c r="C1650" t="s">
        <v>637</v>
      </c>
    </row>
    <row r="1651" spans="1:3" x14ac:dyDescent="0.25">
      <c r="A1651">
        <v>1650</v>
      </c>
      <c r="B1651" s="9" t="s">
        <v>4243</v>
      </c>
      <c r="C1651" t="s">
        <v>13087</v>
      </c>
    </row>
    <row r="1652" spans="1:3" x14ac:dyDescent="0.25">
      <c r="A1652">
        <v>1651</v>
      </c>
      <c r="B1652" s="9" t="s">
        <v>4244</v>
      </c>
      <c r="C1652" t="s">
        <v>638</v>
      </c>
    </row>
    <row r="1653" spans="1:3" x14ac:dyDescent="0.25">
      <c r="A1653">
        <v>1652</v>
      </c>
      <c r="B1653" s="9" t="s">
        <v>4245</v>
      </c>
      <c r="C1653" t="s">
        <v>13088</v>
      </c>
    </row>
    <row r="1654" spans="1:3" x14ac:dyDescent="0.25">
      <c r="A1654">
        <v>1653</v>
      </c>
      <c r="B1654" s="9" t="s">
        <v>4246</v>
      </c>
      <c r="C1654" t="s">
        <v>639</v>
      </c>
    </row>
    <row r="1655" spans="1:3" x14ac:dyDescent="0.25">
      <c r="A1655">
        <v>1654</v>
      </c>
      <c r="B1655" s="9" t="s">
        <v>4247</v>
      </c>
      <c r="C1655" t="s">
        <v>640</v>
      </c>
    </row>
    <row r="1656" spans="1:3" x14ac:dyDescent="0.25">
      <c r="A1656">
        <v>1655</v>
      </c>
      <c r="B1656" s="9" t="s">
        <v>4248</v>
      </c>
      <c r="C1656" t="s">
        <v>641</v>
      </c>
    </row>
    <row r="1657" spans="1:3" x14ac:dyDescent="0.25">
      <c r="A1657">
        <v>1656</v>
      </c>
      <c r="B1657" s="9" t="s">
        <v>4249</v>
      </c>
      <c r="C1657" t="s">
        <v>13089</v>
      </c>
    </row>
    <row r="1658" spans="1:3" x14ac:dyDescent="0.25">
      <c r="A1658">
        <v>1657</v>
      </c>
      <c r="B1658" s="9" t="s">
        <v>4250</v>
      </c>
      <c r="C1658" t="s">
        <v>13090</v>
      </c>
    </row>
    <row r="1659" spans="1:3" x14ac:dyDescent="0.25">
      <c r="A1659">
        <v>1658</v>
      </c>
      <c r="B1659" s="9" t="s">
        <v>4251</v>
      </c>
      <c r="C1659" t="s">
        <v>642</v>
      </c>
    </row>
    <row r="1660" spans="1:3" x14ac:dyDescent="0.25">
      <c r="A1660">
        <v>1659</v>
      </c>
      <c r="B1660" s="9" t="s">
        <v>4252</v>
      </c>
      <c r="C1660" t="s">
        <v>13091</v>
      </c>
    </row>
    <row r="1661" spans="1:3" x14ac:dyDescent="0.25">
      <c r="A1661">
        <v>1660</v>
      </c>
      <c r="B1661" s="9" t="s">
        <v>4253</v>
      </c>
      <c r="C1661" t="s">
        <v>13092</v>
      </c>
    </row>
    <row r="1662" spans="1:3" x14ac:dyDescent="0.25">
      <c r="A1662">
        <v>1661</v>
      </c>
      <c r="B1662" s="9" t="s">
        <v>4254</v>
      </c>
      <c r="C1662" t="s">
        <v>643</v>
      </c>
    </row>
    <row r="1663" spans="1:3" x14ac:dyDescent="0.25">
      <c r="A1663">
        <v>1662</v>
      </c>
      <c r="B1663" s="9" t="s">
        <v>4255</v>
      </c>
      <c r="C1663" t="s">
        <v>13093</v>
      </c>
    </row>
    <row r="1664" spans="1:3" x14ac:dyDescent="0.25">
      <c r="A1664">
        <v>1663</v>
      </c>
      <c r="B1664" s="9" t="s">
        <v>4256</v>
      </c>
      <c r="C1664" t="s">
        <v>644</v>
      </c>
    </row>
    <row r="1665" spans="1:3" x14ac:dyDescent="0.25">
      <c r="A1665">
        <v>1664</v>
      </c>
      <c r="B1665" s="9" t="s">
        <v>4257</v>
      </c>
      <c r="C1665" t="s">
        <v>13094</v>
      </c>
    </row>
    <row r="1666" spans="1:3" x14ac:dyDescent="0.25">
      <c r="A1666">
        <v>1665</v>
      </c>
      <c r="B1666" s="9" t="s">
        <v>4258</v>
      </c>
      <c r="C1666" t="s">
        <v>13095</v>
      </c>
    </row>
    <row r="1667" spans="1:3" x14ac:dyDescent="0.25">
      <c r="A1667">
        <v>1666</v>
      </c>
      <c r="B1667" s="9" t="s">
        <v>4259</v>
      </c>
      <c r="C1667" t="s">
        <v>13096</v>
      </c>
    </row>
    <row r="1668" spans="1:3" x14ac:dyDescent="0.25">
      <c r="A1668">
        <v>1667</v>
      </c>
      <c r="B1668" s="9" t="s">
        <v>4260</v>
      </c>
      <c r="C1668" t="s">
        <v>13097</v>
      </c>
    </row>
    <row r="1669" spans="1:3" x14ac:dyDescent="0.25">
      <c r="A1669">
        <v>1668</v>
      </c>
      <c r="B1669" s="9" t="s">
        <v>4261</v>
      </c>
      <c r="C1669" t="s">
        <v>13098</v>
      </c>
    </row>
    <row r="1670" spans="1:3" x14ac:dyDescent="0.25">
      <c r="A1670">
        <v>1669</v>
      </c>
      <c r="B1670" s="9" t="s">
        <v>4262</v>
      </c>
      <c r="C1670" t="s">
        <v>13099</v>
      </c>
    </row>
    <row r="1671" spans="1:3" x14ac:dyDescent="0.25">
      <c r="A1671">
        <v>1670</v>
      </c>
      <c r="B1671" s="9" t="s">
        <v>4263</v>
      </c>
      <c r="C1671" t="s">
        <v>13100</v>
      </c>
    </row>
    <row r="1672" spans="1:3" x14ac:dyDescent="0.25">
      <c r="A1672">
        <v>1671</v>
      </c>
      <c r="B1672" s="9" t="s">
        <v>4264</v>
      </c>
      <c r="C1672" t="s">
        <v>13101</v>
      </c>
    </row>
    <row r="1673" spans="1:3" x14ac:dyDescent="0.25">
      <c r="A1673">
        <v>1672</v>
      </c>
      <c r="B1673" s="9" t="s">
        <v>4265</v>
      </c>
      <c r="C1673" t="s">
        <v>13102</v>
      </c>
    </row>
    <row r="1674" spans="1:3" x14ac:dyDescent="0.25">
      <c r="A1674">
        <v>1673</v>
      </c>
      <c r="B1674" s="9" t="s">
        <v>4266</v>
      </c>
      <c r="C1674" t="s">
        <v>13103</v>
      </c>
    </row>
    <row r="1675" spans="1:3" x14ac:dyDescent="0.25">
      <c r="A1675">
        <v>1674</v>
      </c>
      <c r="B1675" s="9" t="s">
        <v>4267</v>
      </c>
      <c r="C1675" t="s">
        <v>645</v>
      </c>
    </row>
    <row r="1676" spans="1:3" x14ac:dyDescent="0.25">
      <c r="A1676">
        <v>1675</v>
      </c>
      <c r="B1676" s="9" t="s">
        <v>4268</v>
      </c>
      <c r="C1676" t="s">
        <v>13104</v>
      </c>
    </row>
    <row r="1677" spans="1:3" x14ac:dyDescent="0.25">
      <c r="A1677">
        <v>1676</v>
      </c>
      <c r="B1677" s="9" t="s">
        <v>4269</v>
      </c>
      <c r="C1677" t="s">
        <v>13105</v>
      </c>
    </row>
    <row r="1678" spans="1:3" x14ac:dyDescent="0.25">
      <c r="A1678">
        <v>1677</v>
      </c>
      <c r="B1678" s="9" t="s">
        <v>4270</v>
      </c>
      <c r="C1678" t="s">
        <v>13106</v>
      </c>
    </row>
    <row r="1679" spans="1:3" x14ac:dyDescent="0.25">
      <c r="A1679">
        <v>1678</v>
      </c>
      <c r="B1679" s="9" t="s">
        <v>4271</v>
      </c>
      <c r="C1679" t="s">
        <v>646</v>
      </c>
    </row>
    <row r="1680" spans="1:3" x14ac:dyDescent="0.25">
      <c r="A1680">
        <v>1679</v>
      </c>
      <c r="B1680" s="9" t="s">
        <v>4272</v>
      </c>
      <c r="C1680" t="s">
        <v>13107</v>
      </c>
    </row>
    <row r="1681" spans="1:3" x14ac:dyDescent="0.25">
      <c r="A1681">
        <v>1680</v>
      </c>
      <c r="B1681" s="9" t="s">
        <v>4273</v>
      </c>
      <c r="C1681" t="s">
        <v>13108</v>
      </c>
    </row>
    <row r="1682" spans="1:3" x14ac:dyDescent="0.25">
      <c r="A1682">
        <v>1681</v>
      </c>
      <c r="B1682" s="9" t="s">
        <v>4274</v>
      </c>
      <c r="C1682" t="s">
        <v>13109</v>
      </c>
    </row>
    <row r="1683" spans="1:3" x14ac:dyDescent="0.25">
      <c r="A1683">
        <v>1682</v>
      </c>
      <c r="B1683" s="9" t="s">
        <v>4275</v>
      </c>
      <c r="C1683" t="s">
        <v>13110</v>
      </c>
    </row>
    <row r="1684" spans="1:3" x14ac:dyDescent="0.25">
      <c r="A1684">
        <v>1683</v>
      </c>
      <c r="B1684" s="9" t="s">
        <v>4276</v>
      </c>
      <c r="C1684" t="s">
        <v>13111</v>
      </c>
    </row>
    <row r="1685" spans="1:3" x14ac:dyDescent="0.25">
      <c r="A1685">
        <v>1684</v>
      </c>
      <c r="B1685" s="9" t="s">
        <v>4277</v>
      </c>
      <c r="C1685" t="s">
        <v>647</v>
      </c>
    </row>
    <row r="1686" spans="1:3" x14ac:dyDescent="0.25">
      <c r="A1686">
        <v>1685</v>
      </c>
      <c r="B1686" s="9" t="s">
        <v>4278</v>
      </c>
      <c r="C1686" t="s">
        <v>648</v>
      </c>
    </row>
    <row r="1687" spans="1:3" x14ac:dyDescent="0.25">
      <c r="A1687">
        <v>1686</v>
      </c>
      <c r="B1687" s="9" t="s">
        <v>4279</v>
      </c>
      <c r="C1687" t="s">
        <v>13112</v>
      </c>
    </row>
    <row r="1688" spans="1:3" x14ac:dyDescent="0.25">
      <c r="A1688">
        <v>1687</v>
      </c>
      <c r="B1688" s="9" t="s">
        <v>4280</v>
      </c>
      <c r="C1688" t="s">
        <v>13113</v>
      </c>
    </row>
    <row r="1689" spans="1:3" x14ac:dyDescent="0.25">
      <c r="A1689">
        <v>1688</v>
      </c>
      <c r="B1689" s="9" t="s">
        <v>4281</v>
      </c>
      <c r="C1689" t="s">
        <v>13114</v>
      </c>
    </row>
    <row r="1690" spans="1:3" x14ac:dyDescent="0.25">
      <c r="A1690">
        <v>1689</v>
      </c>
      <c r="B1690" s="9" t="s">
        <v>4282</v>
      </c>
      <c r="C1690" t="s">
        <v>13115</v>
      </c>
    </row>
    <row r="1691" spans="1:3" x14ac:dyDescent="0.25">
      <c r="A1691">
        <v>1690</v>
      </c>
      <c r="B1691" s="9" t="s">
        <v>4283</v>
      </c>
      <c r="C1691" t="s">
        <v>13116</v>
      </c>
    </row>
    <row r="1692" spans="1:3" x14ac:dyDescent="0.25">
      <c r="A1692">
        <v>1691</v>
      </c>
      <c r="B1692" s="9" t="s">
        <v>4284</v>
      </c>
      <c r="C1692" t="s">
        <v>649</v>
      </c>
    </row>
    <row r="1693" spans="1:3" x14ac:dyDescent="0.25">
      <c r="A1693">
        <v>1692</v>
      </c>
      <c r="B1693" s="9" t="s">
        <v>4285</v>
      </c>
      <c r="C1693" t="s">
        <v>13117</v>
      </c>
    </row>
    <row r="1694" spans="1:3" x14ac:dyDescent="0.25">
      <c r="A1694">
        <v>1693</v>
      </c>
      <c r="B1694" s="9" t="s">
        <v>4286</v>
      </c>
      <c r="C1694" t="s">
        <v>650</v>
      </c>
    </row>
    <row r="1695" spans="1:3" x14ac:dyDescent="0.25">
      <c r="A1695">
        <v>1694</v>
      </c>
      <c r="B1695" s="9" t="s">
        <v>4287</v>
      </c>
      <c r="C1695" t="s">
        <v>13118</v>
      </c>
    </row>
    <row r="1696" spans="1:3" x14ac:dyDescent="0.25">
      <c r="A1696">
        <v>1695</v>
      </c>
      <c r="B1696" s="9" t="s">
        <v>4288</v>
      </c>
      <c r="C1696" t="s">
        <v>13119</v>
      </c>
    </row>
    <row r="1697" spans="1:3" x14ac:dyDescent="0.25">
      <c r="A1697">
        <v>1696</v>
      </c>
      <c r="B1697" s="9" t="s">
        <v>4289</v>
      </c>
      <c r="C1697" t="s">
        <v>13120</v>
      </c>
    </row>
    <row r="1698" spans="1:3" x14ac:dyDescent="0.25">
      <c r="A1698">
        <v>1697</v>
      </c>
      <c r="B1698" s="9" t="s">
        <v>4290</v>
      </c>
      <c r="C1698" t="s">
        <v>651</v>
      </c>
    </row>
    <row r="1699" spans="1:3" x14ac:dyDescent="0.25">
      <c r="A1699">
        <v>1698</v>
      </c>
      <c r="B1699" s="9" t="s">
        <v>4291</v>
      </c>
      <c r="C1699" t="s">
        <v>652</v>
      </c>
    </row>
    <row r="1700" spans="1:3" x14ac:dyDescent="0.25">
      <c r="A1700">
        <v>1699</v>
      </c>
      <c r="B1700" s="9" t="s">
        <v>4292</v>
      </c>
      <c r="C1700" t="s">
        <v>13121</v>
      </c>
    </row>
    <row r="1701" spans="1:3" x14ac:dyDescent="0.25">
      <c r="A1701">
        <v>1700</v>
      </c>
      <c r="B1701" s="9" t="s">
        <v>4293</v>
      </c>
      <c r="C1701" t="s">
        <v>13122</v>
      </c>
    </row>
    <row r="1702" spans="1:3" x14ac:dyDescent="0.25">
      <c r="A1702">
        <v>1701</v>
      </c>
      <c r="B1702" s="9" t="s">
        <v>4294</v>
      </c>
      <c r="C1702" t="s">
        <v>13123</v>
      </c>
    </row>
    <row r="1703" spans="1:3" x14ac:dyDescent="0.25">
      <c r="A1703">
        <v>1702</v>
      </c>
      <c r="B1703" s="9" t="s">
        <v>4295</v>
      </c>
      <c r="C1703" t="s">
        <v>13124</v>
      </c>
    </row>
    <row r="1704" spans="1:3" x14ac:dyDescent="0.25">
      <c r="A1704">
        <v>1703</v>
      </c>
      <c r="B1704" s="9" t="s">
        <v>4296</v>
      </c>
      <c r="C1704" t="s">
        <v>13125</v>
      </c>
    </row>
    <row r="1705" spans="1:3" x14ac:dyDescent="0.25">
      <c r="A1705">
        <v>1704</v>
      </c>
      <c r="B1705" s="9" t="s">
        <v>4297</v>
      </c>
      <c r="C1705" t="s">
        <v>13126</v>
      </c>
    </row>
    <row r="1706" spans="1:3" x14ac:dyDescent="0.25">
      <c r="A1706">
        <v>1705</v>
      </c>
      <c r="B1706" s="9" t="s">
        <v>4298</v>
      </c>
      <c r="C1706" t="s">
        <v>13127</v>
      </c>
    </row>
    <row r="1707" spans="1:3" x14ac:dyDescent="0.25">
      <c r="A1707">
        <v>1706</v>
      </c>
      <c r="B1707" s="9" t="s">
        <v>4299</v>
      </c>
      <c r="C1707" t="s">
        <v>13128</v>
      </c>
    </row>
    <row r="1708" spans="1:3" x14ac:dyDescent="0.25">
      <c r="A1708">
        <v>1707</v>
      </c>
      <c r="B1708" s="9" t="s">
        <v>4300</v>
      </c>
      <c r="C1708" t="s">
        <v>13129</v>
      </c>
    </row>
    <row r="1709" spans="1:3" x14ac:dyDescent="0.25">
      <c r="A1709">
        <v>1708</v>
      </c>
      <c r="B1709" s="9" t="s">
        <v>4301</v>
      </c>
      <c r="C1709" t="s">
        <v>13130</v>
      </c>
    </row>
    <row r="1710" spans="1:3" x14ac:dyDescent="0.25">
      <c r="A1710">
        <v>1709</v>
      </c>
      <c r="B1710" s="9" t="s">
        <v>4302</v>
      </c>
      <c r="C1710" t="s">
        <v>13131</v>
      </c>
    </row>
    <row r="1711" spans="1:3" x14ac:dyDescent="0.25">
      <c r="A1711">
        <v>1710</v>
      </c>
      <c r="B1711" s="9" t="s">
        <v>4303</v>
      </c>
      <c r="C1711" t="s">
        <v>13132</v>
      </c>
    </row>
    <row r="1712" spans="1:3" x14ac:dyDescent="0.25">
      <c r="A1712">
        <v>1711</v>
      </c>
      <c r="B1712" s="9" t="s">
        <v>4304</v>
      </c>
      <c r="C1712" t="s">
        <v>13133</v>
      </c>
    </row>
    <row r="1713" spans="1:3" x14ac:dyDescent="0.25">
      <c r="A1713">
        <v>1712</v>
      </c>
      <c r="B1713" s="9" t="s">
        <v>4305</v>
      </c>
      <c r="C1713" t="s">
        <v>13134</v>
      </c>
    </row>
    <row r="1714" spans="1:3" x14ac:dyDescent="0.25">
      <c r="A1714">
        <v>1713</v>
      </c>
      <c r="B1714" s="9" t="s">
        <v>4306</v>
      </c>
      <c r="C1714" t="s">
        <v>13135</v>
      </c>
    </row>
    <row r="1715" spans="1:3" x14ac:dyDescent="0.25">
      <c r="A1715">
        <v>1714</v>
      </c>
      <c r="B1715" s="9" t="s">
        <v>4307</v>
      </c>
      <c r="C1715" t="s">
        <v>13136</v>
      </c>
    </row>
    <row r="1716" spans="1:3" x14ac:dyDescent="0.25">
      <c r="A1716">
        <v>1715</v>
      </c>
      <c r="B1716" s="9" t="s">
        <v>4308</v>
      </c>
      <c r="C1716" t="s">
        <v>13137</v>
      </c>
    </row>
    <row r="1717" spans="1:3" x14ac:dyDescent="0.25">
      <c r="A1717">
        <v>1716</v>
      </c>
      <c r="B1717" s="9" t="s">
        <v>4309</v>
      </c>
      <c r="C1717" t="s">
        <v>13138</v>
      </c>
    </row>
    <row r="1718" spans="1:3" x14ac:dyDescent="0.25">
      <c r="A1718">
        <v>1717</v>
      </c>
      <c r="B1718" s="9" t="s">
        <v>4310</v>
      </c>
      <c r="C1718" t="s">
        <v>13139</v>
      </c>
    </row>
    <row r="1719" spans="1:3" x14ac:dyDescent="0.25">
      <c r="A1719">
        <v>1718</v>
      </c>
      <c r="B1719" s="9" t="s">
        <v>4311</v>
      </c>
      <c r="C1719" t="s">
        <v>13140</v>
      </c>
    </row>
    <row r="1720" spans="1:3" x14ac:dyDescent="0.25">
      <c r="A1720">
        <v>1719</v>
      </c>
      <c r="B1720" s="9" t="s">
        <v>4312</v>
      </c>
      <c r="C1720" t="s">
        <v>13141</v>
      </c>
    </row>
    <row r="1721" spans="1:3" x14ac:dyDescent="0.25">
      <c r="A1721">
        <v>1720</v>
      </c>
      <c r="B1721" s="9" t="s">
        <v>4313</v>
      </c>
      <c r="C1721" t="s">
        <v>13142</v>
      </c>
    </row>
    <row r="1722" spans="1:3" x14ac:dyDescent="0.25">
      <c r="A1722">
        <v>1721</v>
      </c>
      <c r="B1722" s="9" t="s">
        <v>4314</v>
      </c>
      <c r="C1722" t="s">
        <v>13143</v>
      </c>
    </row>
    <row r="1723" spans="1:3" x14ac:dyDescent="0.25">
      <c r="A1723">
        <v>1722</v>
      </c>
      <c r="B1723" s="9" t="s">
        <v>4315</v>
      </c>
      <c r="C1723" t="s">
        <v>13144</v>
      </c>
    </row>
    <row r="1724" spans="1:3" x14ac:dyDescent="0.25">
      <c r="A1724">
        <v>1723</v>
      </c>
      <c r="B1724" s="9" t="s">
        <v>4316</v>
      </c>
      <c r="C1724" t="s">
        <v>13145</v>
      </c>
    </row>
    <row r="1725" spans="1:3" x14ac:dyDescent="0.25">
      <c r="A1725">
        <v>1724</v>
      </c>
      <c r="B1725" s="9" t="s">
        <v>4317</v>
      </c>
      <c r="C1725" t="s">
        <v>13146</v>
      </c>
    </row>
    <row r="1726" spans="1:3" x14ac:dyDescent="0.25">
      <c r="A1726">
        <v>1725</v>
      </c>
      <c r="B1726" s="9" t="s">
        <v>4318</v>
      </c>
      <c r="C1726" t="s">
        <v>13147</v>
      </c>
    </row>
    <row r="1727" spans="1:3" x14ac:dyDescent="0.25">
      <c r="A1727">
        <v>1726</v>
      </c>
      <c r="B1727" s="9" t="s">
        <v>4319</v>
      </c>
      <c r="C1727" t="s">
        <v>13148</v>
      </c>
    </row>
    <row r="1728" spans="1:3" x14ac:dyDescent="0.25">
      <c r="A1728">
        <v>1727</v>
      </c>
      <c r="B1728" s="9" t="s">
        <v>4320</v>
      </c>
      <c r="C1728" t="s">
        <v>13149</v>
      </c>
    </row>
    <row r="1729" spans="1:3" x14ac:dyDescent="0.25">
      <c r="A1729">
        <v>1728</v>
      </c>
      <c r="B1729" s="9" t="s">
        <v>4321</v>
      </c>
      <c r="C1729" t="s">
        <v>13150</v>
      </c>
    </row>
    <row r="1730" spans="1:3" x14ac:dyDescent="0.25">
      <c r="A1730">
        <v>1729</v>
      </c>
      <c r="B1730" s="9" t="s">
        <v>4322</v>
      </c>
      <c r="C1730" t="s">
        <v>13151</v>
      </c>
    </row>
    <row r="1731" spans="1:3" x14ac:dyDescent="0.25">
      <c r="A1731">
        <v>1730</v>
      </c>
      <c r="B1731" s="9" t="s">
        <v>4323</v>
      </c>
      <c r="C1731" t="s">
        <v>13152</v>
      </c>
    </row>
    <row r="1732" spans="1:3" x14ac:dyDescent="0.25">
      <c r="A1732">
        <v>1731</v>
      </c>
      <c r="B1732" s="9" t="s">
        <v>4324</v>
      </c>
      <c r="C1732" t="s">
        <v>13153</v>
      </c>
    </row>
    <row r="1733" spans="1:3" x14ac:dyDescent="0.25">
      <c r="A1733">
        <v>1732</v>
      </c>
      <c r="B1733" s="9" t="s">
        <v>4325</v>
      </c>
      <c r="C1733" t="s">
        <v>13154</v>
      </c>
    </row>
    <row r="1734" spans="1:3" x14ac:dyDescent="0.25">
      <c r="A1734">
        <v>1733</v>
      </c>
      <c r="B1734" s="9" t="s">
        <v>4326</v>
      </c>
      <c r="C1734" t="s">
        <v>13155</v>
      </c>
    </row>
    <row r="1735" spans="1:3" x14ac:dyDescent="0.25">
      <c r="A1735">
        <v>1734</v>
      </c>
      <c r="B1735" s="9" t="s">
        <v>4327</v>
      </c>
      <c r="C1735" t="s">
        <v>13156</v>
      </c>
    </row>
    <row r="1736" spans="1:3" x14ac:dyDescent="0.25">
      <c r="A1736">
        <v>1735</v>
      </c>
      <c r="B1736" s="9" t="s">
        <v>4328</v>
      </c>
      <c r="C1736" t="s">
        <v>13157</v>
      </c>
    </row>
    <row r="1737" spans="1:3" x14ac:dyDescent="0.25">
      <c r="A1737">
        <v>1736</v>
      </c>
      <c r="B1737" s="9" t="s">
        <v>4329</v>
      </c>
      <c r="C1737" t="s">
        <v>13158</v>
      </c>
    </row>
    <row r="1738" spans="1:3" x14ac:dyDescent="0.25">
      <c r="A1738">
        <v>1737</v>
      </c>
      <c r="B1738" s="9" t="s">
        <v>4330</v>
      </c>
      <c r="C1738" t="s">
        <v>13159</v>
      </c>
    </row>
    <row r="1739" spans="1:3" x14ac:dyDescent="0.25">
      <c r="A1739">
        <v>1738</v>
      </c>
      <c r="B1739" s="9" t="s">
        <v>4331</v>
      </c>
      <c r="C1739" t="s">
        <v>13160</v>
      </c>
    </row>
    <row r="1740" spans="1:3" x14ac:dyDescent="0.25">
      <c r="A1740">
        <v>1739</v>
      </c>
      <c r="B1740" s="9" t="s">
        <v>4332</v>
      </c>
      <c r="C1740" t="s">
        <v>13161</v>
      </c>
    </row>
    <row r="1741" spans="1:3" x14ac:dyDescent="0.25">
      <c r="A1741">
        <v>1740</v>
      </c>
      <c r="B1741" s="9" t="s">
        <v>4333</v>
      </c>
      <c r="C1741" t="s">
        <v>13162</v>
      </c>
    </row>
    <row r="1742" spans="1:3" x14ac:dyDescent="0.25">
      <c r="A1742">
        <v>1741</v>
      </c>
      <c r="B1742" s="9" t="s">
        <v>4334</v>
      </c>
      <c r="C1742" t="s">
        <v>653</v>
      </c>
    </row>
    <row r="1743" spans="1:3" x14ac:dyDescent="0.25">
      <c r="A1743">
        <v>1742</v>
      </c>
      <c r="B1743" s="9" t="s">
        <v>4335</v>
      </c>
      <c r="C1743" t="s">
        <v>654</v>
      </c>
    </row>
    <row r="1744" spans="1:3" x14ac:dyDescent="0.25">
      <c r="A1744">
        <v>1743</v>
      </c>
      <c r="B1744" s="9" t="s">
        <v>4336</v>
      </c>
      <c r="C1744" t="s">
        <v>13163</v>
      </c>
    </row>
    <row r="1745" spans="1:3" x14ac:dyDescent="0.25">
      <c r="A1745">
        <v>1744</v>
      </c>
      <c r="B1745" s="9" t="s">
        <v>4337</v>
      </c>
      <c r="C1745" t="s">
        <v>655</v>
      </c>
    </row>
    <row r="1746" spans="1:3" x14ac:dyDescent="0.25">
      <c r="A1746">
        <v>1745</v>
      </c>
      <c r="B1746" s="9" t="s">
        <v>4338</v>
      </c>
      <c r="C1746" t="s">
        <v>656</v>
      </c>
    </row>
    <row r="1747" spans="1:3" x14ac:dyDescent="0.25">
      <c r="A1747">
        <v>1746</v>
      </c>
      <c r="B1747" s="9" t="s">
        <v>4339</v>
      </c>
      <c r="C1747" t="s">
        <v>13164</v>
      </c>
    </row>
    <row r="1748" spans="1:3" x14ac:dyDescent="0.25">
      <c r="A1748">
        <v>1747</v>
      </c>
      <c r="B1748" s="9" t="s">
        <v>4340</v>
      </c>
      <c r="C1748" t="s">
        <v>13165</v>
      </c>
    </row>
    <row r="1749" spans="1:3" x14ac:dyDescent="0.25">
      <c r="A1749">
        <v>1748</v>
      </c>
      <c r="B1749" s="9" t="s">
        <v>4341</v>
      </c>
      <c r="C1749" t="s">
        <v>13166</v>
      </c>
    </row>
    <row r="1750" spans="1:3" x14ac:dyDescent="0.25">
      <c r="A1750">
        <v>1749</v>
      </c>
      <c r="B1750" s="9" t="s">
        <v>4342</v>
      </c>
      <c r="C1750" t="s">
        <v>13167</v>
      </c>
    </row>
    <row r="1751" spans="1:3" x14ac:dyDescent="0.25">
      <c r="A1751">
        <v>1750</v>
      </c>
      <c r="B1751" s="9" t="s">
        <v>4343</v>
      </c>
      <c r="C1751" t="s">
        <v>13168</v>
      </c>
    </row>
    <row r="1752" spans="1:3" x14ac:dyDescent="0.25">
      <c r="A1752">
        <v>1751</v>
      </c>
      <c r="B1752" s="9" t="s">
        <v>4344</v>
      </c>
      <c r="C1752" t="s">
        <v>13169</v>
      </c>
    </row>
    <row r="1753" spans="1:3" x14ac:dyDescent="0.25">
      <c r="A1753">
        <v>1752</v>
      </c>
      <c r="B1753" s="9" t="s">
        <v>4345</v>
      </c>
      <c r="C1753" t="s">
        <v>13170</v>
      </c>
    </row>
    <row r="1754" spans="1:3" x14ac:dyDescent="0.25">
      <c r="A1754">
        <v>1753</v>
      </c>
      <c r="B1754" s="9" t="s">
        <v>4346</v>
      </c>
      <c r="C1754" t="s">
        <v>13171</v>
      </c>
    </row>
    <row r="1755" spans="1:3" x14ac:dyDescent="0.25">
      <c r="A1755">
        <v>1754</v>
      </c>
      <c r="B1755" s="9" t="s">
        <v>4347</v>
      </c>
      <c r="C1755" t="s">
        <v>13172</v>
      </c>
    </row>
    <row r="1756" spans="1:3" x14ac:dyDescent="0.25">
      <c r="A1756">
        <v>1755</v>
      </c>
      <c r="B1756" s="9" t="s">
        <v>4348</v>
      </c>
      <c r="C1756" t="s">
        <v>13173</v>
      </c>
    </row>
    <row r="1757" spans="1:3" x14ac:dyDescent="0.25">
      <c r="A1757">
        <v>1756</v>
      </c>
      <c r="B1757" s="9" t="s">
        <v>4349</v>
      </c>
      <c r="C1757" t="s">
        <v>13166</v>
      </c>
    </row>
    <row r="1758" spans="1:3" x14ac:dyDescent="0.25">
      <c r="A1758">
        <v>1757</v>
      </c>
      <c r="B1758" s="9" t="s">
        <v>4350</v>
      </c>
      <c r="C1758" t="s">
        <v>13174</v>
      </c>
    </row>
    <row r="1759" spans="1:3" x14ac:dyDescent="0.25">
      <c r="A1759">
        <v>1758</v>
      </c>
      <c r="B1759" s="9" t="s">
        <v>4351</v>
      </c>
      <c r="C1759" t="s">
        <v>13175</v>
      </c>
    </row>
    <row r="1760" spans="1:3" x14ac:dyDescent="0.25">
      <c r="A1760">
        <v>1759</v>
      </c>
      <c r="B1760" s="9" t="s">
        <v>4352</v>
      </c>
      <c r="C1760" t="s">
        <v>13176</v>
      </c>
    </row>
    <row r="1761" spans="1:3" x14ac:dyDescent="0.25">
      <c r="A1761">
        <v>1760</v>
      </c>
      <c r="B1761" s="9" t="s">
        <v>4353</v>
      </c>
      <c r="C1761" t="s">
        <v>13177</v>
      </c>
    </row>
    <row r="1762" spans="1:3" x14ac:dyDescent="0.25">
      <c r="A1762">
        <v>1761</v>
      </c>
      <c r="B1762" s="9" t="s">
        <v>4354</v>
      </c>
      <c r="C1762" t="s">
        <v>13178</v>
      </c>
    </row>
    <row r="1763" spans="1:3" x14ac:dyDescent="0.25">
      <c r="A1763">
        <v>1762</v>
      </c>
      <c r="B1763" s="9" t="s">
        <v>4355</v>
      </c>
      <c r="C1763" t="s">
        <v>13179</v>
      </c>
    </row>
    <row r="1764" spans="1:3" x14ac:dyDescent="0.25">
      <c r="A1764">
        <v>1763</v>
      </c>
      <c r="B1764" s="9" t="s">
        <v>4356</v>
      </c>
      <c r="C1764" t="s">
        <v>13180</v>
      </c>
    </row>
    <row r="1765" spans="1:3" x14ac:dyDescent="0.25">
      <c r="A1765">
        <v>1764</v>
      </c>
      <c r="B1765" s="9" t="s">
        <v>4357</v>
      </c>
      <c r="C1765" t="s">
        <v>13181</v>
      </c>
    </row>
    <row r="1766" spans="1:3" x14ac:dyDescent="0.25">
      <c r="A1766">
        <v>1765</v>
      </c>
      <c r="B1766" s="9" t="s">
        <v>4358</v>
      </c>
      <c r="C1766" t="s">
        <v>13182</v>
      </c>
    </row>
    <row r="1767" spans="1:3" x14ac:dyDescent="0.25">
      <c r="A1767">
        <v>1766</v>
      </c>
      <c r="B1767" s="9" t="s">
        <v>4359</v>
      </c>
      <c r="C1767" t="s">
        <v>657</v>
      </c>
    </row>
    <row r="1768" spans="1:3" x14ac:dyDescent="0.25">
      <c r="A1768">
        <v>1767</v>
      </c>
      <c r="B1768" s="9" t="s">
        <v>4360</v>
      </c>
      <c r="C1768" t="s">
        <v>658</v>
      </c>
    </row>
    <row r="1769" spans="1:3" x14ac:dyDescent="0.25">
      <c r="A1769">
        <v>1768</v>
      </c>
      <c r="B1769" s="9" t="s">
        <v>4361</v>
      </c>
      <c r="C1769" t="s">
        <v>13183</v>
      </c>
    </row>
    <row r="1770" spans="1:3" x14ac:dyDescent="0.25">
      <c r="A1770">
        <v>1769</v>
      </c>
      <c r="B1770" s="9" t="s">
        <v>4362</v>
      </c>
      <c r="C1770" t="s">
        <v>13184</v>
      </c>
    </row>
    <row r="1771" spans="1:3" x14ac:dyDescent="0.25">
      <c r="A1771">
        <v>1770</v>
      </c>
      <c r="B1771" s="9" t="s">
        <v>4363</v>
      </c>
      <c r="C1771" t="s">
        <v>13185</v>
      </c>
    </row>
    <row r="1772" spans="1:3" x14ac:dyDescent="0.25">
      <c r="A1772">
        <v>1771</v>
      </c>
      <c r="B1772" s="9" t="s">
        <v>4364</v>
      </c>
      <c r="C1772" t="s">
        <v>13186</v>
      </c>
    </row>
    <row r="1773" spans="1:3" x14ac:dyDescent="0.25">
      <c r="A1773">
        <v>1772</v>
      </c>
      <c r="B1773" s="9" t="s">
        <v>4365</v>
      </c>
      <c r="C1773" t="s">
        <v>13187</v>
      </c>
    </row>
    <row r="1774" spans="1:3" x14ac:dyDescent="0.25">
      <c r="A1774">
        <v>1773</v>
      </c>
      <c r="B1774" s="9" t="s">
        <v>4366</v>
      </c>
      <c r="C1774" t="s">
        <v>13188</v>
      </c>
    </row>
    <row r="1775" spans="1:3" x14ac:dyDescent="0.25">
      <c r="A1775">
        <v>1774</v>
      </c>
      <c r="B1775" s="9" t="s">
        <v>4367</v>
      </c>
      <c r="C1775" t="s">
        <v>13189</v>
      </c>
    </row>
    <row r="1776" spans="1:3" x14ac:dyDescent="0.25">
      <c r="A1776">
        <v>1775</v>
      </c>
      <c r="B1776" s="9" t="s">
        <v>4368</v>
      </c>
      <c r="C1776" t="s">
        <v>13190</v>
      </c>
    </row>
    <row r="1777" spans="1:3" x14ac:dyDescent="0.25">
      <c r="A1777">
        <v>1776</v>
      </c>
      <c r="B1777" s="9" t="s">
        <v>4369</v>
      </c>
      <c r="C1777" t="s">
        <v>13191</v>
      </c>
    </row>
    <row r="1778" spans="1:3" x14ac:dyDescent="0.25">
      <c r="A1778">
        <v>1777</v>
      </c>
      <c r="B1778" s="9" t="s">
        <v>4370</v>
      </c>
      <c r="C1778" t="s">
        <v>13192</v>
      </c>
    </row>
    <row r="1779" spans="1:3" x14ac:dyDescent="0.25">
      <c r="A1779">
        <v>1778</v>
      </c>
      <c r="B1779" s="9" t="s">
        <v>4371</v>
      </c>
      <c r="C1779" t="s">
        <v>13193</v>
      </c>
    </row>
    <row r="1780" spans="1:3" x14ac:dyDescent="0.25">
      <c r="A1780">
        <v>1779</v>
      </c>
      <c r="B1780" s="9" t="s">
        <v>4372</v>
      </c>
      <c r="C1780" t="s">
        <v>13194</v>
      </c>
    </row>
    <row r="1781" spans="1:3" x14ac:dyDescent="0.25">
      <c r="A1781">
        <v>1780</v>
      </c>
      <c r="B1781" s="9" t="s">
        <v>4373</v>
      </c>
      <c r="C1781" t="s">
        <v>13195</v>
      </c>
    </row>
    <row r="1782" spans="1:3" x14ac:dyDescent="0.25">
      <c r="A1782">
        <v>1781</v>
      </c>
      <c r="B1782" s="9" t="s">
        <v>4374</v>
      </c>
      <c r="C1782" t="s">
        <v>13196</v>
      </c>
    </row>
    <row r="1783" spans="1:3" x14ac:dyDescent="0.25">
      <c r="A1783">
        <v>1782</v>
      </c>
      <c r="B1783" s="9" t="s">
        <v>4375</v>
      </c>
      <c r="C1783" t="s">
        <v>13197</v>
      </c>
    </row>
    <row r="1784" spans="1:3" x14ac:dyDescent="0.25">
      <c r="A1784">
        <v>1783</v>
      </c>
      <c r="B1784" s="9" t="s">
        <v>4376</v>
      </c>
      <c r="C1784" t="s">
        <v>13198</v>
      </c>
    </row>
    <row r="1785" spans="1:3" x14ac:dyDescent="0.25">
      <c r="A1785">
        <v>1784</v>
      </c>
      <c r="B1785" s="9" t="s">
        <v>4377</v>
      </c>
      <c r="C1785" t="s">
        <v>13199</v>
      </c>
    </row>
    <row r="1786" spans="1:3" x14ac:dyDescent="0.25">
      <c r="A1786">
        <v>1785</v>
      </c>
      <c r="B1786" s="9" t="s">
        <v>4378</v>
      </c>
      <c r="C1786" t="s">
        <v>13200</v>
      </c>
    </row>
    <row r="1787" spans="1:3" x14ac:dyDescent="0.25">
      <c r="A1787">
        <v>1786</v>
      </c>
      <c r="B1787" s="9" t="s">
        <v>4379</v>
      </c>
      <c r="C1787" t="s">
        <v>659</v>
      </c>
    </row>
    <row r="1788" spans="1:3" x14ac:dyDescent="0.25">
      <c r="A1788">
        <v>1787</v>
      </c>
      <c r="B1788" s="9" t="s">
        <v>4380</v>
      </c>
      <c r="C1788" t="s">
        <v>13201</v>
      </c>
    </row>
    <row r="1789" spans="1:3" x14ac:dyDescent="0.25">
      <c r="A1789">
        <v>1788</v>
      </c>
      <c r="B1789" s="9" t="s">
        <v>4381</v>
      </c>
      <c r="C1789" t="s">
        <v>13202</v>
      </c>
    </row>
    <row r="1790" spans="1:3" x14ac:dyDescent="0.25">
      <c r="A1790">
        <v>1789</v>
      </c>
      <c r="B1790" s="9" t="s">
        <v>4382</v>
      </c>
      <c r="C1790" t="s">
        <v>13203</v>
      </c>
    </row>
    <row r="1791" spans="1:3" x14ac:dyDescent="0.25">
      <c r="A1791">
        <v>1790</v>
      </c>
      <c r="B1791" s="9" t="s">
        <v>4383</v>
      </c>
      <c r="C1791" t="s">
        <v>13204</v>
      </c>
    </row>
    <row r="1792" spans="1:3" x14ac:dyDescent="0.25">
      <c r="A1792">
        <v>1791</v>
      </c>
      <c r="B1792" s="9" t="s">
        <v>4384</v>
      </c>
      <c r="C1792" t="s">
        <v>660</v>
      </c>
    </row>
    <row r="1793" spans="1:3" x14ac:dyDescent="0.25">
      <c r="A1793">
        <v>1792</v>
      </c>
      <c r="B1793" s="9" t="s">
        <v>4385</v>
      </c>
      <c r="C1793" t="s">
        <v>13205</v>
      </c>
    </row>
    <row r="1794" spans="1:3" x14ac:dyDescent="0.25">
      <c r="A1794">
        <v>1793</v>
      </c>
      <c r="B1794" s="9" t="s">
        <v>4386</v>
      </c>
      <c r="C1794" t="s">
        <v>13206</v>
      </c>
    </row>
    <row r="1795" spans="1:3" x14ac:dyDescent="0.25">
      <c r="A1795">
        <v>1794</v>
      </c>
      <c r="B1795" s="9" t="s">
        <v>4387</v>
      </c>
      <c r="C1795" t="s">
        <v>13207</v>
      </c>
    </row>
    <row r="1796" spans="1:3" x14ac:dyDescent="0.25">
      <c r="A1796">
        <v>1795</v>
      </c>
      <c r="B1796" s="9" t="s">
        <v>4388</v>
      </c>
      <c r="C1796" t="s">
        <v>13208</v>
      </c>
    </row>
    <row r="1797" spans="1:3" x14ac:dyDescent="0.25">
      <c r="A1797">
        <v>1796</v>
      </c>
      <c r="B1797" s="9" t="s">
        <v>4389</v>
      </c>
      <c r="C1797" t="s">
        <v>13209</v>
      </c>
    </row>
    <row r="1798" spans="1:3" x14ac:dyDescent="0.25">
      <c r="A1798">
        <v>1797</v>
      </c>
      <c r="B1798" s="9" t="s">
        <v>4390</v>
      </c>
      <c r="C1798" t="s">
        <v>13210</v>
      </c>
    </row>
    <row r="1799" spans="1:3" x14ac:dyDescent="0.25">
      <c r="A1799">
        <v>1798</v>
      </c>
      <c r="B1799" s="9" t="s">
        <v>4391</v>
      </c>
      <c r="C1799" t="s">
        <v>13211</v>
      </c>
    </row>
    <row r="1800" spans="1:3" x14ac:dyDescent="0.25">
      <c r="A1800">
        <v>1799</v>
      </c>
      <c r="B1800" s="9" t="s">
        <v>4392</v>
      </c>
      <c r="C1800" t="s">
        <v>13212</v>
      </c>
    </row>
    <row r="1801" spans="1:3" x14ac:dyDescent="0.25">
      <c r="A1801">
        <v>1800</v>
      </c>
      <c r="B1801" s="9" t="s">
        <v>4393</v>
      </c>
      <c r="C1801" t="s">
        <v>13213</v>
      </c>
    </row>
    <row r="1802" spans="1:3" x14ac:dyDescent="0.25">
      <c r="A1802">
        <v>1801</v>
      </c>
      <c r="B1802" s="9" t="s">
        <v>4394</v>
      </c>
      <c r="C1802" t="s">
        <v>13214</v>
      </c>
    </row>
    <row r="1803" spans="1:3" x14ac:dyDescent="0.25">
      <c r="A1803">
        <v>1802</v>
      </c>
      <c r="B1803" s="9" t="s">
        <v>4395</v>
      </c>
      <c r="C1803" t="s">
        <v>13215</v>
      </c>
    </row>
    <row r="1804" spans="1:3" x14ac:dyDescent="0.25">
      <c r="A1804">
        <v>1803</v>
      </c>
      <c r="B1804" s="9" t="s">
        <v>4396</v>
      </c>
      <c r="C1804" t="s">
        <v>661</v>
      </c>
    </row>
    <row r="1805" spans="1:3" x14ac:dyDescent="0.25">
      <c r="A1805">
        <v>1804</v>
      </c>
      <c r="B1805" s="9" t="s">
        <v>4397</v>
      </c>
      <c r="C1805" t="s">
        <v>662</v>
      </c>
    </row>
    <row r="1806" spans="1:3" x14ac:dyDescent="0.25">
      <c r="A1806">
        <v>1805</v>
      </c>
      <c r="B1806" s="9" t="s">
        <v>4398</v>
      </c>
      <c r="C1806" t="s">
        <v>13216</v>
      </c>
    </row>
    <row r="1807" spans="1:3" x14ac:dyDescent="0.25">
      <c r="A1807">
        <v>1806</v>
      </c>
      <c r="B1807" s="9" t="s">
        <v>4399</v>
      </c>
      <c r="C1807" t="s">
        <v>13217</v>
      </c>
    </row>
    <row r="1808" spans="1:3" x14ac:dyDescent="0.25">
      <c r="A1808">
        <v>1807</v>
      </c>
      <c r="B1808" s="9" t="s">
        <v>4400</v>
      </c>
      <c r="C1808" t="s">
        <v>13218</v>
      </c>
    </row>
    <row r="1809" spans="1:3" x14ac:dyDescent="0.25">
      <c r="A1809">
        <v>1808</v>
      </c>
      <c r="B1809" s="9" t="s">
        <v>4401</v>
      </c>
      <c r="C1809" t="s">
        <v>664</v>
      </c>
    </row>
    <row r="1810" spans="1:3" x14ac:dyDescent="0.25">
      <c r="A1810">
        <v>1809</v>
      </c>
      <c r="B1810" s="9" t="s">
        <v>4402</v>
      </c>
      <c r="C1810" t="s">
        <v>13219</v>
      </c>
    </row>
    <row r="1811" spans="1:3" x14ac:dyDescent="0.25">
      <c r="A1811">
        <v>1810</v>
      </c>
      <c r="B1811" s="9" t="s">
        <v>4403</v>
      </c>
      <c r="C1811" t="s">
        <v>663</v>
      </c>
    </row>
    <row r="1812" spans="1:3" x14ac:dyDescent="0.25">
      <c r="A1812">
        <v>1811</v>
      </c>
      <c r="B1812" s="9" t="s">
        <v>4404</v>
      </c>
      <c r="C1812" t="s">
        <v>13220</v>
      </c>
    </row>
    <row r="1813" spans="1:3" x14ac:dyDescent="0.25">
      <c r="A1813">
        <v>1812</v>
      </c>
      <c r="B1813" s="9" t="s">
        <v>4405</v>
      </c>
      <c r="C1813" t="s">
        <v>13221</v>
      </c>
    </row>
    <row r="1814" spans="1:3" x14ac:dyDescent="0.25">
      <c r="A1814">
        <v>1813</v>
      </c>
      <c r="B1814" s="9" t="s">
        <v>4406</v>
      </c>
      <c r="C1814" t="s">
        <v>665</v>
      </c>
    </row>
    <row r="1815" spans="1:3" x14ac:dyDescent="0.25">
      <c r="A1815">
        <v>1814</v>
      </c>
      <c r="B1815" s="9" t="s">
        <v>4407</v>
      </c>
      <c r="C1815" t="s">
        <v>13222</v>
      </c>
    </row>
    <row r="1816" spans="1:3" x14ac:dyDescent="0.25">
      <c r="A1816">
        <v>1815</v>
      </c>
      <c r="B1816" s="9" t="s">
        <v>4408</v>
      </c>
      <c r="C1816" t="s">
        <v>13223</v>
      </c>
    </row>
    <row r="1817" spans="1:3" x14ac:dyDescent="0.25">
      <c r="A1817">
        <v>1816</v>
      </c>
      <c r="B1817" s="9" t="s">
        <v>4409</v>
      </c>
      <c r="C1817" t="s">
        <v>13224</v>
      </c>
    </row>
    <row r="1818" spans="1:3" x14ac:dyDescent="0.25">
      <c r="A1818">
        <v>1817</v>
      </c>
      <c r="B1818" s="9" t="s">
        <v>4410</v>
      </c>
      <c r="C1818" t="s">
        <v>666</v>
      </c>
    </row>
    <row r="1819" spans="1:3" x14ac:dyDescent="0.25">
      <c r="A1819">
        <v>1818</v>
      </c>
      <c r="B1819" s="9" t="s">
        <v>4411</v>
      </c>
      <c r="C1819" t="s">
        <v>13225</v>
      </c>
    </row>
    <row r="1820" spans="1:3" x14ac:dyDescent="0.25">
      <c r="A1820">
        <v>1819</v>
      </c>
      <c r="B1820" s="9" t="s">
        <v>4412</v>
      </c>
      <c r="C1820" t="s">
        <v>13226</v>
      </c>
    </row>
    <row r="1821" spans="1:3" x14ac:dyDescent="0.25">
      <c r="A1821">
        <v>1820</v>
      </c>
      <c r="B1821" s="9" t="s">
        <v>4413</v>
      </c>
      <c r="C1821" t="s">
        <v>13227</v>
      </c>
    </row>
    <row r="1822" spans="1:3" x14ac:dyDescent="0.25">
      <c r="A1822">
        <v>1821</v>
      </c>
      <c r="B1822" s="9" t="s">
        <v>4414</v>
      </c>
      <c r="C1822" t="s">
        <v>13228</v>
      </c>
    </row>
    <row r="1823" spans="1:3" x14ac:dyDescent="0.25">
      <c r="A1823">
        <v>1822</v>
      </c>
      <c r="B1823" s="9" t="s">
        <v>4415</v>
      </c>
      <c r="C1823" t="s">
        <v>13229</v>
      </c>
    </row>
    <row r="1824" spans="1:3" x14ac:dyDescent="0.25">
      <c r="A1824">
        <v>1823</v>
      </c>
      <c r="B1824" s="9" t="s">
        <v>4416</v>
      </c>
      <c r="C1824" t="s">
        <v>13230</v>
      </c>
    </row>
    <row r="1825" spans="1:3" x14ac:dyDescent="0.25">
      <c r="A1825">
        <v>1824</v>
      </c>
      <c r="B1825" s="9" t="s">
        <v>4417</v>
      </c>
      <c r="C1825" t="s">
        <v>13231</v>
      </c>
    </row>
    <row r="1826" spans="1:3" x14ac:dyDescent="0.25">
      <c r="A1826">
        <v>1825</v>
      </c>
      <c r="B1826" s="9" t="s">
        <v>4418</v>
      </c>
      <c r="C1826" t="s">
        <v>13232</v>
      </c>
    </row>
    <row r="1827" spans="1:3" x14ac:dyDescent="0.25">
      <c r="A1827">
        <v>1826</v>
      </c>
      <c r="B1827" s="9" t="s">
        <v>4419</v>
      </c>
      <c r="C1827" t="s">
        <v>13233</v>
      </c>
    </row>
    <row r="1828" spans="1:3" x14ac:dyDescent="0.25">
      <c r="A1828">
        <v>1827</v>
      </c>
      <c r="B1828" s="9" t="s">
        <v>4420</v>
      </c>
      <c r="C1828" t="s">
        <v>13234</v>
      </c>
    </row>
    <row r="1829" spans="1:3" x14ac:dyDescent="0.25">
      <c r="A1829">
        <v>1828</v>
      </c>
      <c r="B1829" s="9" t="s">
        <v>4421</v>
      </c>
      <c r="C1829" t="s">
        <v>13235</v>
      </c>
    </row>
    <row r="1830" spans="1:3" x14ac:dyDescent="0.25">
      <c r="A1830">
        <v>1829</v>
      </c>
      <c r="B1830" s="9" t="s">
        <v>4422</v>
      </c>
      <c r="C1830" t="s">
        <v>13236</v>
      </c>
    </row>
    <row r="1831" spans="1:3" x14ac:dyDescent="0.25">
      <c r="A1831">
        <v>1830</v>
      </c>
      <c r="B1831" s="9" t="s">
        <v>4423</v>
      </c>
      <c r="C1831" t="s">
        <v>13237</v>
      </c>
    </row>
    <row r="1832" spans="1:3" x14ac:dyDescent="0.25">
      <c r="A1832">
        <v>1831</v>
      </c>
      <c r="B1832" s="9" t="s">
        <v>4424</v>
      </c>
      <c r="C1832" t="s">
        <v>13238</v>
      </c>
    </row>
    <row r="1833" spans="1:3" x14ac:dyDescent="0.25">
      <c r="A1833">
        <v>1832</v>
      </c>
      <c r="B1833" s="9" t="s">
        <v>4425</v>
      </c>
      <c r="C1833" t="s">
        <v>13239</v>
      </c>
    </row>
    <row r="1834" spans="1:3" x14ac:dyDescent="0.25">
      <c r="A1834">
        <v>1833</v>
      </c>
      <c r="B1834" s="9" t="s">
        <v>4426</v>
      </c>
      <c r="C1834" t="s">
        <v>13240</v>
      </c>
    </row>
    <row r="1835" spans="1:3" x14ac:dyDescent="0.25">
      <c r="A1835">
        <v>1834</v>
      </c>
      <c r="B1835" s="9" t="s">
        <v>4427</v>
      </c>
      <c r="C1835" t="s">
        <v>13241</v>
      </c>
    </row>
    <row r="1836" spans="1:3" x14ac:dyDescent="0.25">
      <c r="A1836">
        <v>1835</v>
      </c>
      <c r="B1836" s="9" t="s">
        <v>4428</v>
      </c>
      <c r="C1836" t="s">
        <v>13242</v>
      </c>
    </row>
    <row r="1837" spans="1:3" x14ac:dyDescent="0.25">
      <c r="A1837">
        <v>1836</v>
      </c>
      <c r="B1837" s="9" t="s">
        <v>4429</v>
      </c>
      <c r="C1837" t="s">
        <v>13243</v>
      </c>
    </row>
    <row r="1838" spans="1:3" x14ac:dyDescent="0.25">
      <c r="A1838">
        <v>1837</v>
      </c>
      <c r="B1838" s="9" t="s">
        <v>4430</v>
      </c>
      <c r="C1838" t="s">
        <v>667</v>
      </c>
    </row>
    <row r="1839" spans="1:3" x14ac:dyDescent="0.25">
      <c r="A1839">
        <v>1838</v>
      </c>
      <c r="B1839" s="9" t="s">
        <v>4431</v>
      </c>
      <c r="C1839" t="s">
        <v>13244</v>
      </c>
    </row>
    <row r="1840" spans="1:3" x14ac:dyDescent="0.25">
      <c r="A1840">
        <v>1839</v>
      </c>
      <c r="B1840" s="9" t="s">
        <v>4432</v>
      </c>
      <c r="C1840" t="s">
        <v>13245</v>
      </c>
    </row>
    <row r="1841" spans="1:3" x14ac:dyDescent="0.25">
      <c r="A1841">
        <v>1840</v>
      </c>
      <c r="B1841" s="9" t="s">
        <v>4433</v>
      </c>
      <c r="C1841" t="s">
        <v>13246</v>
      </c>
    </row>
    <row r="1842" spans="1:3" x14ac:dyDescent="0.25">
      <c r="A1842">
        <v>1841</v>
      </c>
      <c r="B1842" s="9" t="s">
        <v>4434</v>
      </c>
      <c r="C1842" t="s">
        <v>668</v>
      </c>
    </row>
    <row r="1843" spans="1:3" x14ac:dyDescent="0.25">
      <c r="A1843">
        <v>1842</v>
      </c>
      <c r="B1843" s="9" t="s">
        <v>4435</v>
      </c>
      <c r="C1843" t="s">
        <v>13247</v>
      </c>
    </row>
    <row r="1844" spans="1:3" x14ac:dyDescent="0.25">
      <c r="A1844">
        <v>1843</v>
      </c>
      <c r="B1844" s="9" t="s">
        <v>4436</v>
      </c>
      <c r="C1844" t="s">
        <v>669</v>
      </c>
    </row>
    <row r="1845" spans="1:3" x14ac:dyDescent="0.25">
      <c r="A1845">
        <v>1844</v>
      </c>
      <c r="B1845" s="9" t="s">
        <v>4437</v>
      </c>
      <c r="C1845" t="s">
        <v>670</v>
      </c>
    </row>
    <row r="1846" spans="1:3" x14ac:dyDescent="0.25">
      <c r="A1846">
        <v>1845</v>
      </c>
      <c r="B1846" s="9" t="s">
        <v>4438</v>
      </c>
      <c r="C1846" t="s">
        <v>13248</v>
      </c>
    </row>
    <row r="1847" spans="1:3" x14ac:dyDescent="0.25">
      <c r="A1847">
        <v>1846</v>
      </c>
      <c r="B1847" s="9" t="s">
        <v>4439</v>
      </c>
      <c r="C1847" t="s">
        <v>13249</v>
      </c>
    </row>
    <row r="1848" spans="1:3" x14ac:dyDescent="0.25">
      <c r="A1848">
        <v>1847</v>
      </c>
      <c r="B1848" s="9" t="s">
        <v>4440</v>
      </c>
      <c r="C1848" t="s">
        <v>13250</v>
      </c>
    </row>
    <row r="1849" spans="1:3" x14ac:dyDescent="0.25">
      <c r="A1849">
        <v>1848</v>
      </c>
      <c r="B1849" s="9" t="s">
        <v>4441</v>
      </c>
      <c r="C1849" t="s">
        <v>671</v>
      </c>
    </row>
    <row r="1850" spans="1:3" x14ac:dyDescent="0.25">
      <c r="A1850">
        <v>1849</v>
      </c>
      <c r="B1850" s="9" t="s">
        <v>4442</v>
      </c>
      <c r="C1850" t="s">
        <v>13251</v>
      </c>
    </row>
    <row r="1851" spans="1:3" x14ac:dyDescent="0.25">
      <c r="A1851">
        <v>1850</v>
      </c>
      <c r="B1851" s="9" t="s">
        <v>4443</v>
      </c>
      <c r="C1851" t="s">
        <v>13252</v>
      </c>
    </row>
    <row r="1852" spans="1:3" x14ac:dyDescent="0.25">
      <c r="A1852">
        <v>1851</v>
      </c>
      <c r="B1852" s="9" t="s">
        <v>4444</v>
      </c>
      <c r="C1852" t="s">
        <v>672</v>
      </c>
    </row>
    <row r="1853" spans="1:3" x14ac:dyDescent="0.25">
      <c r="A1853">
        <v>1852</v>
      </c>
      <c r="B1853" s="9" t="s">
        <v>4445</v>
      </c>
      <c r="C1853" t="s">
        <v>13253</v>
      </c>
    </row>
    <row r="1854" spans="1:3" x14ac:dyDescent="0.25">
      <c r="A1854">
        <v>1853</v>
      </c>
      <c r="B1854" s="9" t="s">
        <v>4446</v>
      </c>
      <c r="C1854" t="s">
        <v>673</v>
      </c>
    </row>
    <row r="1855" spans="1:3" x14ac:dyDescent="0.25">
      <c r="A1855">
        <v>1854</v>
      </c>
      <c r="B1855" s="9" t="s">
        <v>4447</v>
      </c>
      <c r="C1855" t="s">
        <v>13254</v>
      </c>
    </row>
    <row r="1856" spans="1:3" x14ac:dyDescent="0.25">
      <c r="A1856">
        <v>1855</v>
      </c>
      <c r="B1856" s="9" t="s">
        <v>4448</v>
      </c>
      <c r="C1856" t="s">
        <v>13255</v>
      </c>
    </row>
    <row r="1857" spans="1:3" x14ac:dyDescent="0.25">
      <c r="A1857">
        <v>1856</v>
      </c>
      <c r="B1857" s="9" t="s">
        <v>4449</v>
      </c>
      <c r="C1857" t="s">
        <v>13256</v>
      </c>
    </row>
    <row r="1858" spans="1:3" x14ac:dyDescent="0.25">
      <c r="A1858">
        <v>1857</v>
      </c>
      <c r="B1858" s="9" t="s">
        <v>4450</v>
      </c>
      <c r="C1858" t="s">
        <v>13257</v>
      </c>
    </row>
    <row r="1859" spans="1:3" x14ac:dyDescent="0.25">
      <c r="A1859">
        <v>1858</v>
      </c>
      <c r="B1859" s="9" t="s">
        <v>4451</v>
      </c>
      <c r="C1859" t="s">
        <v>13258</v>
      </c>
    </row>
    <row r="1860" spans="1:3" x14ac:dyDescent="0.25">
      <c r="A1860">
        <v>1859</v>
      </c>
      <c r="B1860" s="9" t="s">
        <v>4452</v>
      </c>
      <c r="C1860" t="s">
        <v>13259</v>
      </c>
    </row>
    <row r="1861" spans="1:3" x14ac:dyDescent="0.25">
      <c r="A1861">
        <v>1860</v>
      </c>
      <c r="B1861" s="9" t="s">
        <v>4453</v>
      </c>
      <c r="C1861" t="s">
        <v>13260</v>
      </c>
    </row>
    <row r="1862" spans="1:3" x14ac:dyDescent="0.25">
      <c r="A1862">
        <v>1861</v>
      </c>
      <c r="B1862" s="9" t="s">
        <v>4454</v>
      </c>
      <c r="C1862" t="s">
        <v>13261</v>
      </c>
    </row>
    <row r="1863" spans="1:3" x14ac:dyDescent="0.25">
      <c r="A1863">
        <v>1862</v>
      </c>
      <c r="B1863" s="9" t="s">
        <v>4455</v>
      </c>
      <c r="C1863" t="s">
        <v>13262</v>
      </c>
    </row>
    <row r="1864" spans="1:3" x14ac:dyDescent="0.25">
      <c r="A1864">
        <v>1863</v>
      </c>
      <c r="B1864" s="9" t="s">
        <v>4456</v>
      </c>
      <c r="C1864" t="s">
        <v>13263</v>
      </c>
    </row>
    <row r="1865" spans="1:3" x14ac:dyDescent="0.25">
      <c r="A1865">
        <v>1864</v>
      </c>
      <c r="B1865" s="9" t="s">
        <v>4457</v>
      </c>
      <c r="C1865" t="s">
        <v>13264</v>
      </c>
    </row>
    <row r="1866" spans="1:3" x14ac:dyDescent="0.25">
      <c r="A1866">
        <v>1865</v>
      </c>
      <c r="B1866" s="9" t="s">
        <v>4458</v>
      </c>
      <c r="C1866" t="s">
        <v>13265</v>
      </c>
    </row>
    <row r="1867" spans="1:3" x14ac:dyDescent="0.25">
      <c r="A1867">
        <v>1866</v>
      </c>
      <c r="B1867" s="9" t="s">
        <v>4459</v>
      </c>
      <c r="C1867" t="s">
        <v>13266</v>
      </c>
    </row>
    <row r="1868" spans="1:3" x14ac:dyDescent="0.25">
      <c r="A1868">
        <v>1867</v>
      </c>
      <c r="B1868" s="9" t="s">
        <v>4460</v>
      </c>
      <c r="C1868" t="s">
        <v>13267</v>
      </c>
    </row>
    <row r="1869" spans="1:3" x14ac:dyDescent="0.25">
      <c r="A1869">
        <v>1868</v>
      </c>
      <c r="B1869" s="9" t="s">
        <v>4461</v>
      </c>
      <c r="C1869" t="s">
        <v>13268</v>
      </c>
    </row>
    <row r="1870" spans="1:3" x14ac:dyDescent="0.25">
      <c r="A1870">
        <v>1869</v>
      </c>
      <c r="B1870" s="9" t="s">
        <v>4462</v>
      </c>
      <c r="C1870" t="s">
        <v>13269</v>
      </c>
    </row>
    <row r="1871" spans="1:3" x14ac:dyDescent="0.25">
      <c r="A1871">
        <v>1870</v>
      </c>
      <c r="B1871" s="9" t="s">
        <v>4463</v>
      </c>
      <c r="C1871" t="s">
        <v>13270</v>
      </c>
    </row>
    <row r="1872" spans="1:3" x14ac:dyDescent="0.25">
      <c r="A1872">
        <v>1871</v>
      </c>
      <c r="B1872" s="9" t="s">
        <v>4464</v>
      </c>
      <c r="C1872" t="s">
        <v>13271</v>
      </c>
    </row>
    <row r="1873" spans="1:3" x14ac:dyDescent="0.25">
      <c r="A1873">
        <v>1872</v>
      </c>
      <c r="B1873" s="9" t="s">
        <v>4465</v>
      </c>
      <c r="C1873" t="s">
        <v>13272</v>
      </c>
    </row>
    <row r="1874" spans="1:3" x14ac:dyDescent="0.25">
      <c r="A1874">
        <v>1873</v>
      </c>
      <c r="B1874" s="9" t="s">
        <v>4466</v>
      </c>
      <c r="C1874" t="s">
        <v>13273</v>
      </c>
    </row>
    <row r="1875" spans="1:3" x14ac:dyDescent="0.25">
      <c r="A1875">
        <v>1874</v>
      </c>
      <c r="B1875" s="9" t="s">
        <v>4467</v>
      </c>
      <c r="C1875" t="s">
        <v>13274</v>
      </c>
    </row>
    <row r="1876" spans="1:3" x14ac:dyDescent="0.25">
      <c r="A1876">
        <v>1875</v>
      </c>
      <c r="B1876" s="9" t="s">
        <v>4468</v>
      </c>
      <c r="C1876" t="s">
        <v>13275</v>
      </c>
    </row>
    <row r="1877" spans="1:3" x14ac:dyDescent="0.25">
      <c r="A1877">
        <v>1876</v>
      </c>
      <c r="B1877" s="9" t="s">
        <v>4469</v>
      </c>
      <c r="C1877" t="s">
        <v>13276</v>
      </c>
    </row>
    <row r="1878" spans="1:3" x14ac:dyDescent="0.25">
      <c r="A1878">
        <v>1877</v>
      </c>
      <c r="B1878" s="9" t="s">
        <v>4470</v>
      </c>
      <c r="C1878" t="s">
        <v>13277</v>
      </c>
    </row>
    <row r="1879" spans="1:3" x14ac:dyDescent="0.25">
      <c r="A1879">
        <v>1878</v>
      </c>
      <c r="B1879" s="9" t="s">
        <v>4471</v>
      </c>
      <c r="C1879" t="s">
        <v>13278</v>
      </c>
    </row>
    <row r="1880" spans="1:3" x14ac:dyDescent="0.25">
      <c r="A1880">
        <v>1879</v>
      </c>
      <c r="B1880" s="9" t="s">
        <v>4472</v>
      </c>
      <c r="C1880" t="s">
        <v>13279</v>
      </c>
    </row>
    <row r="1881" spans="1:3" x14ac:dyDescent="0.25">
      <c r="A1881">
        <v>1880</v>
      </c>
      <c r="B1881" s="9" t="s">
        <v>4473</v>
      </c>
      <c r="C1881" t="s">
        <v>674</v>
      </c>
    </row>
    <row r="1882" spans="1:3" x14ac:dyDescent="0.25">
      <c r="A1882">
        <v>1881</v>
      </c>
      <c r="B1882" s="9" t="s">
        <v>4474</v>
      </c>
      <c r="C1882" t="s">
        <v>13280</v>
      </c>
    </row>
    <row r="1883" spans="1:3" x14ac:dyDescent="0.25">
      <c r="A1883">
        <v>1882</v>
      </c>
      <c r="B1883" s="9" t="s">
        <v>4475</v>
      </c>
      <c r="C1883" t="s">
        <v>13281</v>
      </c>
    </row>
    <row r="1884" spans="1:3" x14ac:dyDescent="0.25">
      <c r="A1884">
        <v>1883</v>
      </c>
      <c r="B1884" s="9" t="s">
        <v>4476</v>
      </c>
      <c r="C1884" t="s">
        <v>13282</v>
      </c>
    </row>
    <row r="1885" spans="1:3" x14ac:dyDescent="0.25">
      <c r="A1885">
        <v>1884</v>
      </c>
      <c r="B1885" s="9" t="s">
        <v>4477</v>
      </c>
      <c r="C1885" t="s">
        <v>13283</v>
      </c>
    </row>
    <row r="1886" spans="1:3" x14ac:dyDescent="0.25">
      <c r="A1886">
        <v>1885</v>
      </c>
      <c r="B1886" s="9" t="s">
        <v>4478</v>
      </c>
      <c r="C1886" t="s">
        <v>13284</v>
      </c>
    </row>
    <row r="1887" spans="1:3" x14ac:dyDescent="0.25">
      <c r="A1887">
        <v>1886</v>
      </c>
      <c r="B1887" s="9" t="s">
        <v>4479</v>
      </c>
      <c r="C1887" t="s">
        <v>13285</v>
      </c>
    </row>
    <row r="1888" spans="1:3" x14ac:dyDescent="0.25">
      <c r="A1888">
        <v>1887</v>
      </c>
      <c r="B1888" s="9" t="s">
        <v>4480</v>
      </c>
      <c r="C1888" t="s">
        <v>13286</v>
      </c>
    </row>
    <row r="1889" spans="1:3" x14ac:dyDescent="0.25">
      <c r="A1889">
        <v>1888</v>
      </c>
      <c r="B1889" s="9" t="s">
        <v>4481</v>
      </c>
      <c r="C1889" t="s">
        <v>13287</v>
      </c>
    </row>
    <row r="1890" spans="1:3" x14ac:dyDescent="0.25">
      <c r="A1890">
        <v>1889</v>
      </c>
      <c r="B1890" s="9" t="s">
        <v>4482</v>
      </c>
      <c r="C1890" t="s">
        <v>13288</v>
      </c>
    </row>
    <row r="1891" spans="1:3" x14ac:dyDescent="0.25">
      <c r="A1891">
        <v>1890</v>
      </c>
      <c r="B1891" s="9" t="s">
        <v>4483</v>
      </c>
      <c r="C1891" t="s">
        <v>13289</v>
      </c>
    </row>
    <row r="1892" spans="1:3" x14ac:dyDescent="0.25">
      <c r="A1892">
        <v>1891</v>
      </c>
      <c r="B1892" s="9" t="s">
        <v>4484</v>
      </c>
      <c r="C1892" t="s">
        <v>13290</v>
      </c>
    </row>
    <row r="1893" spans="1:3" x14ac:dyDescent="0.25">
      <c r="A1893">
        <v>1892</v>
      </c>
      <c r="B1893" s="9" t="s">
        <v>4485</v>
      </c>
      <c r="C1893" t="s">
        <v>13291</v>
      </c>
    </row>
    <row r="1894" spans="1:3" x14ac:dyDescent="0.25">
      <c r="A1894">
        <v>1893</v>
      </c>
      <c r="B1894" s="9" t="s">
        <v>4486</v>
      </c>
      <c r="C1894" t="s">
        <v>675</v>
      </c>
    </row>
    <row r="1895" spans="1:3" x14ac:dyDescent="0.25">
      <c r="A1895">
        <v>1894</v>
      </c>
      <c r="B1895" s="9" t="s">
        <v>4487</v>
      </c>
      <c r="C1895" t="s">
        <v>13292</v>
      </c>
    </row>
    <row r="1896" spans="1:3" x14ac:dyDescent="0.25">
      <c r="A1896">
        <v>1895</v>
      </c>
      <c r="B1896" s="9" t="s">
        <v>4488</v>
      </c>
      <c r="C1896" t="s">
        <v>13293</v>
      </c>
    </row>
    <row r="1897" spans="1:3" x14ac:dyDescent="0.25">
      <c r="A1897">
        <v>1896</v>
      </c>
      <c r="B1897" s="9" t="s">
        <v>4489</v>
      </c>
      <c r="C1897" t="s">
        <v>13294</v>
      </c>
    </row>
    <row r="1898" spans="1:3" x14ac:dyDescent="0.25">
      <c r="A1898">
        <v>1897</v>
      </c>
      <c r="B1898" s="9" t="s">
        <v>4490</v>
      </c>
      <c r="C1898" t="s">
        <v>13295</v>
      </c>
    </row>
    <row r="1899" spans="1:3" x14ac:dyDescent="0.25">
      <c r="A1899">
        <v>1898</v>
      </c>
      <c r="B1899" s="9" t="s">
        <v>4491</v>
      </c>
      <c r="C1899" t="s">
        <v>13296</v>
      </c>
    </row>
    <row r="1900" spans="1:3" x14ac:dyDescent="0.25">
      <c r="A1900">
        <v>1899</v>
      </c>
      <c r="B1900" s="9" t="s">
        <v>4492</v>
      </c>
      <c r="C1900" t="s">
        <v>13297</v>
      </c>
    </row>
    <row r="1901" spans="1:3" x14ac:dyDescent="0.25">
      <c r="A1901">
        <v>1900</v>
      </c>
      <c r="B1901" s="9" t="s">
        <v>4493</v>
      </c>
      <c r="C1901" t="s">
        <v>13298</v>
      </c>
    </row>
    <row r="1902" spans="1:3" x14ac:dyDescent="0.25">
      <c r="A1902">
        <v>1901</v>
      </c>
      <c r="B1902" s="9" t="s">
        <v>4494</v>
      </c>
      <c r="C1902" t="s">
        <v>13299</v>
      </c>
    </row>
    <row r="1903" spans="1:3" x14ac:dyDescent="0.25">
      <c r="A1903">
        <v>1902</v>
      </c>
      <c r="B1903" s="9" t="s">
        <v>4495</v>
      </c>
      <c r="C1903" t="s">
        <v>13300</v>
      </c>
    </row>
    <row r="1904" spans="1:3" x14ac:dyDescent="0.25">
      <c r="A1904">
        <v>1903</v>
      </c>
      <c r="B1904" s="9" t="s">
        <v>4496</v>
      </c>
      <c r="C1904" t="s">
        <v>13301</v>
      </c>
    </row>
    <row r="1905" spans="1:3" x14ac:dyDescent="0.25">
      <c r="A1905">
        <v>1904</v>
      </c>
      <c r="B1905" s="9" t="s">
        <v>4497</v>
      </c>
      <c r="C1905" t="s">
        <v>13302</v>
      </c>
    </row>
    <row r="1906" spans="1:3" x14ac:dyDescent="0.25">
      <c r="A1906">
        <v>1905</v>
      </c>
      <c r="B1906" s="9" t="s">
        <v>4498</v>
      </c>
      <c r="C1906" t="s">
        <v>13303</v>
      </c>
    </row>
    <row r="1907" spans="1:3" x14ac:dyDescent="0.25">
      <c r="A1907">
        <v>1906</v>
      </c>
      <c r="B1907" s="9" t="s">
        <v>4499</v>
      </c>
      <c r="C1907" t="s">
        <v>13304</v>
      </c>
    </row>
    <row r="1908" spans="1:3" x14ac:dyDescent="0.25">
      <c r="A1908">
        <v>1907</v>
      </c>
      <c r="B1908" s="9" t="s">
        <v>4500</v>
      </c>
      <c r="C1908" t="s">
        <v>13305</v>
      </c>
    </row>
    <row r="1909" spans="1:3" x14ac:dyDescent="0.25">
      <c r="A1909">
        <v>1908</v>
      </c>
      <c r="B1909" s="9" t="s">
        <v>4501</v>
      </c>
      <c r="C1909" t="s">
        <v>13306</v>
      </c>
    </row>
    <row r="1910" spans="1:3" x14ac:dyDescent="0.25">
      <c r="A1910">
        <v>1909</v>
      </c>
      <c r="B1910" s="9" t="s">
        <v>4502</v>
      </c>
      <c r="C1910" t="s">
        <v>13307</v>
      </c>
    </row>
    <row r="1911" spans="1:3" x14ac:dyDescent="0.25">
      <c r="A1911">
        <v>1910</v>
      </c>
      <c r="B1911" s="9" t="s">
        <v>4503</v>
      </c>
      <c r="C1911" t="s">
        <v>13308</v>
      </c>
    </row>
    <row r="1912" spans="1:3" x14ac:dyDescent="0.25">
      <c r="A1912">
        <v>1911</v>
      </c>
      <c r="B1912" s="9" t="s">
        <v>4504</v>
      </c>
      <c r="C1912" t="s">
        <v>13309</v>
      </c>
    </row>
    <row r="1913" spans="1:3" x14ac:dyDescent="0.25">
      <c r="A1913">
        <v>1912</v>
      </c>
      <c r="B1913" s="9" t="s">
        <v>4505</v>
      </c>
      <c r="C1913" t="s">
        <v>13310</v>
      </c>
    </row>
    <row r="1914" spans="1:3" x14ac:dyDescent="0.25">
      <c r="A1914">
        <v>1913</v>
      </c>
      <c r="B1914" s="9" t="s">
        <v>4506</v>
      </c>
      <c r="C1914" t="s">
        <v>13311</v>
      </c>
    </row>
    <row r="1915" spans="1:3" x14ac:dyDescent="0.25">
      <c r="A1915">
        <v>1914</v>
      </c>
      <c r="B1915" s="9" t="s">
        <v>4507</v>
      </c>
      <c r="C1915" t="s">
        <v>13312</v>
      </c>
    </row>
    <row r="1916" spans="1:3" x14ac:dyDescent="0.25">
      <c r="A1916">
        <v>1915</v>
      </c>
      <c r="B1916" s="9" t="s">
        <v>4508</v>
      </c>
      <c r="C1916" t="s">
        <v>13313</v>
      </c>
    </row>
    <row r="1917" spans="1:3" x14ac:dyDescent="0.25">
      <c r="A1917">
        <v>1916</v>
      </c>
      <c r="B1917" s="9" t="s">
        <v>4509</v>
      </c>
      <c r="C1917" t="s">
        <v>13314</v>
      </c>
    </row>
    <row r="1918" spans="1:3" x14ac:dyDescent="0.25">
      <c r="A1918">
        <v>1917</v>
      </c>
      <c r="B1918" s="9" t="s">
        <v>4510</v>
      </c>
      <c r="C1918" t="s">
        <v>13315</v>
      </c>
    </row>
    <row r="1919" spans="1:3" x14ac:dyDescent="0.25">
      <c r="A1919">
        <v>1918</v>
      </c>
      <c r="B1919" s="9" t="s">
        <v>4511</v>
      </c>
      <c r="C1919" t="s">
        <v>13316</v>
      </c>
    </row>
    <row r="1920" spans="1:3" x14ac:dyDescent="0.25">
      <c r="A1920">
        <v>1919</v>
      </c>
      <c r="B1920" s="9" t="s">
        <v>4512</v>
      </c>
      <c r="C1920" t="s">
        <v>13317</v>
      </c>
    </row>
    <row r="1921" spans="1:3" x14ac:dyDescent="0.25">
      <c r="A1921">
        <v>1920</v>
      </c>
      <c r="B1921" s="9" t="s">
        <v>4513</v>
      </c>
      <c r="C1921" t="s">
        <v>13318</v>
      </c>
    </row>
    <row r="1922" spans="1:3" x14ac:dyDescent="0.25">
      <c r="A1922">
        <v>1921</v>
      </c>
      <c r="B1922" s="9" t="s">
        <v>4514</v>
      </c>
      <c r="C1922" t="s">
        <v>13319</v>
      </c>
    </row>
    <row r="1923" spans="1:3" x14ac:dyDescent="0.25">
      <c r="A1923">
        <v>1922</v>
      </c>
      <c r="B1923" s="9" t="s">
        <v>4515</v>
      </c>
      <c r="C1923" t="s">
        <v>13320</v>
      </c>
    </row>
    <row r="1924" spans="1:3" x14ac:dyDescent="0.25">
      <c r="A1924">
        <v>1923</v>
      </c>
      <c r="B1924" s="9" t="s">
        <v>4516</v>
      </c>
      <c r="C1924" t="s">
        <v>13321</v>
      </c>
    </row>
    <row r="1925" spans="1:3" x14ac:dyDescent="0.25">
      <c r="A1925">
        <v>1924</v>
      </c>
      <c r="B1925" s="9" t="s">
        <v>4517</v>
      </c>
      <c r="C1925" t="s">
        <v>13322</v>
      </c>
    </row>
    <row r="1926" spans="1:3" x14ac:dyDescent="0.25">
      <c r="A1926">
        <v>1925</v>
      </c>
      <c r="B1926" s="9" t="s">
        <v>4518</v>
      </c>
      <c r="C1926" t="s">
        <v>13323</v>
      </c>
    </row>
    <row r="1927" spans="1:3" x14ac:dyDescent="0.25">
      <c r="A1927">
        <v>1926</v>
      </c>
      <c r="B1927" s="9" t="s">
        <v>4519</v>
      </c>
      <c r="C1927" t="s">
        <v>13324</v>
      </c>
    </row>
    <row r="1928" spans="1:3" x14ac:dyDescent="0.25">
      <c r="A1928">
        <v>1927</v>
      </c>
      <c r="B1928" s="9" t="s">
        <v>4520</v>
      </c>
      <c r="C1928" t="s">
        <v>13325</v>
      </c>
    </row>
    <row r="1929" spans="1:3" x14ac:dyDescent="0.25">
      <c r="A1929">
        <v>1928</v>
      </c>
      <c r="B1929" s="9" t="s">
        <v>4521</v>
      </c>
      <c r="C1929" t="s">
        <v>13326</v>
      </c>
    </row>
    <row r="1930" spans="1:3" x14ac:dyDescent="0.25">
      <c r="A1930">
        <v>1929</v>
      </c>
      <c r="B1930" s="9" t="s">
        <v>4522</v>
      </c>
      <c r="C1930" t="s">
        <v>13327</v>
      </c>
    </row>
    <row r="1931" spans="1:3" x14ac:dyDescent="0.25">
      <c r="A1931">
        <v>1930</v>
      </c>
      <c r="B1931" s="9" t="s">
        <v>4523</v>
      </c>
      <c r="C1931" t="s">
        <v>13328</v>
      </c>
    </row>
    <row r="1932" spans="1:3" x14ac:dyDescent="0.25">
      <c r="A1932">
        <v>1931</v>
      </c>
      <c r="B1932" s="9" t="s">
        <v>4524</v>
      </c>
      <c r="C1932" t="s">
        <v>13329</v>
      </c>
    </row>
    <row r="1933" spans="1:3" x14ac:dyDescent="0.25">
      <c r="A1933">
        <v>1932</v>
      </c>
      <c r="B1933" s="9" t="s">
        <v>4525</v>
      </c>
      <c r="C1933" t="s">
        <v>13330</v>
      </c>
    </row>
    <row r="1934" spans="1:3" x14ac:dyDescent="0.25">
      <c r="A1934">
        <v>1933</v>
      </c>
      <c r="B1934" s="9" t="s">
        <v>4526</v>
      </c>
      <c r="C1934" t="s">
        <v>13331</v>
      </c>
    </row>
    <row r="1935" spans="1:3" x14ac:dyDescent="0.25">
      <c r="A1935">
        <v>1934</v>
      </c>
      <c r="B1935" s="9" t="s">
        <v>4527</v>
      </c>
      <c r="C1935" t="s">
        <v>13332</v>
      </c>
    </row>
    <row r="1936" spans="1:3" x14ac:dyDescent="0.25">
      <c r="A1936">
        <v>1935</v>
      </c>
      <c r="B1936" s="9" t="s">
        <v>4528</v>
      </c>
      <c r="C1936" t="s">
        <v>13333</v>
      </c>
    </row>
    <row r="1937" spans="1:3" x14ac:dyDescent="0.25">
      <c r="A1937">
        <v>1936</v>
      </c>
      <c r="B1937" s="9" t="s">
        <v>4529</v>
      </c>
      <c r="C1937" t="s">
        <v>13334</v>
      </c>
    </row>
    <row r="1938" spans="1:3" x14ac:dyDescent="0.25">
      <c r="A1938">
        <v>1937</v>
      </c>
      <c r="B1938" s="9" t="s">
        <v>4530</v>
      </c>
      <c r="C1938" t="s">
        <v>13335</v>
      </c>
    </row>
    <row r="1939" spans="1:3" x14ac:dyDescent="0.25">
      <c r="A1939">
        <v>1938</v>
      </c>
      <c r="B1939" s="9" t="s">
        <v>4531</v>
      </c>
      <c r="C1939" t="s">
        <v>13336</v>
      </c>
    </row>
    <row r="1940" spans="1:3" x14ac:dyDescent="0.25">
      <c r="A1940">
        <v>1939</v>
      </c>
      <c r="B1940" s="9" t="s">
        <v>4532</v>
      </c>
      <c r="C1940" t="s">
        <v>13337</v>
      </c>
    </row>
    <row r="1941" spans="1:3" x14ac:dyDescent="0.25">
      <c r="A1941">
        <v>1940</v>
      </c>
      <c r="B1941" s="9" t="s">
        <v>4533</v>
      </c>
      <c r="C1941" t="s">
        <v>13338</v>
      </c>
    </row>
    <row r="1942" spans="1:3" x14ac:dyDescent="0.25">
      <c r="A1942">
        <v>1941</v>
      </c>
      <c r="B1942" s="9" t="s">
        <v>4534</v>
      </c>
      <c r="C1942" t="s">
        <v>13339</v>
      </c>
    </row>
    <row r="1943" spans="1:3" x14ac:dyDescent="0.25">
      <c r="A1943">
        <v>1942</v>
      </c>
      <c r="B1943" s="9" t="s">
        <v>4535</v>
      </c>
      <c r="C1943" t="s">
        <v>677</v>
      </c>
    </row>
    <row r="1944" spans="1:3" x14ac:dyDescent="0.25">
      <c r="A1944">
        <v>1943</v>
      </c>
      <c r="B1944" s="9" t="s">
        <v>4536</v>
      </c>
      <c r="C1944" t="s">
        <v>13340</v>
      </c>
    </row>
    <row r="1945" spans="1:3" x14ac:dyDescent="0.25">
      <c r="A1945">
        <v>1944</v>
      </c>
      <c r="B1945" s="9" t="s">
        <v>4537</v>
      </c>
      <c r="C1945" t="s">
        <v>13341</v>
      </c>
    </row>
    <row r="1946" spans="1:3" x14ac:dyDescent="0.25">
      <c r="A1946">
        <v>1945</v>
      </c>
      <c r="B1946" s="9" t="s">
        <v>4538</v>
      </c>
      <c r="C1946" t="s">
        <v>13342</v>
      </c>
    </row>
    <row r="1947" spans="1:3" x14ac:dyDescent="0.25">
      <c r="A1947">
        <v>1946</v>
      </c>
      <c r="B1947" s="9" t="s">
        <v>4539</v>
      </c>
      <c r="C1947" t="s">
        <v>13343</v>
      </c>
    </row>
    <row r="1948" spans="1:3" x14ac:dyDescent="0.25">
      <c r="A1948">
        <v>1947</v>
      </c>
      <c r="B1948" s="9" t="s">
        <v>4540</v>
      </c>
      <c r="C1948" t="s">
        <v>13344</v>
      </c>
    </row>
    <row r="1949" spans="1:3" x14ac:dyDescent="0.25">
      <c r="A1949">
        <v>1948</v>
      </c>
      <c r="B1949" s="9" t="s">
        <v>4541</v>
      </c>
      <c r="C1949" t="s">
        <v>13345</v>
      </c>
    </row>
    <row r="1950" spans="1:3" x14ac:dyDescent="0.25">
      <c r="A1950">
        <v>1949</v>
      </c>
      <c r="B1950" s="9" t="s">
        <v>4542</v>
      </c>
      <c r="C1950" t="s">
        <v>13346</v>
      </c>
    </row>
    <row r="1951" spans="1:3" x14ac:dyDescent="0.25">
      <c r="A1951">
        <v>1950</v>
      </c>
      <c r="B1951" s="9" t="s">
        <v>4543</v>
      </c>
      <c r="C1951" t="s">
        <v>678</v>
      </c>
    </row>
    <row r="1952" spans="1:3" x14ac:dyDescent="0.25">
      <c r="A1952">
        <v>1951</v>
      </c>
      <c r="B1952" s="9" t="s">
        <v>4544</v>
      </c>
      <c r="C1952" t="s">
        <v>679</v>
      </c>
    </row>
    <row r="1953" spans="1:3" x14ac:dyDescent="0.25">
      <c r="A1953">
        <v>1952</v>
      </c>
      <c r="B1953" s="9" t="s">
        <v>4545</v>
      </c>
      <c r="C1953" t="s">
        <v>13347</v>
      </c>
    </row>
    <row r="1954" spans="1:3" x14ac:dyDescent="0.25">
      <c r="A1954">
        <v>1953</v>
      </c>
      <c r="B1954" s="9" t="s">
        <v>4546</v>
      </c>
      <c r="C1954" t="s">
        <v>13348</v>
      </c>
    </row>
    <row r="1955" spans="1:3" x14ac:dyDescent="0.25">
      <c r="A1955">
        <v>1954</v>
      </c>
      <c r="B1955" s="9" t="s">
        <v>4547</v>
      </c>
      <c r="C1955" t="s">
        <v>13349</v>
      </c>
    </row>
    <row r="1956" spans="1:3" x14ac:dyDescent="0.25">
      <c r="A1956">
        <v>1955</v>
      </c>
      <c r="B1956" s="9" t="s">
        <v>4548</v>
      </c>
      <c r="C1956" t="s">
        <v>13350</v>
      </c>
    </row>
    <row r="1957" spans="1:3" x14ac:dyDescent="0.25">
      <c r="A1957">
        <v>1956</v>
      </c>
      <c r="B1957" s="9" t="s">
        <v>4549</v>
      </c>
      <c r="C1957" t="s">
        <v>13351</v>
      </c>
    </row>
    <row r="1958" spans="1:3" x14ac:dyDescent="0.25">
      <c r="A1958">
        <v>1957</v>
      </c>
      <c r="B1958" s="9" t="s">
        <v>4550</v>
      </c>
      <c r="C1958" t="s">
        <v>13352</v>
      </c>
    </row>
    <row r="1959" spans="1:3" x14ac:dyDescent="0.25">
      <c r="A1959">
        <v>1958</v>
      </c>
      <c r="B1959" s="9" t="s">
        <v>4551</v>
      </c>
      <c r="C1959" t="s">
        <v>13353</v>
      </c>
    </row>
    <row r="1960" spans="1:3" x14ac:dyDescent="0.25">
      <c r="A1960">
        <v>1959</v>
      </c>
      <c r="B1960" s="9" t="s">
        <v>4552</v>
      </c>
      <c r="C1960" t="s">
        <v>13354</v>
      </c>
    </row>
    <row r="1961" spans="1:3" x14ac:dyDescent="0.25">
      <c r="A1961">
        <v>1960</v>
      </c>
      <c r="B1961" s="9" t="s">
        <v>4553</v>
      </c>
      <c r="C1961" t="s">
        <v>13355</v>
      </c>
    </row>
    <row r="1962" spans="1:3" x14ac:dyDescent="0.25">
      <c r="A1962">
        <v>1961</v>
      </c>
      <c r="B1962" s="9" t="s">
        <v>4554</v>
      </c>
      <c r="C1962" t="s">
        <v>13356</v>
      </c>
    </row>
    <row r="1963" spans="1:3" x14ac:dyDescent="0.25">
      <c r="A1963">
        <v>1962</v>
      </c>
      <c r="B1963" s="9" t="s">
        <v>4555</v>
      </c>
      <c r="C1963" t="s">
        <v>13357</v>
      </c>
    </row>
    <row r="1964" spans="1:3" x14ac:dyDescent="0.25">
      <c r="A1964">
        <v>1963</v>
      </c>
      <c r="B1964" s="9" t="s">
        <v>4556</v>
      </c>
      <c r="C1964" t="s">
        <v>13358</v>
      </c>
    </row>
    <row r="1965" spans="1:3" x14ac:dyDescent="0.25">
      <c r="A1965">
        <v>1964</v>
      </c>
      <c r="B1965" s="9" t="s">
        <v>4557</v>
      </c>
      <c r="C1965" t="s">
        <v>13359</v>
      </c>
    </row>
    <row r="1966" spans="1:3" x14ac:dyDescent="0.25">
      <c r="A1966">
        <v>1965</v>
      </c>
      <c r="B1966" s="9" t="s">
        <v>4558</v>
      </c>
      <c r="C1966" t="s">
        <v>13360</v>
      </c>
    </row>
    <row r="1967" spans="1:3" x14ac:dyDescent="0.25">
      <c r="A1967">
        <v>1966</v>
      </c>
      <c r="B1967" s="9" t="s">
        <v>4559</v>
      </c>
      <c r="C1967" t="s">
        <v>13361</v>
      </c>
    </row>
    <row r="1968" spans="1:3" x14ac:dyDescent="0.25">
      <c r="A1968">
        <v>1967</v>
      </c>
      <c r="B1968" s="9" t="s">
        <v>4560</v>
      </c>
      <c r="C1968" t="s">
        <v>13362</v>
      </c>
    </row>
    <row r="1969" spans="1:3" x14ac:dyDescent="0.25">
      <c r="A1969">
        <v>1968</v>
      </c>
      <c r="B1969" s="9" t="s">
        <v>4561</v>
      </c>
      <c r="C1969" t="s">
        <v>13167</v>
      </c>
    </row>
    <row r="1970" spans="1:3" x14ac:dyDescent="0.25">
      <c r="A1970">
        <v>1969</v>
      </c>
      <c r="B1970" s="9" t="s">
        <v>4562</v>
      </c>
      <c r="C1970" t="s">
        <v>680</v>
      </c>
    </row>
    <row r="1971" spans="1:3" x14ac:dyDescent="0.25">
      <c r="A1971">
        <v>1970</v>
      </c>
      <c r="B1971" s="9" t="s">
        <v>4563</v>
      </c>
      <c r="C1971" t="s">
        <v>13363</v>
      </c>
    </row>
    <row r="1972" spans="1:3" x14ac:dyDescent="0.25">
      <c r="A1972">
        <v>1971</v>
      </c>
      <c r="B1972" s="9" t="s">
        <v>4564</v>
      </c>
      <c r="C1972" t="s">
        <v>13364</v>
      </c>
    </row>
    <row r="1973" spans="1:3" x14ac:dyDescent="0.25">
      <c r="A1973">
        <v>1972</v>
      </c>
      <c r="B1973" s="9" t="s">
        <v>4565</v>
      </c>
      <c r="C1973" t="s">
        <v>681</v>
      </c>
    </row>
    <row r="1974" spans="1:3" x14ac:dyDescent="0.25">
      <c r="A1974">
        <v>1973</v>
      </c>
      <c r="B1974" s="9" t="s">
        <v>4566</v>
      </c>
      <c r="C1974" t="s">
        <v>682</v>
      </c>
    </row>
    <row r="1975" spans="1:3" x14ac:dyDescent="0.25">
      <c r="A1975">
        <v>1974</v>
      </c>
      <c r="B1975" s="9" t="s">
        <v>4567</v>
      </c>
      <c r="C1975" t="s">
        <v>13365</v>
      </c>
    </row>
    <row r="1976" spans="1:3" x14ac:dyDescent="0.25">
      <c r="A1976">
        <v>1975</v>
      </c>
      <c r="B1976" s="9" t="s">
        <v>4568</v>
      </c>
      <c r="C1976" t="s">
        <v>13366</v>
      </c>
    </row>
    <row r="1977" spans="1:3" x14ac:dyDescent="0.25">
      <c r="A1977">
        <v>1976</v>
      </c>
      <c r="B1977" s="9" t="s">
        <v>4569</v>
      </c>
      <c r="C1977" t="s">
        <v>13367</v>
      </c>
    </row>
    <row r="1978" spans="1:3" x14ac:dyDescent="0.25">
      <c r="A1978">
        <v>1977</v>
      </c>
      <c r="B1978" s="9" t="s">
        <v>4570</v>
      </c>
      <c r="C1978" t="s">
        <v>683</v>
      </c>
    </row>
    <row r="1979" spans="1:3" x14ac:dyDescent="0.25">
      <c r="A1979">
        <v>1978</v>
      </c>
      <c r="B1979" s="9" t="s">
        <v>4571</v>
      </c>
      <c r="C1979" t="s">
        <v>684</v>
      </c>
    </row>
    <row r="1980" spans="1:3" x14ac:dyDescent="0.25">
      <c r="A1980">
        <v>1979</v>
      </c>
      <c r="B1980" s="9" t="s">
        <v>4572</v>
      </c>
      <c r="C1980" t="s">
        <v>685</v>
      </c>
    </row>
    <row r="1981" spans="1:3" x14ac:dyDescent="0.25">
      <c r="A1981">
        <v>1980</v>
      </c>
      <c r="B1981" s="9" t="s">
        <v>4573</v>
      </c>
      <c r="C1981" t="s">
        <v>686</v>
      </c>
    </row>
    <row r="1982" spans="1:3" x14ac:dyDescent="0.25">
      <c r="A1982">
        <v>1981</v>
      </c>
      <c r="B1982" s="9" t="s">
        <v>4574</v>
      </c>
      <c r="C1982" t="s">
        <v>13368</v>
      </c>
    </row>
    <row r="1983" spans="1:3" x14ac:dyDescent="0.25">
      <c r="A1983">
        <v>1982</v>
      </c>
      <c r="B1983" s="9" t="s">
        <v>4575</v>
      </c>
      <c r="C1983" t="s">
        <v>13369</v>
      </c>
    </row>
    <row r="1984" spans="1:3" x14ac:dyDescent="0.25">
      <c r="A1984">
        <v>1983</v>
      </c>
      <c r="B1984" s="9" t="s">
        <v>4576</v>
      </c>
      <c r="C1984" t="s">
        <v>13370</v>
      </c>
    </row>
    <row r="1985" spans="1:3" x14ac:dyDescent="0.25">
      <c r="A1985">
        <v>1984</v>
      </c>
      <c r="B1985" s="9" t="s">
        <v>4577</v>
      </c>
      <c r="C1985" t="s">
        <v>687</v>
      </c>
    </row>
    <row r="1986" spans="1:3" x14ac:dyDescent="0.25">
      <c r="A1986">
        <v>1985</v>
      </c>
      <c r="B1986" s="9" t="s">
        <v>4578</v>
      </c>
      <c r="C1986" t="s">
        <v>13371</v>
      </c>
    </row>
    <row r="1987" spans="1:3" x14ac:dyDescent="0.25">
      <c r="A1987">
        <v>1986</v>
      </c>
      <c r="B1987" s="9" t="s">
        <v>4579</v>
      </c>
      <c r="C1987" t="s">
        <v>13372</v>
      </c>
    </row>
    <row r="1988" spans="1:3" x14ac:dyDescent="0.25">
      <c r="A1988">
        <v>1987</v>
      </c>
      <c r="B1988" s="9" t="s">
        <v>4580</v>
      </c>
      <c r="C1988" t="s">
        <v>13373</v>
      </c>
    </row>
    <row r="1989" spans="1:3" x14ac:dyDescent="0.25">
      <c r="A1989">
        <v>1988</v>
      </c>
      <c r="B1989" s="9" t="s">
        <v>4581</v>
      </c>
      <c r="C1989" t="s">
        <v>688</v>
      </c>
    </row>
    <row r="1990" spans="1:3" x14ac:dyDescent="0.25">
      <c r="A1990">
        <v>1989</v>
      </c>
      <c r="B1990" s="9" t="s">
        <v>4582</v>
      </c>
      <c r="C1990" t="s">
        <v>13374</v>
      </c>
    </row>
    <row r="1991" spans="1:3" x14ac:dyDescent="0.25">
      <c r="A1991">
        <v>1990</v>
      </c>
      <c r="B1991" s="9" t="s">
        <v>4583</v>
      </c>
      <c r="C1991" t="s">
        <v>13375</v>
      </c>
    </row>
    <row r="1992" spans="1:3" x14ac:dyDescent="0.25">
      <c r="A1992">
        <v>1991</v>
      </c>
      <c r="B1992" s="9" t="s">
        <v>4584</v>
      </c>
      <c r="C1992" t="s">
        <v>13376</v>
      </c>
    </row>
    <row r="1993" spans="1:3" x14ac:dyDescent="0.25">
      <c r="A1993">
        <v>1992</v>
      </c>
      <c r="B1993" s="9" t="s">
        <v>4585</v>
      </c>
      <c r="C1993" t="s">
        <v>13377</v>
      </c>
    </row>
    <row r="1994" spans="1:3" x14ac:dyDescent="0.25">
      <c r="A1994">
        <v>1993</v>
      </c>
      <c r="B1994" s="9" t="s">
        <v>4586</v>
      </c>
      <c r="C1994" t="s">
        <v>689</v>
      </c>
    </row>
    <row r="1995" spans="1:3" x14ac:dyDescent="0.25">
      <c r="A1995">
        <v>1994</v>
      </c>
      <c r="B1995" s="9" t="s">
        <v>4587</v>
      </c>
      <c r="C1995" t="s">
        <v>13378</v>
      </c>
    </row>
    <row r="1996" spans="1:3" x14ac:dyDescent="0.25">
      <c r="A1996">
        <v>1995</v>
      </c>
      <c r="B1996" s="9" t="s">
        <v>4588</v>
      </c>
      <c r="C1996" t="s">
        <v>13379</v>
      </c>
    </row>
    <row r="1997" spans="1:3" x14ac:dyDescent="0.25">
      <c r="A1997">
        <v>1996</v>
      </c>
      <c r="B1997" s="9" t="s">
        <v>4589</v>
      </c>
      <c r="C1997" t="s">
        <v>13380</v>
      </c>
    </row>
    <row r="1998" spans="1:3" x14ac:dyDescent="0.25">
      <c r="A1998">
        <v>1997</v>
      </c>
      <c r="B1998" s="9" t="s">
        <v>4590</v>
      </c>
      <c r="C1998" t="s">
        <v>13381</v>
      </c>
    </row>
    <row r="1999" spans="1:3" x14ac:dyDescent="0.25">
      <c r="A1999">
        <v>1998</v>
      </c>
      <c r="B1999" s="9" t="s">
        <v>4591</v>
      </c>
      <c r="C1999" t="s">
        <v>13382</v>
      </c>
    </row>
    <row r="2000" spans="1:3" x14ac:dyDescent="0.25">
      <c r="A2000">
        <v>1999</v>
      </c>
      <c r="B2000" s="9" t="s">
        <v>4592</v>
      </c>
      <c r="C2000" t="s">
        <v>13383</v>
      </c>
    </row>
    <row r="2001" spans="1:3" x14ac:dyDescent="0.25">
      <c r="A2001">
        <v>2000</v>
      </c>
      <c r="B2001" s="9" t="s">
        <v>4593</v>
      </c>
      <c r="C2001" t="s">
        <v>13384</v>
      </c>
    </row>
    <row r="2002" spans="1:3" x14ac:dyDescent="0.25">
      <c r="A2002">
        <v>2001</v>
      </c>
      <c r="B2002" s="9" t="s">
        <v>4594</v>
      </c>
      <c r="C2002" t="s">
        <v>13385</v>
      </c>
    </row>
    <row r="2003" spans="1:3" x14ac:dyDescent="0.25">
      <c r="A2003">
        <v>2002</v>
      </c>
      <c r="B2003" s="9" t="s">
        <v>4595</v>
      </c>
      <c r="C2003" t="s">
        <v>13386</v>
      </c>
    </row>
    <row r="2004" spans="1:3" x14ac:dyDescent="0.25">
      <c r="A2004">
        <v>2003</v>
      </c>
      <c r="B2004" s="9" t="s">
        <v>4596</v>
      </c>
      <c r="C2004" t="s">
        <v>13387</v>
      </c>
    </row>
    <row r="2005" spans="1:3" x14ac:dyDescent="0.25">
      <c r="A2005">
        <v>2004</v>
      </c>
      <c r="B2005" s="9" t="s">
        <v>4597</v>
      </c>
      <c r="C2005" t="s">
        <v>13388</v>
      </c>
    </row>
    <row r="2006" spans="1:3" x14ac:dyDescent="0.25">
      <c r="A2006">
        <v>2005</v>
      </c>
      <c r="B2006" s="9" t="s">
        <v>4598</v>
      </c>
      <c r="C2006" t="s">
        <v>13389</v>
      </c>
    </row>
    <row r="2007" spans="1:3" x14ac:dyDescent="0.25">
      <c r="A2007">
        <v>2006</v>
      </c>
      <c r="B2007" s="9" t="s">
        <v>4599</v>
      </c>
      <c r="C2007" t="s">
        <v>13390</v>
      </c>
    </row>
    <row r="2008" spans="1:3" x14ac:dyDescent="0.25">
      <c r="A2008">
        <v>2007</v>
      </c>
      <c r="B2008" s="9" t="s">
        <v>4600</v>
      </c>
      <c r="C2008" t="s">
        <v>13391</v>
      </c>
    </row>
    <row r="2009" spans="1:3" x14ac:dyDescent="0.25">
      <c r="A2009">
        <v>2008</v>
      </c>
      <c r="B2009" s="9" t="s">
        <v>4601</v>
      </c>
      <c r="C2009" t="s">
        <v>13392</v>
      </c>
    </row>
    <row r="2010" spans="1:3" x14ac:dyDescent="0.25">
      <c r="A2010">
        <v>2009</v>
      </c>
      <c r="B2010" s="9" t="s">
        <v>4602</v>
      </c>
      <c r="C2010" t="s">
        <v>13393</v>
      </c>
    </row>
    <row r="2011" spans="1:3" x14ac:dyDescent="0.25">
      <c r="A2011">
        <v>2010</v>
      </c>
      <c r="B2011" s="9" t="s">
        <v>4603</v>
      </c>
      <c r="C2011" t="s">
        <v>13394</v>
      </c>
    </row>
    <row r="2012" spans="1:3" x14ac:dyDescent="0.25">
      <c r="A2012">
        <v>2011</v>
      </c>
      <c r="B2012" s="9" t="s">
        <v>4604</v>
      </c>
      <c r="C2012" t="s">
        <v>691</v>
      </c>
    </row>
    <row r="2013" spans="1:3" x14ac:dyDescent="0.25">
      <c r="A2013">
        <v>2012</v>
      </c>
      <c r="B2013" s="9" t="s">
        <v>4605</v>
      </c>
      <c r="C2013" t="s">
        <v>13395</v>
      </c>
    </row>
    <row r="2014" spans="1:3" x14ac:dyDescent="0.25">
      <c r="A2014">
        <v>2013</v>
      </c>
      <c r="B2014" s="9" t="s">
        <v>4606</v>
      </c>
      <c r="C2014" t="s">
        <v>13396</v>
      </c>
    </row>
    <row r="2015" spans="1:3" x14ac:dyDescent="0.25">
      <c r="A2015">
        <v>2014</v>
      </c>
      <c r="B2015" s="9" t="s">
        <v>4607</v>
      </c>
      <c r="C2015" t="s">
        <v>692</v>
      </c>
    </row>
    <row r="2016" spans="1:3" x14ac:dyDescent="0.25">
      <c r="A2016">
        <v>2015</v>
      </c>
      <c r="B2016" s="9" t="s">
        <v>4608</v>
      </c>
      <c r="C2016" t="s">
        <v>693</v>
      </c>
    </row>
    <row r="2017" spans="1:3" x14ac:dyDescent="0.25">
      <c r="A2017">
        <v>2016</v>
      </c>
      <c r="B2017" s="9" t="s">
        <v>4609</v>
      </c>
      <c r="C2017" t="s">
        <v>694</v>
      </c>
    </row>
    <row r="2018" spans="1:3" x14ac:dyDescent="0.25">
      <c r="A2018">
        <v>2017</v>
      </c>
      <c r="B2018" s="9" t="s">
        <v>4610</v>
      </c>
      <c r="C2018" t="s">
        <v>13397</v>
      </c>
    </row>
    <row r="2019" spans="1:3" x14ac:dyDescent="0.25">
      <c r="A2019">
        <v>2018</v>
      </c>
      <c r="B2019" s="9" t="s">
        <v>4611</v>
      </c>
      <c r="C2019" t="s">
        <v>13398</v>
      </c>
    </row>
    <row r="2020" spans="1:3" x14ac:dyDescent="0.25">
      <c r="A2020">
        <v>2019</v>
      </c>
      <c r="B2020" s="9" t="s">
        <v>4612</v>
      </c>
      <c r="C2020" t="s">
        <v>13399</v>
      </c>
    </row>
    <row r="2021" spans="1:3" x14ac:dyDescent="0.25">
      <c r="A2021">
        <v>2020</v>
      </c>
      <c r="B2021" s="9" t="s">
        <v>4613</v>
      </c>
      <c r="C2021" t="s">
        <v>690</v>
      </c>
    </row>
    <row r="2022" spans="1:3" x14ac:dyDescent="0.25">
      <c r="A2022">
        <v>2021</v>
      </c>
      <c r="B2022" s="9" t="s">
        <v>4614</v>
      </c>
      <c r="C2022" t="s">
        <v>13400</v>
      </c>
    </row>
    <row r="2023" spans="1:3" x14ac:dyDescent="0.25">
      <c r="A2023">
        <v>2022</v>
      </c>
      <c r="B2023" s="9" t="s">
        <v>4615</v>
      </c>
      <c r="C2023" t="s">
        <v>13401</v>
      </c>
    </row>
    <row r="2024" spans="1:3" x14ac:dyDescent="0.25">
      <c r="A2024">
        <v>2023</v>
      </c>
      <c r="B2024" s="9" t="s">
        <v>4616</v>
      </c>
      <c r="C2024" t="s">
        <v>13402</v>
      </c>
    </row>
    <row r="2025" spans="1:3" x14ac:dyDescent="0.25">
      <c r="A2025">
        <v>2024</v>
      </c>
      <c r="B2025" s="9" t="s">
        <v>4617</v>
      </c>
      <c r="C2025" t="s">
        <v>13403</v>
      </c>
    </row>
    <row r="2026" spans="1:3" x14ac:dyDescent="0.25">
      <c r="A2026">
        <v>2025</v>
      </c>
      <c r="B2026" s="9" t="s">
        <v>4618</v>
      </c>
      <c r="C2026" t="s">
        <v>13404</v>
      </c>
    </row>
    <row r="2027" spans="1:3" x14ac:dyDescent="0.25">
      <c r="A2027">
        <v>2026</v>
      </c>
      <c r="B2027" s="9" t="s">
        <v>4619</v>
      </c>
      <c r="C2027" t="s">
        <v>13405</v>
      </c>
    </row>
    <row r="2028" spans="1:3" x14ac:dyDescent="0.25">
      <c r="A2028">
        <v>2027</v>
      </c>
      <c r="B2028" s="9" t="s">
        <v>4620</v>
      </c>
      <c r="C2028" t="s">
        <v>695</v>
      </c>
    </row>
    <row r="2029" spans="1:3" x14ac:dyDescent="0.25">
      <c r="A2029">
        <v>2028</v>
      </c>
      <c r="B2029" s="9" t="s">
        <v>4621</v>
      </c>
      <c r="C2029" t="s">
        <v>696</v>
      </c>
    </row>
    <row r="2030" spans="1:3" x14ac:dyDescent="0.25">
      <c r="A2030">
        <v>2029</v>
      </c>
      <c r="B2030" s="9" t="s">
        <v>4622</v>
      </c>
      <c r="C2030" t="s">
        <v>697</v>
      </c>
    </row>
    <row r="2031" spans="1:3" x14ac:dyDescent="0.25">
      <c r="A2031">
        <v>2030</v>
      </c>
      <c r="B2031" s="9" t="s">
        <v>4623</v>
      </c>
      <c r="C2031" t="s">
        <v>698</v>
      </c>
    </row>
    <row r="2032" spans="1:3" x14ac:dyDescent="0.25">
      <c r="A2032">
        <v>2031</v>
      </c>
      <c r="B2032" s="9" t="s">
        <v>4624</v>
      </c>
      <c r="C2032" t="s">
        <v>13406</v>
      </c>
    </row>
    <row r="2033" spans="1:3" x14ac:dyDescent="0.25">
      <c r="A2033">
        <v>2032</v>
      </c>
      <c r="B2033" s="9" t="s">
        <v>4625</v>
      </c>
      <c r="C2033" t="s">
        <v>699</v>
      </c>
    </row>
    <row r="2034" spans="1:3" x14ac:dyDescent="0.25">
      <c r="A2034">
        <v>2033</v>
      </c>
      <c r="B2034" s="9" t="s">
        <v>4626</v>
      </c>
      <c r="C2034" t="s">
        <v>13407</v>
      </c>
    </row>
    <row r="2035" spans="1:3" x14ac:dyDescent="0.25">
      <c r="A2035">
        <v>2034</v>
      </c>
      <c r="B2035" s="9" t="s">
        <v>4627</v>
      </c>
      <c r="C2035" t="s">
        <v>700</v>
      </c>
    </row>
    <row r="2036" spans="1:3" x14ac:dyDescent="0.25">
      <c r="A2036">
        <v>2035</v>
      </c>
      <c r="B2036" s="9" t="s">
        <v>4628</v>
      </c>
      <c r="C2036" t="s">
        <v>13408</v>
      </c>
    </row>
    <row r="2037" spans="1:3" x14ac:dyDescent="0.25">
      <c r="A2037">
        <v>2036</v>
      </c>
      <c r="B2037" s="9" t="s">
        <v>4629</v>
      </c>
      <c r="C2037" t="s">
        <v>13409</v>
      </c>
    </row>
    <row r="2038" spans="1:3" x14ac:dyDescent="0.25">
      <c r="A2038">
        <v>2037</v>
      </c>
      <c r="B2038" s="9" t="s">
        <v>4630</v>
      </c>
      <c r="C2038" t="s">
        <v>13410</v>
      </c>
    </row>
    <row r="2039" spans="1:3" x14ac:dyDescent="0.25">
      <c r="A2039">
        <v>2038</v>
      </c>
      <c r="B2039" s="9" t="s">
        <v>4631</v>
      </c>
      <c r="C2039" t="s">
        <v>701</v>
      </c>
    </row>
    <row r="2040" spans="1:3" x14ac:dyDescent="0.25">
      <c r="A2040">
        <v>2039</v>
      </c>
      <c r="B2040" s="9" t="s">
        <v>4632</v>
      </c>
      <c r="C2040" t="s">
        <v>13411</v>
      </c>
    </row>
    <row r="2041" spans="1:3" x14ac:dyDescent="0.25">
      <c r="A2041">
        <v>2040</v>
      </c>
      <c r="B2041" s="9" t="s">
        <v>4633</v>
      </c>
      <c r="C2041" t="s">
        <v>13412</v>
      </c>
    </row>
    <row r="2042" spans="1:3" x14ac:dyDescent="0.25">
      <c r="A2042">
        <v>2041</v>
      </c>
      <c r="B2042" s="9" t="s">
        <v>4634</v>
      </c>
      <c r="C2042" t="s">
        <v>13413</v>
      </c>
    </row>
    <row r="2043" spans="1:3" x14ac:dyDescent="0.25">
      <c r="A2043">
        <v>2042</v>
      </c>
      <c r="B2043" s="9" t="s">
        <v>4635</v>
      </c>
      <c r="C2043" t="s">
        <v>13414</v>
      </c>
    </row>
    <row r="2044" spans="1:3" x14ac:dyDescent="0.25">
      <c r="A2044">
        <v>2043</v>
      </c>
      <c r="B2044" s="9" t="s">
        <v>4636</v>
      </c>
      <c r="C2044" t="s">
        <v>13415</v>
      </c>
    </row>
    <row r="2045" spans="1:3" x14ac:dyDescent="0.25">
      <c r="A2045">
        <v>2044</v>
      </c>
      <c r="B2045" s="9" t="s">
        <v>4637</v>
      </c>
      <c r="C2045" t="s">
        <v>13416</v>
      </c>
    </row>
    <row r="2046" spans="1:3" x14ac:dyDescent="0.25">
      <c r="A2046">
        <v>2045</v>
      </c>
      <c r="B2046" s="9" t="s">
        <v>4638</v>
      </c>
      <c r="C2046" t="s">
        <v>13417</v>
      </c>
    </row>
    <row r="2047" spans="1:3" x14ac:dyDescent="0.25">
      <c r="A2047">
        <v>2046</v>
      </c>
      <c r="B2047" s="9" t="s">
        <v>4639</v>
      </c>
      <c r="C2047" t="s">
        <v>13418</v>
      </c>
    </row>
    <row r="2048" spans="1:3" x14ac:dyDescent="0.25">
      <c r="A2048">
        <v>2047</v>
      </c>
      <c r="B2048" s="9" t="s">
        <v>4640</v>
      </c>
      <c r="C2048" t="s">
        <v>13419</v>
      </c>
    </row>
    <row r="2049" spans="1:3" x14ac:dyDescent="0.25">
      <c r="A2049">
        <v>2048</v>
      </c>
      <c r="B2049" s="9" t="s">
        <v>4641</v>
      </c>
      <c r="C2049" t="s">
        <v>13420</v>
      </c>
    </row>
    <row r="2050" spans="1:3" x14ac:dyDescent="0.25">
      <c r="A2050">
        <v>2049</v>
      </c>
      <c r="B2050" s="9" t="s">
        <v>4642</v>
      </c>
      <c r="C2050" t="s">
        <v>13421</v>
      </c>
    </row>
    <row r="2051" spans="1:3" x14ac:dyDescent="0.25">
      <c r="A2051">
        <v>2050</v>
      </c>
      <c r="B2051" s="9" t="s">
        <v>4643</v>
      </c>
      <c r="C2051" t="s">
        <v>13422</v>
      </c>
    </row>
    <row r="2052" spans="1:3" x14ac:dyDescent="0.25">
      <c r="A2052">
        <v>2051</v>
      </c>
      <c r="B2052" s="9" t="s">
        <v>4644</v>
      </c>
      <c r="C2052" t="s">
        <v>702</v>
      </c>
    </row>
    <row r="2053" spans="1:3" x14ac:dyDescent="0.25">
      <c r="A2053">
        <v>2052</v>
      </c>
      <c r="B2053" s="9" t="s">
        <v>4645</v>
      </c>
      <c r="C2053" t="s">
        <v>13423</v>
      </c>
    </row>
    <row r="2054" spans="1:3" x14ac:dyDescent="0.25">
      <c r="A2054">
        <v>2053</v>
      </c>
      <c r="B2054" s="9" t="s">
        <v>4646</v>
      </c>
      <c r="C2054" t="s">
        <v>13424</v>
      </c>
    </row>
    <row r="2055" spans="1:3" x14ac:dyDescent="0.25">
      <c r="A2055">
        <v>2054</v>
      </c>
      <c r="B2055" s="9" t="s">
        <v>4647</v>
      </c>
      <c r="C2055" t="s">
        <v>13425</v>
      </c>
    </row>
    <row r="2056" spans="1:3" x14ac:dyDescent="0.25">
      <c r="A2056">
        <v>2055</v>
      </c>
      <c r="B2056" s="9" t="s">
        <v>4648</v>
      </c>
      <c r="C2056" t="s">
        <v>13426</v>
      </c>
    </row>
    <row r="2057" spans="1:3" x14ac:dyDescent="0.25">
      <c r="A2057">
        <v>2056</v>
      </c>
      <c r="B2057" s="9" t="s">
        <v>4649</v>
      </c>
      <c r="C2057" t="s">
        <v>13427</v>
      </c>
    </row>
    <row r="2058" spans="1:3" x14ac:dyDescent="0.25">
      <c r="A2058">
        <v>2057</v>
      </c>
      <c r="B2058" s="9" t="s">
        <v>4650</v>
      </c>
      <c r="C2058" t="s">
        <v>13428</v>
      </c>
    </row>
    <row r="2059" spans="1:3" x14ac:dyDescent="0.25">
      <c r="A2059">
        <v>2058</v>
      </c>
      <c r="B2059" s="9" t="s">
        <v>4651</v>
      </c>
      <c r="C2059" t="s">
        <v>13429</v>
      </c>
    </row>
    <row r="2060" spans="1:3" x14ac:dyDescent="0.25">
      <c r="A2060">
        <v>2059</v>
      </c>
      <c r="B2060" s="9" t="s">
        <v>4652</v>
      </c>
      <c r="C2060" t="s">
        <v>13430</v>
      </c>
    </row>
    <row r="2061" spans="1:3" x14ac:dyDescent="0.25">
      <c r="A2061">
        <v>2060</v>
      </c>
      <c r="B2061" s="9" t="s">
        <v>4653</v>
      </c>
      <c r="C2061" t="s">
        <v>13431</v>
      </c>
    </row>
    <row r="2062" spans="1:3" x14ac:dyDescent="0.25">
      <c r="A2062">
        <v>2061</v>
      </c>
      <c r="B2062" s="9" t="s">
        <v>4654</v>
      </c>
      <c r="C2062" t="s">
        <v>703</v>
      </c>
    </row>
    <row r="2063" spans="1:3" x14ac:dyDescent="0.25">
      <c r="A2063">
        <v>2062</v>
      </c>
      <c r="B2063" s="9" t="s">
        <v>4655</v>
      </c>
      <c r="C2063" t="s">
        <v>13432</v>
      </c>
    </row>
    <row r="2064" spans="1:3" x14ac:dyDescent="0.25">
      <c r="A2064">
        <v>2063</v>
      </c>
      <c r="B2064" s="9" t="s">
        <v>4656</v>
      </c>
      <c r="C2064" t="s">
        <v>704</v>
      </c>
    </row>
    <row r="2065" spans="1:3" x14ac:dyDescent="0.25">
      <c r="A2065">
        <v>2064</v>
      </c>
      <c r="B2065" s="9" t="s">
        <v>4657</v>
      </c>
      <c r="C2065" t="s">
        <v>13433</v>
      </c>
    </row>
    <row r="2066" spans="1:3" x14ac:dyDescent="0.25">
      <c r="A2066">
        <v>2065</v>
      </c>
      <c r="B2066" s="9" t="s">
        <v>4658</v>
      </c>
      <c r="C2066" t="s">
        <v>13434</v>
      </c>
    </row>
    <row r="2067" spans="1:3" x14ac:dyDescent="0.25">
      <c r="A2067">
        <v>2066</v>
      </c>
      <c r="B2067" s="9" t="s">
        <v>4659</v>
      </c>
      <c r="C2067" t="s">
        <v>13435</v>
      </c>
    </row>
    <row r="2068" spans="1:3" x14ac:dyDescent="0.25">
      <c r="A2068">
        <v>2067</v>
      </c>
      <c r="B2068" s="9" t="s">
        <v>4660</v>
      </c>
      <c r="C2068" t="s">
        <v>13436</v>
      </c>
    </row>
    <row r="2069" spans="1:3" x14ac:dyDescent="0.25">
      <c r="A2069">
        <v>2068</v>
      </c>
      <c r="B2069" s="9" t="s">
        <v>4661</v>
      </c>
      <c r="C2069" t="s">
        <v>705</v>
      </c>
    </row>
    <row r="2070" spans="1:3" x14ac:dyDescent="0.25">
      <c r="A2070">
        <v>2069</v>
      </c>
      <c r="B2070" s="9" t="s">
        <v>4662</v>
      </c>
      <c r="C2070" t="s">
        <v>13437</v>
      </c>
    </row>
    <row r="2071" spans="1:3" x14ac:dyDescent="0.25">
      <c r="A2071">
        <v>2070</v>
      </c>
      <c r="B2071" s="9" t="s">
        <v>4663</v>
      </c>
      <c r="C2071" t="s">
        <v>13438</v>
      </c>
    </row>
    <row r="2072" spans="1:3" x14ac:dyDescent="0.25">
      <c r="A2072">
        <v>2071</v>
      </c>
      <c r="B2072" s="9" t="s">
        <v>4664</v>
      </c>
      <c r="C2072" t="s">
        <v>13439</v>
      </c>
    </row>
    <row r="2073" spans="1:3" x14ac:dyDescent="0.25">
      <c r="A2073">
        <v>2072</v>
      </c>
      <c r="B2073" s="9" t="s">
        <v>4665</v>
      </c>
      <c r="C2073" t="s">
        <v>13440</v>
      </c>
    </row>
    <row r="2074" spans="1:3" x14ac:dyDescent="0.25">
      <c r="A2074">
        <v>2073</v>
      </c>
      <c r="B2074" s="9" t="s">
        <v>4666</v>
      </c>
      <c r="C2074" t="s">
        <v>13441</v>
      </c>
    </row>
    <row r="2075" spans="1:3" x14ac:dyDescent="0.25">
      <c r="A2075">
        <v>2074</v>
      </c>
      <c r="B2075" s="9" t="s">
        <v>4667</v>
      </c>
      <c r="C2075" t="s">
        <v>706</v>
      </c>
    </row>
    <row r="2076" spans="1:3" x14ac:dyDescent="0.25">
      <c r="A2076">
        <v>2075</v>
      </c>
      <c r="B2076" s="9" t="s">
        <v>4668</v>
      </c>
      <c r="C2076" t="s">
        <v>707</v>
      </c>
    </row>
    <row r="2077" spans="1:3" x14ac:dyDescent="0.25">
      <c r="A2077">
        <v>2076</v>
      </c>
      <c r="B2077" s="9" t="s">
        <v>4669</v>
      </c>
      <c r="C2077" t="s">
        <v>13442</v>
      </c>
    </row>
    <row r="2078" spans="1:3" x14ac:dyDescent="0.25">
      <c r="A2078">
        <v>2077</v>
      </c>
      <c r="B2078" s="9" t="s">
        <v>4670</v>
      </c>
      <c r="C2078" t="s">
        <v>13443</v>
      </c>
    </row>
    <row r="2079" spans="1:3" x14ac:dyDescent="0.25">
      <c r="A2079">
        <v>2078</v>
      </c>
      <c r="B2079" s="9" t="s">
        <v>4671</v>
      </c>
      <c r="C2079" t="s">
        <v>13444</v>
      </c>
    </row>
    <row r="2080" spans="1:3" x14ac:dyDescent="0.25">
      <c r="A2080">
        <v>2079</v>
      </c>
      <c r="B2080" s="9" t="s">
        <v>4672</v>
      </c>
      <c r="C2080" t="s">
        <v>13445</v>
      </c>
    </row>
    <row r="2081" spans="1:3" x14ac:dyDescent="0.25">
      <c r="A2081">
        <v>2080</v>
      </c>
      <c r="B2081" s="9" t="s">
        <v>4673</v>
      </c>
      <c r="C2081" t="s">
        <v>708</v>
      </c>
    </row>
    <row r="2082" spans="1:3" x14ac:dyDescent="0.25">
      <c r="A2082">
        <v>2081</v>
      </c>
      <c r="B2082" s="9" t="s">
        <v>4674</v>
      </c>
      <c r="C2082" t="s">
        <v>13446</v>
      </c>
    </row>
    <row r="2083" spans="1:3" x14ac:dyDescent="0.25">
      <c r="A2083">
        <v>2082</v>
      </c>
      <c r="B2083" s="9" t="s">
        <v>4675</v>
      </c>
      <c r="C2083" t="s">
        <v>13447</v>
      </c>
    </row>
    <row r="2084" spans="1:3" x14ac:dyDescent="0.25">
      <c r="A2084">
        <v>2083</v>
      </c>
      <c r="B2084" s="9" t="s">
        <v>4676</v>
      </c>
      <c r="C2084" t="s">
        <v>13448</v>
      </c>
    </row>
    <row r="2085" spans="1:3" x14ac:dyDescent="0.25">
      <c r="A2085">
        <v>2084</v>
      </c>
      <c r="B2085" s="9" t="s">
        <v>4677</v>
      </c>
      <c r="C2085" t="s">
        <v>13449</v>
      </c>
    </row>
    <row r="2086" spans="1:3" x14ac:dyDescent="0.25">
      <c r="A2086">
        <v>2085</v>
      </c>
      <c r="B2086" s="9" t="s">
        <v>4678</v>
      </c>
      <c r="C2086" t="s">
        <v>709</v>
      </c>
    </row>
    <row r="2087" spans="1:3" x14ac:dyDescent="0.25">
      <c r="A2087">
        <v>2086</v>
      </c>
      <c r="B2087" s="9" t="s">
        <v>4679</v>
      </c>
      <c r="C2087" t="s">
        <v>13450</v>
      </c>
    </row>
    <row r="2088" spans="1:3" x14ac:dyDescent="0.25">
      <c r="A2088">
        <v>2087</v>
      </c>
      <c r="B2088" s="9" t="s">
        <v>4680</v>
      </c>
      <c r="C2088" t="s">
        <v>13451</v>
      </c>
    </row>
    <row r="2089" spans="1:3" x14ac:dyDescent="0.25">
      <c r="A2089">
        <v>2088</v>
      </c>
      <c r="B2089" s="9" t="s">
        <v>4681</v>
      </c>
      <c r="C2089" t="s">
        <v>710</v>
      </c>
    </row>
    <row r="2090" spans="1:3" x14ac:dyDescent="0.25">
      <c r="A2090">
        <v>2089</v>
      </c>
      <c r="B2090" s="9" t="s">
        <v>4682</v>
      </c>
      <c r="C2090" t="s">
        <v>711</v>
      </c>
    </row>
    <row r="2091" spans="1:3" x14ac:dyDescent="0.25">
      <c r="A2091">
        <v>2090</v>
      </c>
      <c r="B2091" s="9" t="s">
        <v>4683</v>
      </c>
      <c r="C2091" t="s">
        <v>712</v>
      </c>
    </row>
    <row r="2092" spans="1:3" x14ac:dyDescent="0.25">
      <c r="A2092">
        <v>2091</v>
      </c>
      <c r="B2092" s="9" t="s">
        <v>4684</v>
      </c>
      <c r="C2092" t="s">
        <v>713</v>
      </c>
    </row>
    <row r="2093" spans="1:3" x14ac:dyDescent="0.25">
      <c r="A2093">
        <v>2092</v>
      </c>
      <c r="B2093" s="9" t="s">
        <v>4685</v>
      </c>
      <c r="C2093" t="s">
        <v>714</v>
      </c>
    </row>
    <row r="2094" spans="1:3" x14ac:dyDescent="0.25">
      <c r="A2094">
        <v>2093</v>
      </c>
      <c r="B2094" s="9" t="s">
        <v>4686</v>
      </c>
      <c r="C2094" t="s">
        <v>13452</v>
      </c>
    </row>
    <row r="2095" spans="1:3" x14ac:dyDescent="0.25">
      <c r="A2095">
        <v>2094</v>
      </c>
      <c r="B2095" s="9" t="s">
        <v>4687</v>
      </c>
      <c r="C2095" t="s">
        <v>715</v>
      </c>
    </row>
    <row r="2096" spans="1:3" x14ac:dyDescent="0.25">
      <c r="A2096">
        <v>2095</v>
      </c>
      <c r="B2096" s="9" t="s">
        <v>4688</v>
      </c>
      <c r="C2096" t="s">
        <v>13453</v>
      </c>
    </row>
    <row r="2097" spans="1:3" x14ac:dyDescent="0.25">
      <c r="A2097">
        <v>2096</v>
      </c>
      <c r="B2097" s="9" t="s">
        <v>4689</v>
      </c>
      <c r="C2097" t="s">
        <v>13454</v>
      </c>
    </row>
    <row r="2098" spans="1:3" x14ac:dyDescent="0.25">
      <c r="A2098">
        <v>2097</v>
      </c>
      <c r="B2098" s="9" t="s">
        <v>4690</v>
      </c>
      <c r="C2098" t="s">
        <v>13455</v>
      </c>
    </row>
    <row r="2099" spans="1:3" x14ac:dyDescent="0.25">
      <c r="A2099">
        <v>2098</v>
      </c>
      <c r="B2099" s="9" t="s">
        <v>4691</v>
      </c>
      <c r="C2099" t="s">
        <v>13456</v>
      </c>
    </row>
    <row r="2100" spans="1:3" x14ac:dyDescent="0.25">
      <c r="A2100">
        <v>2099</v>
      </c>
      <c r="B2100" s="9" t="s">
        <v>4692</v>
      </c>
      <c r="C2100" t="s">
        <v>13457</v>
      </c>
    </row>
    <row r="2101" spans="1:3" x14ac:dyDescent="0.25">
      <c r="A2101">
        <v>2100</v>
      </c>
      <c r="B2101" s="9" t="s">
        <v>4693</v>
      </c>
      <c r="C2101" t="s">
        <v>13458</v>
      </c>
    </row>
    <row r="2102" spans="1:3" x14ac:dyDescent="0.25">
      <c r="A2102">
        <v>2101</v>
      </c>
      <c r="B2102" s="9" t="s">
        <v>4694</v>
      </c>
      <c r="C2102" t="s">
        <v>13459</v>
      </c>
    </row>
    <row r="2103" spans="1:3" x14ac:dyDescent="0.25">
      <c r="A2103">
        <v>2102</v>
      </c>
      <c r="B2103" s="9" t="s">
        <v>4695</v>
      </c>
      <c r="C2103" t="s">
        <v>13460</v>
      </c>
    </row>
    <row r="2104" spans="1:3" x14ac:dyDescent="0.25">
      <c r="A2104">
        <v>2103</v>
      </c>
      <c r="B2104" s="9" t="s">
        <v>4696</v>
      </c>
      <c r="C2104" t="s">
        <v>13461</v>
      </c>
    </row>
    <row r="2105" spans="1:3" x14ac:dyDescent="0.25">
      <c r="A2105">
        <v>2104</v>
      </c>
      <c r="B2105" s="9" t="s">
        <v>4697</v>
      </c>
      <c r="C2105" t="s">
        <v>716</v>
      </c>
    </row>
    <row r="2106" spans="1:3" x14ac:dyDescent="0.25">
      <c r="A2106">
        <v>2105</v>
      </c>
      <c r="B2106" s="9" t="s">
        <v>4698</v>
      </c>
      <c r="C2106" t="s">
        <v>13462</v>
      </c>
    </row>
    <row r="2107" spans="1:3" x14ac:dyDescent="0.25">
      <c r="A2107">
        <v>2106</v>
      </c>
      <c r="B2107" s="9" t="s">
        <v>4699</v>
      </c>
      <c r="C2107" t="s">
        <v>717</v>
      </c>
    </row>
    <row r="2108" spans="1:3" x14ac:dyDescent="0.25">
      <c r="A2108">
        <v>2107</v>
      </c>
      <c r="B2108" s="9" t="s">
        <v>4700</v>
      </c>
      <c r="C2108" t="s">
        <v>13463</v>
      </c>
    </row>
    <row r="2109" spans="1:3" x14ac:dyDescent="0.25">
      <c r="A2109">
        <v>2108</v>
      </c>
      <c r="B2109" s="9" t="s">
        <v>4701</v>
      </c>
      <c r="C2109" t="s">
        <v>13464</v>
      </c>
    </row>
    <row r="2110" spans="1:3" x14ac:dyDescent="0.25">
      <c r="A2110">
        <v>2109</v>
      </c>
      <c r="B2110" s="9" t="s">
        <v>4702</v>
      </c>
      <c r="C2110" t="s">
        <v>13465</v>
      </c>
    </row>
    <row r="2111" spans="1:3" x14ac:dyDescent="0.25">
      <c r="A2111">
        <v>2110</v>
      </c>
      <c r="B2111" s="9" t="s">
        <v>4703</v>
      </c>
      <c r="C2111" t="s">
        <v>718</v>
      </c>
    </row>
    <row r="2112" spans="1:3" x14ac:dyDescent="0.25">
      <c r="A2112">
        <v>2111</v>
      </c>
      <c r="B2112" s="9" t="s">
        <v>4704</v>
      </c>
      <c r="C2112" t="s">
        <v>13466</v>
      </c>
    </row>
    <row r="2113" spans="1:3" x14ac:dyDescent="0.25">
      <c r="A2113">
        <v>2112</v>
      </c>
      <c r="B2113" s="9" t="s">
        <v>4705</v>
      </c>
      <c r="C2113" t="s">
        <v>719</v>
      </c>
    </row>
    <row r="2114" spans="1:3" x14ac:dyDescent="0.25">
      <c r="A2114">
        <v>2113</v>
      </c>
      <c r="B2114" s="9" t="s">
        <v>4706</v>
      </c>
      <c r="C2114" t="s">
        <v>13467</v>
      </c>
    </row>
    <row r="2115" spans="1:3" x14ac:dyDescent="0.25">
      <c r="A2115">
        <v>2114</v>
      </c>
      <c r="B2115" s="9" t="s">
        <v>4707</v>
      </c>
      <c r="C2115" t="s">
        <v>720</v>
      </c>
    </row>
    <row r="2116" spans="1:3" x14ac:dyDescent="0.25">
      <c r="A2116">
        <v>2115</v>
      </c>
      <c r="B2116" s="9" t="s">
        <v>4708</v>
      </c>
      <c r="C2116" t="s">
        <v>721</v>
      </c>
    </row>
    <row r="2117" spans="1:3" x14ac:dyDescent="0.25">
      <c r="A2117">
        <v>2116</v>
      </c>
      <c r="B2117" s="9" t="s">
        <v>4709</v>
      </c>
      <c r="C2117" t="s">
        <v>722</v>
      </c>
    </row>
    <row r="2118" spans="1:3" x14ac:dyDescent="0.25">
      <c r="A2118">
        <v>2117</v>
      </c>
      <c r="B2118" s="9" t="s">
        <v>4710</v>
      </c>
      <c r="C2118" t="s">
        <v>13468</v>
      </c>
    </row>
    <row r="2119" spans="1:3" x14ac:dyDescent="0.25">
      <c r="A2119">
        <v>2118</v>
      </c>
      <c r="B2119" s="9" t="s">
        <v>4711</v>
      </c>
      <c r="C2119" t="s">
        <v>13469</v>
      </c>
    </row>
    <row r="2120" spans="1:3" x14ac:dyDescent="0.25">
      <c r="A2120">
        <v>2119</v>
      </c>
      <c r="B2120" s="9" t="s">
        <v>4712</v>
      </c>
      <c r="C2120" t="s">
        <v>723</v>
      </c>
    </row>
    <row r="2121" spans="1:3" x14ac:dyDescent="0.25">
      <c r="A2121">
        <v>2120</v>
      </c>
      <c r="B2121" s="9" t="s">
        <v>4713</v>
      </c>
      <c r="C2121" t="s">
        <v>724</v>
      </c>
    </row>
    <row r="2122" spans="1:3" x14ac:dyDescent="0.25">
      <c r="A2122">
        <v>2121</v>
      </c>
      <c r="B2122" s="9" t="s">
        <v>4714</v>
      </c>
      <c r="C2122" t="s">
        <v>13470</v>
      </c>
    </row>
    <row r="2123" spans="1:3" x14ac:dyDescent="0.25">
      <c r="A2123">
        <v>2122</v>
      </c>
      <c r="B2123" s="9" t="s">
        <v>4715</v>
      </c>
      <c r="C2123" t="s">
        <v>13471</v>
      </c>
    </row>
    <row r="2124" spans="1:3" x14ac:dyDescent="0.25">
      <c r="A2124">
        <v>2123</v>
      </c>
      <c r="B2124" s="9" t="s">
        <v>4716</v>
      </c>
      <c r="C2124" t="s">
        <v>13472</v>
      </c>
    </row>
    <row r="2125" spans="1:3" x14ac:dyDescent="0.25">
      <c r="A2125">
        <v>2124</v>
      </c>
      <c r="B2125" s="9" t="s">
        <v>4717</v>
      </c>
      <c r="C2125" t="s">
        <v>725</v>
      </c>
    </row>
    <row r="2126" spans="1:3" x14ac:dyDescent="0.25">
      <c r="A2126">
        <v>2125</v>
      </c>
      <c r="B2126" s="9" t="s">
        <v>4718</v>
      </c>
      <c r="C2126" t="s">
        <v>726</v>
      </c>
    </row>
    <row r="2127" spans="1:3" x14ac:dyDescent="0.25">
      <c r="A2127">
        <v>2126</v>
      </c>
      <c r="B2127" s="9" t="s">
        <v>4719</v>
      </c>
      <c r="C2127" t="s">
        <v>727</v>
      </c>
    </row>
    <row r="2128" spans="1:3" x14ac:dyDescent="0.25">
      <c r="A2128">
        <v>2127</v>
      </c>
      <c r="B2128" s="9" t="s">
        <v>4720</v>
      </c>
      <c r="C2128" t="s">
        <v>13473</v>
      </c>
    </row>
    <row r="2129" spans="1:3" x14ac:dyDescent="0.25">
      <c r="A2129">
        <v>2128</v>
      </c>
      <c r="B2129" s="9" t="s">
        <v>4721</v>
      </c>
      <c r="C2129" t="s">
        <v>13474</v>
      </c>
    </row>
    <row r="2130" spans="1:3" x14ac:dyDescent="0.25">
      <c r="A2130">
        <v>2129</v>
      </c>
      <c r="B2130" s="9" t="s">
        <v>4722</v>
      </c>
      <c r="C2130" t="s">
        <v>13475</v>
      </c>
    </row>
    <row r="2131" spans="1:3" x14ac:dyDescent="0.25">
      <c r="A2131">
        <v>2130</v>
      </c>
      <c r="B2131" s="9" t="s">
        <v>4723</v>
      </c>
      <c r="C2131" t="s">
        <v>13476</v>
      </c>
    </row>
    <row r="2132" spans="1:3" x14ac:dyDescent="0.25">
      <c r="A2132">
        <v>2131</v>
      </c>
      <c r="B2132" s="9" t="s">
        <v>4724</v>
      </c>
      <c r="C2132" t="s">
        <v>13477</v>
      </c>
    </row>
    <row r="2133" spans="1:3" x14ac:dyDescent="0.25">
      <c r="A2133">
        <v>2132</v>
      </c>
      <c r="B2133" s="9" t="s">
        <v>4725</v>
      </c>
      <c r="C2133" t="s">
        <v>13478</v>
      </c>
    </row>
    <row r="2134" spans="1:3" x14ac:dyDescent="0.25">
      <c r="A2134">
        <v>2133</v>
      </c>
      <c r="B2134" s="9" t="s">
        <v>4726</v>
      </c>
      <c r="C2134" t="s">
        <v>13479</v>
      </c>
    </row>
    <row r="2135" spans="1:3" x14ac:dyDescent="0.25">
      <c r="A2135">
        <v>2134</v>
      </c>
      <c r="B2135" s="9" t="s">
        <v>4727</v>
      </c>
      <c r="C2135" t="s">
        <v>13480</v>
      </c>
    </row>
    <row r="2136" spans="1:3" x14ac:dyDescent="0.25">
      <c r="A2136">
        <v>2135</v>
      </c>
      <c r="B2136" s="9" t="s">
        <v>4728</v>
      </c>
      <c r="C2136" t="s">
        <v>13481</v>
      </c>
    </row>
    <row r="2137" spans="1:3" x14ac:dyDescent="0.25">
      <c r="A2137">
        <v>2136</v>
      </c>
      <c r="B2137" s="9" t="s">
        <v>4729</v>
      </c>
      <c r="C2137" t="s">
        <v>13482</v>
      </c>
    </row>
    <row r="2138" spans="1:3" x14ac:dyDescent="0.25">
      <c r="A2138">
        <v>2137</v>
      </c>
      <c r="B2138" s="9" t="s">
        <v>4730</v>
      </c>
      <c r="C2138" t="s">
        <v>13483</v>
      </c>
    </row>
    <row r="2139" spans="1:3" x14ac:dyDescent="0.25">
      <c r="A2139">
        <v>2138</v>
      </c>
      <c r="B2139" s="9" t="s">
        <v>4731</v>
      </c>
      <c r="C2139" t="s">
        <v>13484</v>
      </c>
    </row>
    <row r="2140" spans="1:3" x14ac:dyDescent="0.25">
      <c r="A2140">
        <v>2139</v>
      </c>
      <c r="B2140" s="9" t="s">
        <v>4732</v>
      </c>
      <c r="C2140" t="s">
        <v>13485</v>
      </c>
    </row>
    <row r="2141" spans="1:3" x14ac:dyDescent="0.25">
      <c r="A2141">
        <v>2140</v>
      </c>
      <c r="B2141" s="9" t="s">
        <v>4733</v>
      </c>
      <c r="C2141" t="s">
        <v>13486</v>
      </c>
    </row>
    <row r="2142" spans="1:3" x14ac:dyDescent="0.25">
      <c r="A2142">
        <v>2141</v>
      </c>
      <c r="B2142" s="9" t="s">
        <v>4734</v>
      </c>
      <c r="C2142" t="s">
        <v>13487</v>
      </c>
    </row>
    <row r="2143" spans="1:3" x14ac:dyDescent="0.25">
      <c r="A2143">
        <v>2142</v>
      </c>
      <c r="B2143" s="9" t="s">
        <v>4735</v>
      </c>
      <c r="C2143" t="s">
        <v>728</v>
      </c>
    </row>
    <row r="2144" spans="1:3" x14ac:dyDescent="0.25">
      <c r="A2144">
        <v>2143</v>
      </c>
      <c r="B2144" s="9" t="s">
        <v>4736</v>
      </c>
      <c r="C2144" t="s">
        <v>13488</v>
      </c>
    </row>
    <row r="2145" spans="1:3" x14ac:dyDescent="0.25">
      <c r="A2145">
        <v>2144</v>
      </c>
      <c r="B2145" s="9" t="s">
        <v>4737</v>
      </c>
      <c r="C2145" t="s">
        <v>13489</v>
      </c>
    </row>
    <row r="2146" spans="1:3" x14ac:dyDescent="0.25">
      <c r="A2146">
        <v>2145</v>
      </c>
      <c r="B2146" s="9" t="s">
        <v>4738</v>
      </c>
      <c r="C2146" t="s">
        <v>13490</v>
      </c>
    </row>
    <row r="2147" spans="1:3" x14ac:dyDescent="0.25">
      <c r="A2147">
        <v>2146</v>
      </c>
      <c r="B2147" s="9" t="s">
        <v>4739</v>
      </c>
      <c r="C2147" t="s">
        <v>13491</v>
      </c>
    </row>
    <row r="2148" spans="1:3" x14ac:dyDescent="0.25">
      <c r="A2148">
        <v>2147</v>
      </c>
      <c r="B2148" s="9" t="s">
        <v>4740</v>
      </c>
      <c r="C2148" t="s">
        <v>13492</v>
      </c>
    </row>
    <row r="2149" spans="1:3" x14ac:dyDescent="0.25">
      <c r="A2149">
        <v>2148</v>
      </c>
      <c r="B2149" s="9" t="s">
        <v>4741</v>
      </c>
      <c r="C2149" t="s">
        <v>13493</v>
      </c>
    </row>
    <row r="2150" spans="1:3" x14ac:dyDescent="0.25">
      <c r="A2150">
        <v>2149</v>
      </c>
      <c r="B2150" s="9" t="s">
        <v>4742</v>
      </c>
      <c r="C2150" t="s">
        <v>13494</v>
      </c>
    </row>
    <row r="2151" spans="1:3" x14ac:dyDescent="0.25">
      <c r="A2151">
        <v>2150</v>
      </c>
      <c r="B2151" s="9" t="s">
        <v>4743</v>
      </c>
      <c r="C2151" t="s">
        <v>13495</v>
      </c>
    </row>
    <row r="2152" spans="1:3" x14ac:dyDescent="0.25">
      <c r="A2152">
        <v>2151</v>
      </c>
      <c r="B2152" s="9" t="s">
        <v>4744</v>
      </c>
      <c r="C2152" t="s">
        <v>13496</v>
      </c>
    </row>
    <row r="2153" spans="1:3" x14ac:dyDescent="0.25">
      <c r="A2153">
        <v>2152</v>
      </c>
      <c r="B2153" s="9" t="s">
        <v>4745</v>
      </c>
      <c r="C2153" t="s">
        <v>729</v>
      </c>
    </row>
    <row r="2154" spans="1:3" x14ac:dyDescent="0.25">
      <c r="A2154">
        <v>2153</v>
      </c>
      <c r="B2154" s="9" t="s">
        <v>4746</v>
      </c>
      <c r="C2154" t="s">
        <v>730</v>
      </c>
    </row>
    <row r="2155" spans="1:3" x14ac:dyDescent="0.25">
      <c r="A2155">
        <v>2154</v>
      </c>
      <c r="B2155" s="9" t="s">
        <v>4747</v>
      </c>
      <c r="C2155" t="s">
        <v>13497</v>
      </c>
    </row>
    <row r="2156" spans="1:3" x14ac:dyDescent="0.25">
      <c r="A2156">
        <v>2155</v>
      </c>
      <c r="B2156" s="9" t="s">
        <v>4748</v>
      </c>
      <c r="C2156" t="s">
        <v>731</v>
      </c>
    </row>
    <row r="2157" spans="1:3" x14ac:dyDescent="0.25">
      <c r="A2157">
        <v>2156</v>
      </c>
      <c r="B2157" s="9" t="s">
        <v>4749</v>
      </c>
      <c r="C2157" t="s">
        <v>732</v>
      </c>
    </row>
    <row r="2158" spans="1:3" x14ac:dyDescent="0.25">
      <c r="A2158">
        <v>2157</v>
      </c>
      <c r="B2158" s="9" t="s">
        <v>4750</v>
      </c>
      <c r="C2158" t="s">
        <v>733</v>
      </c>
    </row>
    <row r="2159" spans="1:3" x14ac:dyDescent="0.25">
      <c r="A2159">
        <v>2158</v>
      </c>
      <c r="B2159" s="9" t="s">
        <v>4751</v>
      </c>
      <c r="C2159" t="s">
        <v>13498</v>
      </c>
    </row>
    <row r="2160" spans="1:3" x14ac:dyDescent="0.25">
      <c r="A2160">
        <v>2159</v>
      </c>
      <c r="B2160" s="9" t="s">
        <v>4752</v>
      </c>
      <c r="C2160" t="s">
        <v>13499</v>
      </c>
    </row>
    <row r="2161" spans="1:3" x14ac:dyDescent="0.25">
      <c r="A2161">
        <v>2160</v>
      </c>
      <c r="B2161" s="9" t="s">
        <v>4753</v>
      </c>
      <c r="C2161" t="s">
        <v>13500</v>
      </c>
    </row>
    <row r="2162" spans="1:3" x14ac:dyDescent="0.25">
      <c r="A2162">
        <v>2161</v>
      </c>
      <c r="B2162" s="9" t="s">
        <v>4754</v>
      </c>
      <c r="C2162" t="s">
        <v>13501</v>
      </c>
    </row>
    <row r="2163" spans="1:3" x14ac:dyDescent="0.25">
      <c r="A2163">
        <v>2162</v>
      </c>
      <c r="B2163" s="9" t="s">
        <v>4755</v>
      </c>
      <c r="C2163" t="s">
        <v>13502</v>
      </c>
    </row>
    <row r="2164" spans="1:3" x14ac:dyDescent="0.25">
      <c r="A2164">
        <v>2163</v>
      </c>
      <c r="B2164" s="9" t="s">
        <v>4756</v>
      </c>
      <c r="C2164" t="s">
        <v>13503</v>
      </c>
    </row>
    <row r="2165" spans="1:3" x14ac:dyDescent="0.25">
      <c r="A2165">
        <v>2164</v>
      </c>
      <c r="B2165" s="9" t="s">
        <v>4757</v>
      </c>
      <c r="C2165" t="s">
        <v>13504</v>
      </c>
    </row>
    <row r="2166" spans="1:3" x14ac:dyDescent="0.25">
      <c r="A2166">
        <v>2165</v>
      </c>
      <c r="B2166" s="9" t="s">
        <v>4758</v>
      </c>
      <c r="C2166" t="s">
        <v>13505</v>
      </c>
    </row>
    <row r="2167" spans="1:3" x14ac:dyDescent="0.25">
      <c r="A2167">
        <v>2166</v>
      </c>
      <c r="B2167" s="9" t="s">
        <v>4759</v>
      </c>
      <c r="C2167" t="s">
        <v>13506</v>
      </c>
    </row>
    <row r="2168" spans="1:3" x14ac:dyDescent="0.25">
      <c r="A2168">
        <v>2167</v>
      </c>
      <c r="B2168" s="9" t="s">
        <v>4760</v>
      </c>
      <c r="C2168" t="s">
        <v>13507</v>
      </c>
    </row>
    <row r="2169" spans="1:3" x14ac:dyDescent="0.25">
      <c r="A2169">
        <v>2168</v>
      </c>
      <c r="B2169" s="9" t="s">
        <v>4761</v>
      </c>
      <c r="C2169" t="s">
        <v>13508</v>
      </c>
    </row>
    <row r="2170" spans="1:3" x14ac:dyDescent="0.25">
      <c r="A2170">
        <v>2169</v>
      </c>
      <c r="B2170" s="9" t="s">
        <v>4762</v>
      </c>
      <c r="C2170" t="s">
        <v>735</v>
      </c>
    </row>
    <row r="2171" spans="1:3" x14ac:dyDescent="0.25">
      <c r="A2171">
        <v>2170</v>
      </c>
      <c r="B2171" s="9" t="s">
        <v>4763</v>
      </c>
      <c r="C2171" t="s">
        <v>736</v>
      </c>
    </row>
    <row r="2172" spans="1:3" x14ac:dyDescent="0.25">
      <c r="A2172">
        <v>2171</v>
      </c>
      <c r="B2172" s="9" t="s">
        <v>4764</v>
      </c>
      <c r="C2172" t="s">
        <v>737</v>
      </c>
    </row>
    <row r="2173" spans="1:3" x14ac:dyDescent="0.25">
      <c r="A2173">
        <v>2172</v>
      </c>
      <c r="B2173" s="9" t="s">
        <v>4765</v>
      </c>
      <c r="C2173" t="s">
        <v>738</v>
      </c>
    </row>
    <row r="2174" spans="1:3" x14ac:dyDescent="0.25">
      <c r="A2174">
        <v>2173</v>
      </c>
      <c r="B2174" s="9" t="s">
        <v>4766</v>
      </c>
      <c r="C2174" t="s">
        <v>13509</v>
      </c>
    </row>
    <row r="2175" spans="1:3" x14ac:dyDescent="0.25">
      <c r="A2175">
        <v>2174</v>
      </c>
      <c r="B2175" s="9" t="s">
        <v>4767</v>
      </c>
      <c r="C2175" t="s">
        <v>13510</v>
      </c>
    </row>
    <row r="2176" spans="1:3" x14ac:dyDescent="0.25">
      <c r="A2176">
        <v>2175</v>
      </c>
      <c r="B2176" s="9" t="s">
        <v>4768</v>
      </c>
      <c r="C2176" t="s">
        <v>13511</v>
      </c>
    </row>
    <row r="2177" spans="1:3" x14ac:dyDescent="0.25">
      <c r="A2177">
        <v>2176</v>
      </c>
      <c r="B2177" s="9" t="s">
        <v>4769</v>
      </c>
      <c r="C2177" t="s">
        <v>13512</v>
      </c>
    </row>
    <row r="2178" spans="1:3" x14ac:dyDescent="0.25">
      <c r="A2178">
        <v>2177</v>
      </c>
      <c r="B2178" s="9" t="s">
        <v>4770</v>
      </c>
      <c r="C2178" t="s">
        <v>739</v>
      </c>
    </row>
    <row r="2179" spans="1:3" x14ac:dyDescent="0.25">
      <c r="A2179">
        <v>2178</v>
      </c>
      <c r="B2179" s="9" t="s">
        <v>4771</v>
      </c>
      <c r="C2179" t="s">
        <v>13513</v>
      </c>
    </row>
    <row r="2180" spans="1:3" x14ac:dyDescent="0.25">
      <c r="A2180">
        <v>2179</v>
      </c>
      <c r="B2180" s="9" t="s">
        <v>4772</v>
      </c>
      <c r="C2180" t="s">
        <v>13514</v>
      </c>
    </row>
    <row r="2181" spans="1:3" x14ac:dyDescent="0.25">
      <c r="A2181">
        <v>2180</v>
      </c>
      <c r="B2181" s="9" t="s">
        <v>4773</v>
      </c>
      <c r="C2181" t="s">
        <v>13515</v>
      </c>
    </row>
    <row r="2182" spans="1:3" x14ac:dyDescent="0.25">
      <c r="A2182">
        <v>2181</v>
      </c>
      <c r="B2182" s="9" t="s">
        <v>4774</v>
      </c>
      <c r="C2182" t="s">
        <v>740</v>
      </c>
    </row>
    <row r="2183" spans="1:3" x14ac:dyDescent="0.25">
      <c r="A2183">
        <v>2182</v>
      </c>
      <c r="B2183" s="9" t="s">
        <v>4775</v>
      </c>
      <c r="C2183" t="s">
        <v>13516</v>
      </c>
    </row>
    <row r="2184" spans="1:3" x14ac:dyDescent="0.25">
      <c r="A2184">
        <v>2183</v>
      </c>
      <c r="B2184" s="9" t="s">
        <v>4776</v>
      </c>
      <c r="C2184" t="s">
        <v>13517</v>
      </c>
    </row>
    <row r="2185" spans="1:3" x14ac:dyDescent="0.25">
      <c r="A2185">
        <v>2184</v>
      </c>
      <c r="B2185" s="9" t="s">
        <v>4777</v>
      </c>
      <c r="C2185" t="s">
        <v>13518</v>
      </c>
    </row>
    <row r="2186" spans="1:3" x14ac:dyDescent="0.25">
      <c r="A2186">
        <v>2185</v>
      </c>
      <c r="B2186" s="9" t="s">
        <v>4778</v>
      </c>
      <c r="C2186" t="s">
        <v>13519</v>
      </c>
    </row>
    <row r="2187" spans="1:3" x14ac:dyDescent="0.25">
      <c r="A2187">
        <v>2186</v>
      </c>
      <c r="B2187" s="9" t="s">
        <v>4779</v>
      </c>
      <c r="C2187" t="s">
        <v>741</v>
      </c>
    </row>
    <row r="2188" spans="1:3" x14ac:dyDescent="0.25">
      <c r="A2188">
        <v>2187</v>
      </c>
      <c r="B2188" s="9" t="s">
        <v>4780</v>
      </c>
      <c r="C2188" t="s">
        <v>13520</v>
      </c>
    </row>
    <row r="2189" spans="1:3" x14ac:dyDescent="0.25">
      <c r="A2189">
        <v>2188</v>
      </c>
      <c r="B2189" s="9" t="s">
        <v>4781</v>
      </c>
      <c r="C2189" t="s">
        <v>742</v>
      </c>
    </row>
    <row r="2190" spans="1:3" x14ac:dyDescent="0.25">
      <c r="A2190">
        <v>2189</v>
      </c>
      <c r="B2190" s="9" t="s">
        <v>4782</v>
      </c>
      <c r="C2190" t="s">
        <v>13521</v>
      </c>
    </row>
    <row r="2191" spans="1:3" x14ac:dyDescent="0.25">
      <c r="A2191">
        <v>2190</v>
      </c>
      <c r="B2191" s="9" t="s">
        <v>4783</v>
      </c>
      <c r="C2191" t="s">
        <v>743</v>
      </c>
    </row>
    <row r="2192" spans="1:3" x14ac:dyDescent="0.25">
      <c r="A2192">
        <v>2191</v>
      </c>
      <c r="B2192" s="9" t="s">
        <v>4784</v>
      </c>
      <c r="C2192" t="s">
        <v>744</v>
      </c>
    </row>
    <row r="2193" spans="1:3" x14ac:dyDescent="0.25">
      <c r="A2193">
        <v>2192</v>
      </c>
      <c r="B2193" s="9" t="s">
        <v>4785</v>
      </c>
      <c r="C2193" t="s">
        <v>13522</v>
      </c>
    </row>
    <row r="2194" spans="1:3" x14ac:dyDescent="0.25">
      <c r="A2194">
        <v>2193</v>
      </c>
      <c r="B2194" s="9" t="s">
        <v>4786</v>
      </c>
      <c r="C2194" t="s">
        <v>745</v>
      </c>
    </row>
    <row r="2195" spans="1:3" x14ac:dyDescent="0.25">
      <c r="A2195">
        <v>2194</v>
      </c>
      <c r="B2195" s="9" t="s">
        <v>4787</v>
      </c>
      <c r="C2195" t="s">
        <v>746</v>
      </c>
    </row>
    <row r="2196" spans="1:3" x14ac:dyDescent="0.25">
      <c r="A2196">
        <v>2195</v>
      </c>
      <c r="B2196" s="9" t="s">
        <v>4788</v>
      </c>
      <c r="C2196" t="s">
        <v>13523</v>
      </c>
    </row>
    <row r="2197" spans="1:3" x14ac:dyDescent="0.25">
      <c r="A2197">
        <v>2196</v>
      </c>
      <c r="B2197" s="9" t="s">
        <v>4789</v>
      </c>
      <c r="C2197" t="s">
        <v>13524</v>
      </c>
    </row>
    <row r="2198" spans="1:3" x14ac:dyDescent="0.25">
      <c r="A2198">
        <v>2197</v>
      </c>
      <c r="B2198" s="9" t="s">
        <v>4790</v>
      </c>
      <c r="C2198" t="s">
        <v>13525</v>
      </c>
    </row>
    <row r="2199" spans="1:3" x14ac:dyDescent="0.25">
      <c r="A2199">
        <v>2198</v>
      </c>
      <c r="B2199" s="9" t="s">
        <v>4791</v>
      </c>
      <c r="C2199" t="s">
        <v>747</v>
      </c>
    </row>
    <row r="2200" spans="1:3" x14ac:dyDescent="0.25">
      <c r="A2200">
        <v>2199</v>
      </c>
      <c r="B2200" s="9" t="s">
        <v>4792</v>
      </c>
      <c r="C2200" t="s">
        <v>748</v>
      </c>
    </row>
    <row r="2201" spans="1:3" x14ac:dyDescent="0.25">
      <c r="A2201">
        <v>2200</v>
      </c>
      <c r="B2201" s="9" t="s">
        <v>4793</v>
      </c>
      <c r="C2201" t="s">
        <v>13526</v>
      </c>
    </row>
    <row r="2202" spans="1:3" x14ac:dyDescent="0.25">
      <c r="A2202">
        <v>2201</v>
      </c>
      <c r="B2202" s="9" t="s">
        <v>4794</v>
      </c>
      <c r="C2202" t="s">
        <v>13527</v>
      </c>
    </row>
    <row r="2203" spans="1:3" x14ac:dyDescent="0.25">
      <c r="A2203">
        <v>2202</v>
      </c>
      <c r="B2203" s="9" t="s">
        <v>4795</v>
      </c>
      <c r="C2203" t="s">
        <v>13528</v>
      </c>
    </row>
    <row r="2204" spans="1:3" x14ac:dyDescent="0.25">
      <c r="A2204">
        <v>2203</v>
      </c>
      <c r="B2204" s="9" t="s">
        <v>4796</v>
      </c>
      <c r="C2204" t="s">
        <v>749</v>
      </c>
    </row>
    <row r="2205" spans="1:3" x14ac:dyDescent="0.25">
      <c r="A2205">
        <v>2204</v>
      </c>
      <c r="B2205" s="9" t="s">
        <v>4797</v>
      </c>
      <c r="C2205" t="s">
        <v>750</v>
      </c>
    </row>
    <row r="2206" spans="1:3" x14ac:dyDescent="0.25">
      <c r="A2206">
        <v>2205</v>
      </c>
      <c r="B2206" s="9" t="s">
        <v>4798</v>
      </c>
      <c r="C2206" t="s">
        <v>13529</v>
      </c>
    </row>
    <row r="2207" spans="1:3" x14ac:dyDescent="0.25">
      <c r="A2207">
        <v>2206</v>
      </c>
      <c r="B2207" s="9" t="s">
        <v>4799</v>
      </c>
      <c r="C2207" t="s">
        <v>13530</v>
      </c>
    </row>
    <row r="2208" spans="1:3" x14ac:dyDescent="0.25">
      <c r="A2208">
        <v>2207</v>
      </c>
      <c r="B2208" s="9" t="s">
        <v>4800</v>
      </c>
      <c r="C2208" t="s">
        <v>751</v>
      </c>
    </row>
    <row r="2209" spans="1:3" x14ac:dyDescent="0.25">
      <c r="A2209">
        <v>2208</v>
      </c>
      <c r="B2209" s="9" t="s">
        <v>4801</v>
      </c>
      <c r="C2209" t="s">
        <v>13531</v>
      </c>
    </row>
    <row r="2210" spans="1:3" x14ac:dyDescent="0.25">
      <c r="A2210">
        <v>2209</v>
      </c>
      <c r="B2210" s="9" t="s">
        <v>4802</v>
      </c>
      <c r="C2210" t="s">
        <v>734</v>
      </c>
    </row>
    <row r="2211" spans="1:3" x14ac:dyDescent="0.25">
      <c r="A2211">
        <v>2210</v>
      </c>
      <c r="B2211" s="9" t="s">
        <v>4803</v>
      </c>
      <c r="C2211" t="s">
        <v>13532</v>
      </c>
    </row>
    <row r="2212" spans="1:3" x14ac:dyDescent="0.25">
      <c r="A2212">
        <v>2211</v>
      </c>
      <c r="B2212" s="9" t="s">
        <v>4804</v>
      </c>
      <c r="C2212" t="s">
        <v>13533</v>
      </c>
    </row>
    <row r="2213" spans="1:3" x14ac:dyDescent="0.25">
      <c r="A2213">
        <v>2212</v>
      </c>
      <c r="B2213" s="9" t="s">
        <v>4805</v>
      </c>
      <c r="C2213" t="s">
        <v>13534</v>
      </c>
    </row>
    <row r="2214" spans="1:3" x14ac:dyDescent="0.25">
      <c r="A2214">
        <v>2213</v>
      </c>
      <c r="B2214" s="9" t="s">
        <v>4806</v>
      </c>
      <c r="C2214" t="s">
        <v>13535</v>
      </c>
    </row>
    <row r="2215" spans="1:3" x14ac:dyDescent="0.25">
      <c r="A2215">
        <v>2214</v>
      </c>
      <c r="B2215" s="9" t="s">
        <v>4807</v>
      </c>
      <c r="C2215" t="s">
        <v>13536</v>
      </c>
    </row>
    <row r="2216" spans="1:3" x14ac:dyDescent="0.25">
      <c r="A2216">
        <v>2215</v>
      </c>
      <c r="B2216" s="9" t="s">
        <v>4808</v>
      </c>
      <c r="C2216" t="s">
        <v>13537</v>
      </c>
    </row>
    <row r="2217" spans="1:3" x14ac:dyDescent="0.25">
      <c r="A2217">
        <v>2216</v>
      </c>
      <c r="B2217" s="9" t="s">
        <v>4809</v>
      </c>
      <c r="C2217" t="s">
        <v>13538</v>
      </c>
    </row>
    <row r="2218" spans="1:3" x14ac:dyDescent="0.25">
      <c r="A2218">
        <v>2217</v>
      </c>
      <c r="B2218" s="9" t="s">
        <v>4810</v>
      </c>
      <c r="C2218" t="s">
        <v>752</v>
      </c>
    </row>
    <row r="2219" spans="1:3" x14ac:dyDescent="0.25">
      <c r="A2219">
        <v>2218</v>
      </c>
      <c r="B2219" s="9" t="s">
        <v>4811</v>
      </c>
      <c r="C2219" t="s">
        <v>13539</v>
      </c>
    </row>
    <row r="2220" spans="1:3" x14ac:dyDescent="0.25">
      <c r="A2220">
        <v>2219</v>
      </c>
      <c r="B2220" s="9" t="s">
        <v>4812</v>
      </c>
      <c r="C2220" t="s">
        <v>13540</v>
      </c>
    </row>
    <row r="2221" spans="1:3" x14ac:dyDescent="0.25">
      <c r="A2221">
        <v>2220</v>
      </c>
      <c r="B2221" s="9" t="s">
        <v>4813</v>
      </c>
      <c r="C2221" t="s">
        <v>13541</v>
      </c>
    </row>
    <row r="2222" spans="1:3" x14ac:dyDescent="0.25">
      <c r="A2222">
        <v>2221</v>
      </c>
      <c r="B2222" s="9" t="s">
        <v>4814</v>
      </c>
      <c r="C2222" t="s">
        <v>13542</v>
      </c>
    </row>
    <row r="2223" spans="1:3" x14ac:dyDescent="0.25">
      <c r="A2223">
        <v>2222</v>
      </c>
      <c r="B2223" s="9" t="s">
        <v>4815</v>
      </c>
      <c r="C2223" t="s">
        <v>13543</v>
      </c>
    </row>
    <row r="2224" spans="1:3" x14ac:dyDescent="0.25">
      <c r="A2224">
        <v>2223</v>
      </c>
      <c r="B2224" s="9" t="s">
        <v>4816</v>
      </c>
      <c r="C2224" t="s">
        <v>13544</v>
      </c>
    </row>
    <row r="2225" spans="1:3" x14ac:dyDescent="0.25">
      <c r="A2225">
        <v>2224</v>
      </c>
      <c r="B2225" s="9" t="s">
        <v>4817</v>
      </c>
      <c r="C2225" t="s">
        <v>13545</v>
      </c>
    </row>
    <row r="2226" spans="1:3" x14ac:dyDescent="0.25">
      <c r="A2226">
        <v>2225</v>
      </c>
      <c r="B2226" s="9" t="s">
        <v>4818</v>
      </c>
      <c r="C2226" t="s">
        <v>13546</v>
      </c>
    </row>
    <row r="2227" spans="1:3" x14ac:dyDescent="0.25">
      <c r="A2227">
        <v>2226</v>
      </c>
      <c r="B2227" s="9" t="s">
        <v>4819</v>
      </c>
      <c r="C2227" t="s">
        <v>13547</v>
      </c>
    </row>
    <row r="2228" spans="1:3" x14ac:dyDescent="0.25">
      <c r="A2228">
        <v>2227</v>
      </c>
      <c r="B2228" s="9" t="s">
        <v>4820</v>
      </c>
      <c r="C2228" t="s">
        <v>13548</v>
      </c>
    </row>
    <row r="2229" spans="1:3" x14ac:dyDescent="0.25">
      <c r="A2229">
        <v>2228</v>
      </c>
      <c r="B2229" s="9" t="s">
        <v>4821</v>
      </c>
      <c r="C2229" t="s">
        <v>13549</v>
      </c>
    </row>
    <row r="2230" spans="1:3" x14ac:dyDescent="0.25">
      <c r="A2230">
        <v>2229</v>
      </c>
      <c r="B2230" s="9" t="s">
        <v>4822</v>
      </c>
      <c r="C2230" t="s">
        <v>13550</v>
      </c>
    </row>
    <row r="2231" spans="1:3" x14ac:dyDescent="0.25">
      <c r="A2231">
        <v>2230</v>
      </c>
      <c r="B2231" s="9" t="s">
        <v>4823</v>
      </c>
      <c r="C2231" t="s">
        <v>13551</v>
      </c>
    </row>
    <row r="2232" spans="1:3" x14ac:dyDescent="0.25">
      <c r="A2232">
        <v>2231</v>
      </c>
      <c r="B2232" s="9" t="s">
        <v>4824</v>
      </c>
      <c r="C2232" t="s">
        <v>13552</v>
      </c>
    </row>
    <row r="2233" spans="1:3" x14ac:dyDescent="0.25">
      <c r="A2233">
        <v>2232</v>
      </c>
      <c r="B2233" s="9" t="s">
        <v>4825</v>
      </c>
      <c r="C2233" t="s">
        <v>13553</v>
      </c>
    </row>
    <row r="2234" spans="1:3" x14ac:dyDescent="0.25">
      <c r="A2234">
        <v>2233</v>
      </c>
      <c r="B2234" s="9" t="s">
        <v>4826</v>
      </c>
      <c r="C2234" t="s">
        <v>13554</v>
      </c>
    </row>
    <row r="2235" spans="1:3" x14ac:dyDescent="0.25">
      <c r="A2235">
        <v>2234</v>
      </c>
      <c r="B2235" s="9" t="s">
        <v>4827</v>
      </c>
      <c r="C2235" t="s">
        <v>13555</v>
      </c>
    </row>
    <row r="2236" spans="1:3" x14ac:dyDescent="0.25">
      <c r="A2236">
        <v>2235</v>
      </c>
      <c r="B2236" s="9" t="s">
        <v>4828</v>
      </c>
      <c r="C2236" t="s">
        <v>753</v>
      </c>
    </row>
    <row r="2237" spans="1:3" x14ac:dyDescent="0.25">
      <c r="A2237">
        <v>2236</v>
      </c>
      <c r="B2237" s="9" t="s">
        <v>4829</v>
      </c>
      <c r="C2237" t="s">
        <v>754</v>
      </c>
    </row>
    <row r="2238" spans="1:3" x14ac:dyDescent="0.25">
      <c r="A2238">
        <v>2237</v>
      </c>
      <c r="B2238" s="9" t="s">
        <v>4830</v>
      </c>
      <c r="C2238" t="s">
        <v>755</v>
      </c>
    </row>
    <row r="2239" spans="1:3" x14ac:dyDescent="0.25">
      <c r="A2239">
        <v>2238</v>
      </c>
      <c r="B2239" s="9" t="s">
        <v>4831</v>
      </c>
      <c r="C2239" t="s">
        <v>756</v>
      </c>
    </row>
    <row r="2240" spans="1:3" x14ac:dyDescent="0.25">
      <c r="A2240">
        <v>2239</v>
      </c>
      <c r="B2240" s="9" t="s">
        <v>4832</v>
      </c>
      <c r="C2240" t="s">
        <v>757</v>
      </c>
    </row>
    <row r="2241" spans="1:3" x14ac:dyDescent="0.25">
      <c r="A2241">
        <v>2240</v>
      </c>
      <c r="B2241" s="9" t="s">
        <v>4833</v>
      </c>
      <c r="C2241" t="s">
        <v>758</v>
      </c>
    </row>
    <row r="2242" spans="1:3" x14ac:dyDescent="0.25">
      <c r="A2242">
        <v>2241</v>
      </c>
      <c r="B2242" s="9" t="s">
        <v>4834</v>
      </c>
      <c r="C2242" t="s">
        <v>759</v>
      </c>
    </row>
    <row r="2243" spans="1:3" x14ac:dyDescent="0.25">
      <c r="A2243">
        <v>2242</v>
      </c>
      <c r="B2243" s="9" t="s">
        <v>4835</v>
      </c>
      <c r="C2243" t="s">
        <v>760</v>
      </c>
    </row>
    <row r="2244" spans="1:3" x14ac:dyDescent="0.25">
      <c r="A2244">
        <v>2243</v>
      </c>
      <c r="B2244" s="9" t="s">
        <v>4836</v>
      </c>
      <c r="C2244" t="s">
        <v>13556</v>
      </c>
    </row>
    <row r="2245" spans="1:3" x14ac:dyDescent="0.25">
      <c r="A2245">
        <v>2244</v>
      </c>
      <c r="B2245" s="9" t="s">
        <v>4837</v>
      </c>
      <c r="C2245" t="s">
        <v>13557</v>
      </c>
    </row>
    <row r="2246" spans="1:3" x14ac:dyDescent="0.25">
      <c r="A2246">
        <v>2245</v>
      </c>
      <c r="B2246" s="9" t="s">
        <v>4838</v>
      </c>
      <c r="C2246" t="s">
        <v>13558</v>
      </c>
    </row>
    <row r="2247" spans="1:3" x14ac:dyDescent="0.25">
      <c r="A2247">
        <v>2246</v>
      </c>
      <c r="B2247" s="9" t="s">
        <v>4839</v>
      </c>
      <c r="C2247" t="s">
        <v>761</v>
      </c>
    </row>
    <row r="2248" spans="1:3" x14ac:dyDescent="0.25">
      <c r="A2248">
        <v>2247</v>
      </c>
      <c r="B2248" s="9" t="s">
        <v>4840</v>
      </c>
      <c r="C2248" t="s">
        <v>13559</v>
      </c>
    </row>
    <row r="2249" spans="1:3" x14ac:dyDescent="0.25">
      <c r="A2249">
        <v>2248</v>
      </c>
      <c r="B2249" s="9" t="s">
        <v>4841</v>
      </c>
      <c r="C2249" t="s">
        <v>13560</v>
      </c>
    </row>
    <row r="2250" spans="1:3" x14ac:dyDescent="0.25">
      <c r="A2250">
        <v>2249</v>
      </c>
      <c r="B2250" s="9" t="s">
        <v>4842</v>
      </c>
      <c r="C2250" t="s">
        <v>13561</v>
      </c>
    </row>
    <row r="2251" spans="1:3" x14ac:dyDescent="0.25">
      <c r="A2251">
        <v>2250</v>
      </c>
      <c r="B2251" s="9" t="s">
        <v>4843</v>
      </c>
      <c r="C2251" t="s">
        <v>13562</v>
      </c>
    </row>
    <row r="2252" spans="1:3" x14ac:dyDescent="0.25">
      <c r="A2252">
        <v>2251</v>
      </c>
      <c r="B2252" s="9" t="s">
        <v>4844</v>
      </c>
      <c r="C2252" t="s">
        <v>13563</v>
      </c>
    </row>
    <row r="2253" spans="1:3" x14ac:dyDescent="0.25">
      <c r="A2253">
        <v>2252</v>
      </c>
      <c r="B2253" s="9" t="s">
        <v>4845</v>
      </c>
      <c r="C2253" t="s">
        <v>13564</v>
      </c>
    </row>
    <row r="2254" spans="1:3" x14ac:dyDescent="0.25">
      <c r="A2254">
        <v>2253</v>
      </c>
      <c r="B2254" s="9" t="s">
        <v>4846</v>
      </c>
      <c r="C2254" t="s">
        <v>13565</v>
      </c>
    </row>
    <row r="2255" spans="1:3" x14ac:dyDescent="0.25">
      <c r="A2255">
        <v>2254</v>
      </c>
      <c r="B2255" s="9" t="s">
        <v>4847</v>
      </c>
      <c r="C2255" t="s">
        <v>13566</v>
      </c>
    </row>
    <row r="2256" spans="1:3" x14ac:dyDescent="0.25">
      <c r="A2256">
        <v>2255</v>
      </c>
      <c r="B2256" s="9" t="s">
        <v>4848</v>
      </c>
      <c r="C2256" t="s">
        <v>13567</v>
      </c>
    </row>
    <row r="2257" spans="1:3" x14ac:dyDescent="0.25">
      <c r="A2257">
        <v>2256</v>
      </c>
      <c r="B2257" s="9" t="s">
        <v>4849</v>
      </c>
      <c r="C2257" t="s">
        <v>13568</v>
      </c>
    </row>
    <row r="2258" spans="1:3" x14ac:dyDescent="0.25">
      <c r="A2258">
        <v>2257</v>
      </c>
      <c r="B2258" s="9" t="s">
        <v>4850</v>
      </c>
      <c r="C2258" t="s">
        <v>13569</v>
      </c>
    </row>
    <row r="2259" spans="1:3" x14ac:dyDescent="0.25">
      <c r="A2259">
        <v>2258</v>
      </c>
      <c r="B2259" s="9" t="s">
        <v>4851</v>
      </c>
      <c r="C2259" t="s">
        <v>13570</v>
      </c>
    </row>
    <row r="2260" spans="1:3" x14ac:dyDescent="0.25">
      <c r="A2260">
        <v>2259</v>
      </c>
      <c r="B2260" s="9" t="s">
        <v>4852</v>
      </c>
      <c r="C2260" t="s">
        <v>13571</v>
      </c>
    </row>
    <row r="2261" spans="1:3" x14ac:dyDescent="0.25">
      <c r="A2261">
        <v>2260</v>
      </c>
      <c r="B2261" s="9" t="s">
        <v>4853</v>
      </c>
      <c r="C2261" t="s">
        <v>13572</v>
      </c>
    </row>
    <row r="2262" spans="1:3" x14ac:dyDescent="0.25">
      <c r="A2262">
        <v>2261</v>
      </c>
      <c r="B2262" s="9" t="s">
        <v>4854</v>
      </c>
      <c r="C2262" t="s">
        <v>13573</v>
      </c>
    </row>
    <row r="2263" spans="1:3" x14ac:dyDescent="0.25">
      <c r="A2263">
        <v>2262</v>
      </c>
      <c r="B2263" s="9" t="s">
        <v>4855</v>
      </c>
      <c r="C2263" t="s">
        <v>13574</v>
      </c>
    </row>
    <row r="2264" spans="1:3" x14ac:dyDescent="0.25">
      <c r="A2264">
        <v>2263</v>
      </c>
      <c r="B2264" s="9" t="s">
        <v>4856</v>
      </c>
      <c r="C2264" t="s">
        <v>13575</v>
      </c>
    </row>
    <row r="2265" spans="1:3" x14ac:dyDescent="0.25">
      <c r="A2265">
        <v>2264</v>
      </c>
      <c r="B2265" s="9" t="s">
        <v>4857</v>
      </c>
      <c r="C2265" t="s">
        <v>13576</v>
      </c>
    </row>
    <row r="2266" spans="1:3" x14ac:dyDescent="0.25">
      <c r="A2266">
        <v>2265</v>
      </c>
      <c r="B2266" s="9" t="s">
        <v>4858</v>
      </c>
      <c r="C2266" t="s">
        <v>13577</v>
      </c>
    </row>
    <row r="2267" spans="1:3" x14ac:dyDescent="0.25">
      <c r="A2267">
        <v>2266</v>
      </c>
      <c r="B2267" s="9" t="s">
        <v>4859</v>
      </c>
      <c r="C2267" t="s">
        <v>13578</v>
      </c>
    </row>
    <row r="2268" spans="1:3" x14ac:dyDescent="0.25">
      <c r="A2268">
        <v>2267</v>
      </c>
      <c r="B2268" s="9" t="s">
        <v>4860</v>
      </c>
      <c r="C2268" t="s">
        <v>13579</v>
      </c>
    </row>
    <row r="2269" spans="1:3" x14ac:dyDescent="0.25">
      <c r="A2269">
        <v>2268</v>
      </c>
      <c r="B2269" s="9" t="s">
        <v>4861</v>
      </c>
      <c r="C2269" t="s">
        <v>13580</v>
      </c>
    </row>
    <row r="2270" spans="1:3" x14ac:dyDescent="0.25">
      <c r="A2270">
        <v>2269</v>
      </c>
      <c r="B2270" s="9" t="s">
        <v>4862</v>
      </c>
      <c r="C2270" t="s">
        <v>13581</v>
      </c>
    </row>
    <row r="2271" spans="1:3" x14ac:dyDescent="0.25">
      <c r="A2271">
        <v>2270</v>
      </c>
      <c r="B2271" s="9" t="s">
        <v>4863</v>
      </c>
      <c r="C2271" t="s">
        <v>13582</v>
      </c>
    </row>
    <row r="2272" spans="1:3" x14ac:dyDescent="0.25">
      <c r="A2272">
        <v>2271</v>
      </c>
      <c r="B2272" s="9" t="s">
        <v>4864</v>
      </c>
      <c r="C2272" t="s">
        <v>13583</v>
      </c>
    </row>
    <row r="2273" spans="1:3" x14ac:dyDescent="0.25">
      <c r="A2273">
        <v>2272</v>
      </c>
      <c r="B2273" s="9" t="s">
        <v>4865</v>
      </c>
      <c r="C2273" t="s">
        <v>13584</v>
      </c>
    </row>
    <row r="2274" spans="1:3" x14ac:dyDescent="0.25">
      <c r="A2274">
        <v>2273</v>
      </c>
      <c r="B2274" s="9" t="s">
        <v>4866</v>
      </c>
      <c r="C2274" t="s">
        <v>13585</v>
      </c>
    </row>
    <row r="2275" spans="1:3" x14ac:dyDescent="0.25">
      <c r="A2275">
        <v>2274</v>
      </c>
      <c r="B2275" s="9" t="s">
        <v>4867</v>
      </c>
      <c r="C2275" t="s">
        <v>13586</v>
      </c>
    </row>
    <row r="2276" spans="1:3" x14ac:dyDescent="0.25">
      <c r="A2276">
        <v>2275</v>
      </c>
      <c r="B2276" s="9" t="s">
        <v>4868</v>
      </c>
      <c r="C2276" t="s">
        <v>13587</v>
      </c>
    </row>
    <row r="2277" spans="1:3" x14ac:dyDescent="0.25">
      <c r="A2277">
        <v>2276</v>
      </c>
      <c r="B2277" s="9" t="s">
        <v>4869</v>
      </c>
      <c r="C2277" t="s">
        <v>13588</v>
      </c>
    </row>
    <row r="2278" spans="1:3" x14ac:dyDescent="0.25">
      <c r="A2278">
        <v>2277</v>
      </c>
      <c r="B2278" s="9" t="s">
        <v>4870</v>
      </c>
      <c r="C2278" t="s">
        <v>13589</v>
      </c>
    </row>
    <row r="2279" spans="1:3" x14ac:dyDescent="0.25">
      <c r="A2279">
        <v>2278</v>
      </c>
      <c r="B2279" s="9" t="s">
        <v>4871</v>
      </c>
      <c r="C2279" t="s">
        <v>13590</v>
      </c>
    </row>
    <row r="2280" spans="1:3" x14ac:dyDescent="0.25">
      <c r="A2280">
        <v>2279</v>
      </c>
      <c r="B2280" s="9" t="s">
        <v>4872</v>
      </c>
      <c r="C2280" t="s">
        <v>13591</v>
      </c>
    </row>
    <row r="2281" spans="1:3" x14ac:dyDescent="0.25">
      <c r="A2281">
        <v>2280</v>
      </c>
      <c r="B2281" s="9" t="s">
        <v>4873</v>
      </c>
      <c r="C2281" t="s">
        <v>13592</v>
      </c>
    </row>
    <row r="2282" spans="1:3" x14ac:dyDescent="0.25">
      <c r="A2282">
        <v>2281</v>
      </c>
      <c r="B2282" s="9" t="s">
        <v>4874</v>
      </c>
      <c r="C2282" t="s">
        <v>13593</v>
      </c>
    </row>
    <row r="2283" spans="1:3" x14ac:dyDescent="0.25">
      <c r="A2283">
        <v>2282</v>
      </c>
      <c r="B2283" s="9" t="s">
        <v>4875</v>
      </c>
      <c r="C2283" t="s">
        <v>13594</v>
      </c>
    </row>
    <row r="2284" spans="1:3" x14ac:dyDescent="0.25">
      <c r="A2284">
        <v>2283</v>
      </c>
      <c r="B2284" s="9" t="s">
        <v>4876</v>
      </c>
      <c r="C2284" t="s">
        <v>13595</v>
      </c>
    </row>
    <row r="2285" spans="1:3" x14ac:dyDescent="0.25">
      <c r="A2285">
        <v>2284</v>
      </c>
      <c r="B2285" s="9" t="s">
        <v>4877</v>
      </c>
      <c r="C2285" t="s">
        <v>13596</v>
      </c>
    </row>
    <row r="2286" spans="1:3" x14ac:dyDescent="0.25">
      <c r="A2286">
        <v>2285</v>
      </c>
      <c r="B2286" s="9" t="s">
        <v>4878</v>
      </c>
      <c r="C2286" t="s">
        <v>13597</v>
      </c>
    </row>
    <row r="2287" spans="1:3" x14ac:dyDescent="0.25">
      <c r="A2287">
        <v>2286</v>
      </c>
      <c r="B2287" s="9" t="s">
        <v>4879</v>
      </c>
      <c r="C2287" t="s">
        <v>13598</v>
      </c>
    </row>
    <row r="2288" spans="1:3" x14ac:dyDescent="0.25">
      <c r="A2288">
        <v>2287</v>
      </c>
      <c r="B2288" s="9" t="s">
        <v>4880</v>
      </c>
      <c r="C2288" t="s">
        <v>13599</v>
      </c>
    </row>
    <row r="2289" spans="1:3" x14ac:dyDescent="0.25">
      <c r="A2289">
        <v>2288</v>
      </c>
      <c r="B2289" s="9" t="s">
        <v>4881</v>
      </c>
      <c r="C2289" t="s">
        <v>13600</v>
      </c>
    </row>
    <row r="2290" spans="1:3" x14ac:dyDescent="0.25">
      <c r="A2290">
        <v>2289</v>
      </c>
      <c r="B2290" s="9" t="s">
        <v>4882</v>
      </c>
      <c r="C2290" t="s">
        <v>13601</v>
      </c>
    </row>
    <row r="2291" spans="1:3" x14ac:dyDescent="0.25">
      <c r="A2291">
        <v>2290</v>
      </c>
      <c r="B2291" s="9" t="s">
        <v>4883</v>
      </c>
      <c r="C2291" t="s">
        <v>762</v>
      </c>
    </row>
    <row r="2292" spans="1:3" x14ac:dyDescent="0.25">
      <c r="A2292">
        <v>2291</v>
      </c>
      <c r="B2292" s="9" t="s">
        <v>4884</v>
      </c>
      <c r="C2292" t="s">
        <v>13602</v>
      </c>
    </row>
    <row r="2293" spans="1:3" x14ac:dyDescent="0.25">
      <c r="A2293">
        <v>2292</v>
      </c>
      <c r="B2293" s="9" t="s">
        <v>4885</v>
      </c>
      <c r="C2293" t="s">
        <v>13603</v>
      </c>
    </row>
    <row r="2294" spans="1:3" x14ac:dyDescent="0.25">
      <c r="A2294">
        <v>2293</v>
      </c>
      <c r="B2294" s="9" t="s">
        <v>4886</v>
      </c>
      <c r="C2294" t="s">
        <v>13604</v>
      </c>
    </row>
    <row r="2295" spans="1:3" x14ac:dyDescent="0.25">
      <c r="A2295">
        <v>2294</v>
      </c>
      <c r="B2295" s="9" t="s">
        <v>4887</v>
      </c>
      <c r="C2295" t="s">
        <v>13605</v>
      </c>
    </row>
    <row r="2296" spans="1:3" x14ac:dyDescent="0.25">
      <c r="A2296">
        <v>2295</v>
      </c>
      <c r="B2296" s="9" t="s">
        <v>4888</v>
      </c>
      <c r="C2296" t="s">
        <v>13606</v>
      </c>
    </row>
    <row r="2297" spans="1:3" x14ac:dyDescent="0.25">
      <c r="A2297">
        <v>2296</v>
      </c>
      <c r="B2297" s="9" t="s">
        <v>4889</v>
      </c>
      <c r="C2297" t="s">
        <v>13607</v>
      </c>
    </row>
    <row r="2298" spans="1:3" x14ac:dyDescent="0.25">
      <c r="A2298">
        <v>2297</v>
      </c>
      <c r="B2298" s="9" t="s">
        <v>4890</v>
      </c>
      <c r="C2298" t="s">
        <v>13608</v>
      </c>
    </row>
    <row r="2299" spans="1:3" x14ac:dyDescent="0.25">
      <c r="A2299">
        <v>2298</v>
      </c>
      <c r="B2299" s="9" t="s">
        <v>4891</v>
      </c>
      <c r="C2299" t="s">
        <v>13609</v>
      </c>
    </row>
    <row r="2300" spans="1:3" x14ac:dyDescent="0.25">
      <c r="A2300">
        <v>2299</v>
      </c>
      <c r="B2300" s="9" t="s">
        <v>4892</v>
      </c>
      <c r="C2300" t="s">
        <v>13610</v>
      </c>
    </row>
    <row r="2301" spans="1:3" x14ac:dyDescent="0.25">
      <c r="A2301">
        <v>2300</v>
      </c>
      <c r="B2301" s="9" t="s">
        <v>4893</v>
      </c>
      <c r="C2301" t="s">
        <v>13611</v>
      </c>
    </row>
    <row r="2302" spans="1:3" x14ac:dyDescent="0.25">
      <c r="A2302">
        <v>2301</v>
      </c>
      <c r="B2302" s="9" t="s">
        <v>4894</v>
      </c>
      <c r="C2302" t="s">
        <v>13612</v>
      </c>
    </row>
    <row r="2303" spans="1:3" x14ac:dyDescent="0.25">
      <c r="A2303">
        <v>2302</v>
      </c>
      <c r="B2303" s="9" t="s">
        <v>4895</v>
      </c>
      <c r="C2303" t="s">
        <v>13613</v>
      </c>
    </row>
    <row r="2304" spans="1:3" x14ac:dyDescent="0.25">
      <c r="A2304">
        <v>2303</v>
      </c>
      <c r="B2304" s="9" t="s">
        <v>4896</v>
      </c>
      <c r="C2304" t="s">
        <v>13614</v>
      </c>
    </row>
    <row r="2305" spans="1:3" x14ac:dyDescent="0.25">
      <c r="A2305">
        <v>2304</v>
      </c>
      <c r="B2305" s="9" t="s">
        <v>4897</v>
      </c>
      <c r="C2305" t="s">
        <v>13615</v>
      </c>
    </row>
    <row r="2306" spans="1:3" x14ac:dyDescent="0.25">
      <c r="A2306">
        <v>2305</v>
      </c>
      <c r="B2306" s="9" t="s">
        <v>4898</v>
      </c>
      <c r="C2306" t="s">
        <v>13616</v>
      </c>
    </row>
    <row r="2307" spans="1:3" x14ac:dyDescent="0.25">
      <c r="A2307">
        <v>2306</v>
      </c>
      <c r="B2307" s="9" t="s">
        <v>4899</v>
      </c>
      <c r="C2307" t="s">
        <v>13617</v>
      </c>
    </row>
    <row r="2308" spans="1:3" x14ac:dyDescent="0.25">
      <c r="A2308">
        <v>2307</v>
      </c>
      <c r="B2308" s="9" t="s">
        <v>4900</v>
      </c>
      <c r="C2308" t="s">
        <v>13618</v>
      </c>
    </row>
    <row r="2309" spans="1:3" x14ac:dyDescent="0.25">
      <c r="A2309">
        <v>2308</v>
      </c>
      <c r="B2309" s="9" t="s">
        <v>4901</v>
      </c>
      <c r="C2309" t="s">
        <v>13619</v>
      </c>
    </row>
    <row r="2310" spans="1:3" x14ac:dyDescent="0.25">
      <c r="A2310">
        <v>2309</v>
      </c>
      <c r="B2310" s="9" t="s">
        <v>4902</v>
      </c>
      <c r="C2310" t="s">
        <v>13620</v>
      </c>
    </row>
    <row r="2311" spans="1:3" x14ac:dyDescent="0.25">
      <c r="A2311">
        <v>2310</v>
      </c>
      <c r="B2311" s="9" t="s">
        <v>4903</v>
      </c>
      <c r="C2311" t="s">
        <v>13621</v>
      </c>
    </row>
    <row r="2312" spans="1:3" x14ac:dyDescent="0.25">
      <c r="A2312">
        <v>2311</v>
      </c>
      <c r="B2312" s="9" t="s">
        <v>4904</v>
      </c>
      <c r="C2312" t="s">
        <v>13622</v>
      </c>
    </row>
    <row r="2313" spans="1:3" x14ac:dyDescent="0.25">
      <c r="A2313">
        <v>2312</v>
      </c>
      <c r="B2313" s="9" t="s">
        <v>4905</v>
      </c>
      <c r="C2313" t="s">
        <v>13623</v>
      </c>
    </row>
    <row r="2314" spans="1:3" x14ac:dyDescent="0.25">
      <c r="A2314">
        <v>2313</v>
      </c>
      <c r="B2314" s="9" t="s">
        <v>4906</v>
      </c>
      <c r="C2314" t="s">
        <v>13624</v>
      </c>
    </row>
    <row r="2315" spans="1:3" x14ac:dyDescent="0.25">
      <c r="A2315">
        <v>2314</v>
      </c>
      <c r="B2315" s="9" t="s">
        <v>4907</v>
      </c>
      <c r="C2315" t="s">
        <v>13625</v>
      </c>
    </row>
    <row r="2316" spans="1:3" x14ac:dyDescent="0.25">
      <c r="A2316">
        <v>2315</v>
      </c>
      <c r="B2316" s="9" t="s">
        <v>4908</v>
      </c>
      <c r="C2316" t="s">
        <v>13626</v>
      </c>
    </row>
    <row r="2317" spans="1:3" x14ac:dyDescent="0.25">
      <c r="A2317">
        <v>2316</v>
      </c>
      <c r="B2317" s="9" t="s">
        <v>4909</v>
      </c>
      <c r="C2317" t="s">
        <v>763</v>
      </c>
    </row>
    <row r="2318" spans="1:3" x14ac:dyDescent="0.25">
      <c r="A2318">
        <v>2317</v>
      </c>
      <c r="B2318" s="9" t="s">
        <v>4910</v>
      </c>
      <c r="C2318" t="s">
        <v>13627</v>
      </c>
    </row>
    <row r="2319" spans="1:3" x14ac:dyDescent="0.25">
      <c r="A2319">
        <v>2318</v>
      </c>
      <c r="B2319" s="9" t="s">
        <v>4911</v>
      </c>
      <c r="C2319" t="s">
        <v>13628</v>
      </c>
    </row>
    <row r="2320" spans="1:3" x14ac:dyDescent="0.25">
      <c r="A2320">
        <v>2319</v>
      </c>
      <c r="B2320" s="9" t="s">
        <v>4912</v>
      </c>
      <c r="C2320" t="s">
        <v>13629</v>
      </c>
    </row>
    <row r="2321" spans="1:3" x14ac:dyDescent="0.25">
      <c r="A2321">
        <v>2320</v>
      </c>
      <c r="B2321" s="9" t="s">
        <v>4913</v>
      </c>
      <c r="C2321" t="s">
        <v>764</v>
      </c>
    </row>
    <row r="2322" spans="1:3" x14ac:dyDescent="0.25">
      <c r="A2322">
        <v>2321</v>
      </c>
      <c r="B2322" s="9" t="s">
        <v>4914</v>
      </c>
      <c r="C2322" t="s">
        <v>13630</v>
      </c>
    </row>
    <row r="2323" spans="1:3" x14ac:dyDescent="0.25">
      <c r="A2323">
        <v>2322</v>
      </c>
      <c r="B2323" s="9" t="s">
        <v>4915</v>
      </c>
      <c r="C2323" t="s">
        <v>13631</v>
      </c>
    </row>
    <row r="2324" spans="1:3" x14ac:dyDescent="0.25">
      <c r="A2324">
        <v>2323</v>
      </c>
      <c r="B2324" s="9" t="s">
        <v>4916</v>
      </c>
      <c r="C2324" t="s">
        <v>13632</v>
      </c>
    </row>
    <row r="2325" spans="1:3" x14ac:dyDescent="0.25">
      <c r="A2325">
        <v>2324</v>
      </c>
      <c r="B2325" s="9" t="s">
        <v>4917</v>
      </c>
      <c r="C2325" t="s">
        <v>13633</v>
      </c>
    </row>
    <row r="2326" spans="1:3" x14ac:dyDescent="0.25">
      <c r="A2326">
        <v>2325</v>
      </c>
      <c r="B2326" s="9" t="s">
        <v>4918</v>
      </c>
      <c r="C2326" t="s">
        <v>13634</v>
      </c>
    </row>
    <row r="2327" spans="1:3" x14ac:dyDescent="0.25">
      <c r="A2327">
        <v>2326</v>
      </c>
      <c r="B2327" s="9" t="s">
        <v>4919</v>
      </c>
      <c r="C2327" t="s">
        <v>13635</v>
      </c>
    </row>
    <row r="2328" spans="1:3" x14ac:dyDescent="0.25">
      <c r="A2328">
        <v>2327</v>
      </c>
      <c r="B2328" s="9" t="s">
        <v>4920</v>
      </c>
      <c r="C2328" t="s">
        <v>13636</v>
      </c>
    </row>
    <row r="2329" spans="1:3" x14ac:dyDescent="0.25">
      <c r="A2329">
        <v>2328</v>
      </c>
      <c r="B2329" s="9" t="s">
        <v>4921</v>
      </c>
      <c r="C2329" t="s">
        <v>765</v>
      </c>
    </row>
    <row r="2330" spans="1:3" x14ac:dyDescent="0.25">
      <c r="A2330">
        <v>2329</v>
      </c>
      <c r="B2330" s="9" t="s">
        <v>4922</v>
      </c>
      <c r="C2330" t="s">
        <v>13637</v>
      </c>
    </row>
    <row r="2331" spans="1:3" x14ac:dyDescent="0.25">
      <c r="A2331">
        <v>2330</v>
      </c>
      <c r="B2331" s="9" t="s">
        <v>4923</v>
      </c>
      <c r="C2331" t="s">
        <v>13638</v>
      </c>
    </row>
    <row r="2332" spans="1:3" x14ac:dyDescent="0.25">
      <c r="A2332">
        <v>2331</v>
      </c>
      <c r="B2332" s="9" t="s">
        <v>4924</v>
      </c>
      <c r="C2332" t="s">
        <v>13639</v>
      </c>
    </row>
    <row r="2333" spans="1:3" x14ac:dyDescent="0.25">
      <c r="A2333">
        <v>2332</v>
      </c>
      <c r="B2333" s="9" t="s">
        <v>4925</v>
      </c>
      <c r="C2333" t="s">
        <v>766</v>
      </c>
    </row>
    <row r="2334" spans="1:3" x14ac:dyDescent="0.25">
      <c r="A2334">
        <v>2333</v>
      </c>
      <c r="B2334" s="9" t="s">
        <v>4926</v>
      </c>
      <c r="C2334" t="s">
        <v>767</v>
      </c>
    </row>
    <row r="2335" spans="1:3" x14ac:dyDescent="0.25">
      <c r="A2335">
        <v>2334</v>
      </c>
      <c r="B2335" s="9" t="s">
        <v>4927</v>
      </c>
      <c r="C2335" t="s">
        <v>768</v>
      </c>
    </row>
    <row r="2336" spans="1:3" x14ac:dyDescent="0.25">
      <c r="A2336">
        <v>2335</v>
      </c>
      <c r="B2336" s="9" t="s">
        <v>4928</v>
      </c>
      <c r="C2336" t="s">
        <v>13640</v>
      </c>
    </row>
    <row r="2337" spans="1:3" x14ac:dyDescent="0.25">
      <c r="A2337">
        <v>2336</v>
      </c>
      <c r="B2337" s="9" t="s">
        <v>4929</v>
      </c>
      <c r="C2337" t="s">
        <v>769</v>
      </c>
    </row>
    <row r="2338" spans="1:3" x14ac:dyDescent="0.25">
      <c r="A2338">
        <v>2337</v>
      </c>
      <c r="B2338" s="9" t="s">
        <v>4930</v>
      </c>
      <c r="C2338" t="s">
        <v>770</v>
      </c>
    </row>
    <row r="2339" spans="1:3" x14ac:dyDescent="0.25">
      <c r="A2339">
        <v>2338</v>
      </c>
      <c r="B2339" s="9" t="s">
        <v>4931</v>
      </c>
      <c r="C2339" t="s">
        <v>13641</v>
      </c>
    </row>
    <row r="2340" spans="1:3" x14ac:dyDescent="0.25">
      <c r="A2340">
        <v>2339</v>
      </c>
      <c r="B2340" s="9" t="s">
        <v>4932</v>
      </c>
      <c r="C2340" t="s">
        <v>13642</v>
      </c>
    </row>
    <row r="2341" spans="1:3" x14ac:dyDescent="0.25">
      <c r="A2341">
        <v>2340</v>
      </c>
      <c r="B2341" s="9" t="s">
        <v>4933</v>
      </c>
      <c r="C2341" t="s">
        <v>13643</v>
      </c>
    </row>
    <row r="2342" spans="1:3" x14ac:dyDescent="0.25">
      <c r="A2342">
        <v>2341</v>
      </c>
      <c r="B2342" s="9" t="s">
        <v>4934</v>
      </c>
      <c r="C2342" t="s">
        <v>13644</v>
      </c>
    </row>
    <row r="2343" spans="1:3" x14ac:dyDescent="0.25">
      <c r="A2343">
        <v>2342</v>
      </c>
      <c r="B2343" s="9" t="s">
        <v>4935</v>
      </c>
      <c r="C2343" t="s">
        <v>771</v>
      </c>
    </row>
    <row r="2344" spans="1:3" x14ac:dyDescent="0.25">
      <c r="A2344">
        <v>2343</v>
      </c>
      <c r="B2344" s="9" t="s">
        <v>4936</v>
      </c>
      <c r="C2344" t="s">
        <v>13645</v>
      </c>
    </row>
    <row r="2345" spans="1:3" x14ac:dyDescent="0.25">
      <c r="A2345">
        <v>2344</v>
      </c>
      <c r="B2345" s="9" t="s">
        <v>4937</v>
      </c>
      <c r="C2345" t="s">
        <v>13646</v>
      </c>
    </row>
    <row r="2346" spans="1:3" x14ac:dyDescent="0.25">
      <c r="A2346">
        <v>2345</v>
      </c>
      <c r="B2346" s="9" t="s">
        <v>4938</v>
      </c>
      <c r="C2346" t="s">
        <v>13647</v>
      </c>
    </row>
    <row r="2347" spans="1:3" x14ac:dyDescent="0.25">
      <c r="A2347">
        <v>2346</v>
      </c>
      <c r="B2347" s="9" t="s">
        <v>4939</v>
      </c>
      <c r="C2347" t="s">
        <v>13648</v>
      </c>
    </row>
    <row r="2348" spans="1:3" x14ac:dyDescent="0.25">
      <c r="A2348">
        <v>2347</v>
      </c>
      <c r="B2348" s="9" t="s">
        <v>4940</v>
      </c>
      <c r="C2348" t="s">
        <v>13649</v>
      </c>
    </row>
    <row r="2349" spans="1:3" x14ac:dyDescent="0.25">
      <c r="A2349">
        <v>2348</v>
      </c>
      <c r="B2349" s="9" t="s">
        <v>4941</v>
      </c>
      <c r="C2349" t="s">
        <v>772</v>
      </c>
    </row>
    <row r="2350" spans="1:3" x14ac:dyDescent="0.25">
      <c r="A2350">
        <v>2349</v>
      </c>
      <c r="B2350" s="9" t="s">
        <v>4942</v>
      </c>
      <c r="C2350" t="s">
        <v>773</v>
      </c>
    </row>
    <row r="2351" spans="1:3" x14ac:dyDescent="0.25">
      <c r="A2351">
        <v>2350</v>
      </c>
      <c r="B2351" s="9" t="s">
        <v>4943</v>
      </c>
      <c r="C2351" t="s">
        <v>13650</v>
      </c>
    </row>
    <row r="2352" spans="1:3" x14ac:dyDescent="0.25">
      <c r="A2352">
        <v>2351</v>
      </c>
      <c r="B2352" s="9" t="s">
        <v>4944</v>
      </c>
      <c r="C2352" t="s">
        <v>13651</v>
      </c>
    </row>
    <row r="2353" spans="1:3" x14ac:dyDescent="0.25">
      <c r="A2353">
        <v>2352</v>
      </c>
      <c r="B2353" s="9" t="s">
        <v>4945</v>
      </c>
      <c r="C2353" t="s">
        <v>774</v>
      </c>
    </row>
    <row r="2354" spans="1:3" x14ac:dyDescent="0.25">
      <c r="A2354">
        <v>2353</v>
      </c>
      <c r="B2354" s="9" t="s">
        <v>4946</v>
      </c>
      <c r="C2354" t="s">
        <v>775</v>
      </c>
    </row>
    <row r="2355" spans="1:3" x14ac:dyDescent="0.25">
      <c r="A2355">
        <v>2354</v>
      </c>
      <c r="B2355" s="9" t="s">
        <v>4947</v>
      </c>
      <c r="C2355" t="s">
        <v>726</v>
      </c>
    </row>
    <row r="2356" spans="1:3" x14ac:dyDescent="0.25">
      <c r="A2356">
        <v>2355</v>
      </c>
      <c r="B2356" s="9" t="s">
        <v>4948</v>
      </c>
      <c r="C2356" t="s">
        <v>13652</v>
      </c>
    </row>
    <row r="2357" spans="1:3" x14ac:dyDescent="0.25">
      <c r="A2357">
        <v>2356</v>
      </c>
      <c r="B2357" s="9" t="s">
        <v>4949</v>
      </c>
      <c r="C2357" t="s">
        <v>13653</v>
      </c>
    </row>
    <row r="2358" spans="1:3" x14ac:dyDescent="0.25">
      <c r="A2358">
        <v>2357</v>
      </c>
      <c r="B2358" s="9" t="s">
        <v>4950</v>
      </c>
      <c r="C2358" t="s">
        <v>13654</v>
      </c>
    </row>
    <row r="2359" spans="1:3" x14ac:dyDescent="0.25">
      <c r="A2359">
        <v>2358</v>
      </c>
      <c r="B2359" s="9" t="s">
        <v>4951</v>
      </c>
      <c r="C2359" t="s">
        <v>13655</v>
      </c>
    </row>
    <row r="2360" spans="1:3" x14ac:dyDescent="0.25">
      <c r="A2360">
        <v>2359</v>
      </c>
      <c r="B2360" s="9" t="s">
        <v>4952</v>
      </c>
      <c r="C2360" t="s">
        <v>13656</v>
      </c>
    </row>
    <row r="2361" spans="1:3" x14ac:dyDescent="0.25">
      <c r="A2361">
        <v>2360</v>
      </c>
      <c r="B2361" s="9" t="s">
        <v>4953</v>
      </c>
      <c r="C2361" t="s">
        <v>13657</v>
      </c>
    </row>
    <row r="2362" spans="1:3" x14ac:dyDescent="0.25">
      <c r="A2362">
        <v>2361</v>
      </c>
      <c r="B2362" s="9" t="s">
        <v>4954</v>
      </c>
      <c r="C2362" t="s">
        <v>13658</v>
      </c>
    </row>
    <row r="2363" spans="1:3" x14ac:dyDescent="0.25">
      <c r="A2363">
        <v>2362</v>
      </c>
      <c r="B2363" s="9" t="s">
        <v>4955</v>
      </c>
      <c r="C2363" t="s">
        <v>13659</v>
      </c>
    </row>
    <row r="2364" spans="1:3" x14ac:dyDescent="0.25">
      <c r="A2364">
        <v>2363</v>
      </c>
      <c r="B2364" s="9" t="s">
        <v>4956</v>
      </c>
      <c r="C2364" t="s">
        <v>13660</v>
      </c>
    </row>
    <row r="2365" spans="1:3" x14ac:dyDescent="0.25">
      <c r="A2365">
        <v>2364</v>
      </c>
      <c r="B2365" s="9" t="s">
        <v>4957</v>
      </c>
      <c r="C2365" t="s">
        <v>13661</v>
      </c>
    </row>
    <row r="2366" spans="1:3" x14ac:dyDescent="0.25">
      <c r="A2366">
        <v>2365</v>
      </c>
      <c r="B2366" s="9" t="s">
        <v>4958</v>
      </c>
      <c r="C2366" t="s">
        <v>13662</v>
      </c>
    </row>
    <row r="2367" spans="1:3" x14ac:dyDescent="0.25">
      <c r="A2367">
        <v>2366</v>
      </c>
      <c r="B2367" s="9" t="s">
        <v>4959</v>
      </c>
      <c r="C2367" t="s">
        <v>13663</v>
      </c>
    </row>
    <row r="2368" spans="1:3" x14ac:dyDescent="0.25">
      <c r="A2368">
        <v>2367</v>
      </c>
      <c r="B2368" s="9" t="s">
        <v>4960</v>
      </c>
      <c r="C2368" t="s">
        <v>13664</v>
      </c>
    </row>
    <row r="2369" spans="1:3" x14ac:dyDescent="0.25">
      <c r="A2369">
        <v>2368</v>
      </c>
      <c r="B2369" s="9" t="s">
        <v>4961</v>
      </c>
      <c r="C2369" t="s">
        <v>13665</v>
      </c>
    </row>
    <row r="2370" spans="1:3" x14ac:dyDescent="0.25">
      <c r="A2370">
        <v>2369</v>
      </c>
      <c r="B2370" s="9" t="s">
        <v>4962</v>
      </c>
      <c r="C2370" t="s">
        <v>13666</v>
      </c>
    </row>
    <row r="2371" spans="1:3" x14ac:dyDescent="0.25">
      <c r="A2371">
        <v>2370</v>
      </c>
      <c r="B2371" s="9" t="s">
        <v>4963</v>
      </c>
      <c r="C2371" t="s">
        <v>13667</v>
      </c>
    </row>
    <row r="2372" spans="1:3" x14ac:dyDescent="0.25">
      <c r="A2372">
        <v>2371</v>
      </c>
      <c r="B2372" s="9" t="s">
        <v>4964</v>
      </c>
      <c r="C2372" t="s">
        <v>13668</v>
      </c>
    </row>
    <row r="2373" spans="1:3" x14ac:dyDescent="0.25">
      <c r="A2373">
        <v>2372</v>
      </c>
      <c r="B2373" s="9" t="s">
        <v>4965</v>
      </c>
      <c r="C2373" t="s">
        <v>13669</v>
      </c>
    </row>
    <row r="2374" spans="1:3" x14ac:dyDescent="0.25">
      <c r="A2374">
        <v>2373</v>
      </c>
      <c r="B2374" s="9" t="s">
        <v>4966</v>
      </c>
      <c r="C2374" t="s">
        <v>13670</v>
      </c>
    </row>
    <row r="2375" spans="1:3" x14ac:dyDescent="0.25">
      <c r="A2375">
        <v>2374</v>
      </c>
      <c r="B2375" s="9" t="s">
        <v>4967</v>
      </c>
      <c r="C2375" t="s">
        <v>13671</v>
      </c>
    </row>
    <row r="2376" spans="1:3" x14ac:dyDescent="0.25">
      <c r="A2376">
        <v>2375</v>
      </c>
      <c r="B2376" s="9" t="s">
        <v>4968</v>
      </c>
      <c r="C2376" t="s">
        <v>13672</v>
      </c>
    </row>
    <row r="2377" spans="1:3" x14ac:dyDescent="0.25">
      <c r="A2377">
        <v>2376</v>
      </c>
      <c r="B2377" s="9" t="s">
        <v>4969</v>
      </c>
      <c r="C2377" t="s">
        <v>13673</v>
      </c>
    </row>
    <row r="2378" spans="1:3" x14ac:dyDescent="0.25">
      <c r="A2378">
        <v>2377</v>
      </c>
      <c r="B2378" s="9" t="s">
        <v>4970</v>
      </c>
      <c r="C2378" t="s">
        <v>776</v>
      </c>
    </row>
    <row r="2379" spans="1:3" x14ac:dyDescent="0.25">
      <c r="A2379">
        <v>2378</v>
      </c>
      <c r="B2379" s="9" t="s">
        <v>4971</v>
      </c>
      <c r="C2379" t="s">
        <v>777</v>
      </c>
    </row>
    <row r="2380" spans="1:3" x14ac:dyDescent="0.25">
      <c r="A2380">
        <v>2379</v>
      </c>
      <c r="B2380" s="9" t="s">
        <v>4972</v>
      </c>
      <c r="C2380" t="s">
        <v>778</v>
      </c>
    </row>
    <row r="2381" spans="1:3" x14ac:dyDescent="0.25">
      <c r="A2381">
        <v>2380</v>
      </c>
      <c r="B2381" s="9" t="s">
        <v>4973</v>
      </c>
      <c r="C2381" t="s">
        <v>779</v>
      </c>
    </row>
    <row r="2382" spans="1:3" x14ac:dyDescent="0.25">
      <c r="A2382">
        <v>2381</v>
      </c>
      <c r="B2382" s="9" t="s">
        <v>4974</v>
      </c>
      <c r="C2382" t="s">
        <v>13674</v>
      </c>
    </row>
    <row r="2383" spans="1:3" x14ac:dyDescent="0.25">
      <c r="A2383">
        <v>2382</v>
      </c>
      <c r="B2383" s="9" t="s">
        <v>4975</v>
      </c>
      <c r="C2383" t="s">
        <v>13675</v>
      </c>
    </row>
    <row r="2384" spans="1:3" x14ac:dyDescent="0.25">
      <c r="A2384">
        <v>2383</v>
      </c>
      <c r="B2384" s="9" t="s">
        <v>4976</v>
      </c>
      <c r="C2384" t="s">
        <v>13676</v>
      </c>
    </row>
    <row r="2385" spans="1:3" x14ac:dyDescent="0.25">
      <c r="A2385">
        <v>2384</v>
      </c>
      <c r="B2385" s="9" t="s">
        <v>4977</v>
      </c>
      <c r="C2385" t="s">
        <v>780</v>
      </c>
    </row>
    <row r="2386" spans="1:3" x14ac:dyDescent="0.25">
      <c r="A2386">
        <v>2385</v>
      </c>
      <c r="B2386" s="9" t="s">
        <v>4978</v>
      </c>
      <c r="C2386" t="s">
        <v>13677</v>
      </c>
    </row>
    <row r="2387" spans="1:3" x14ac:dyDescent="0.25">
      <c r="A2387">
        <v>2386</v>
      </c>
      <c r="B2387" s="9" t="s">
        <v>4979</v>
      </c>
      <c r="C2387" t="s">
        <v>13678</v>
      </c>
    </row>
    <row r="2388" spans="1:3" x14ac:dyDescent="0.25">
      <c r="A2388">
        <v>2387</v>
      </c>
      <c r="B2388" s="9" t="s">
        <v>4980</v>
      </c>
      <c r="C2388" t="s">
        <v>13679</v>
      </c>
    </row>
    <row r="2389" spans="1:3" x14ac:dyDescent="0.25">
      <c r="A2389">
        <v>2388</v>
      </c>
      <c r="B2389" s="9" t="s">
        <v>4981</v>
      </c>
      <c r="C2389" t="s">
        <v>13680</v>
      </c>
    </row>
    <row r="2390" spans="1:3" x14ac:dyDescent="0.25">
      <c r="A2390">
        <v>2389</v>
      </c>
      <c r="B2390" s="9" t="s">
        <v>4982</v>
      </c>
      <c r="C2390" t="s">
        <v>13681</v>
      </c>
    </row>
    <row r="2391" spans="1:3" x14ac:dyDescent="0.25">
      <c r="A2391">
        <v>2390</v>
      </c>
      <c r="B2391" s="9" t="s">
        <v>4983</v>
      </c>
      <c r="C2391" t="s">
        <v>13682</v>
      </c>
    </row>
    <row r="2392" spans="1:3" x14ac:dyDescent="0.25">
      <c r="A2392">
        <v>2391</v>
      </c>
      <c r="B2392" s="9" t="s">
        <v>4984</v>
      </c>
      <c r="C2392" t="s">
        <v>13683</v>
      </c>
    </row>
    <row r="2393" spans="1:3" x14ac:dyDescent="0.25">
      <c r="A2393">
        <v>2392</v>
      </c>
      <c r="B2393" s="9" t="s">
        <v>4985</v>
      </c>
      <c r="C2393" t="s">
        <v>781</v>
      </c>
    </row>
    <row r="2394" spans="1:3" x14ac:dyDescent="0.25">
      <c r="A2394">
        <v>2393</v>
      </c>
      <c r="B2394" s="9" t="s">
        <v>4986</v>
      </c>
      <c r="C2394" t="s">
        <v>13684</v>
      </c>
    </row>
    <row r="2395" spans="1:3" x14ac:dyDescent="0.25">
      <c r="A2395">
        <v>2394</v>
      </c>
      <c r="B2395" s="9" t="s">
        <v>4987</v>
      </c>
      <c r="C2395" t="s">
        <v>13685</v>
      </c>
    </row>
    <row r="2396" spans="1:3" x14ac:dyDescent="0.25">
      <c r="A2396">
        <v>2395</v>
      </c>
      <c r="B2396" s="9" t="s">
        <v>4988</v>
      </c>
      <c r="C2396" t="s">
        <v>782</v>
      </c>
    </row>
    <row r="2397" spans="1:3" x14ac:dyDescent="0.25">
      <c r="A2397">
        <v>2396</v>
      </c>
      <c r="B2397" s="9" t="s">
        <v>4989</v>
      </c>
      <c r="C2397" t="s">
        <v>13686</v>
      </c>
    </row>
    <row r="2398" spans="1:3" x14ac:dyDescent="0.25">
      <c r="A2398">
        <v>2397</v>
      </c>
      <c r="B2398" s="9" t="s">
        <v>4990</v>
      </c>
      <c r="C2398" t="s">
        <v>13687</v>
      </c>
    </row>
    <row r="2399" spans="1:3" x14ac:dyDescent="0.25">
      <c r="A2399">
        <v>2398</v>
      </c>
      <c r="B2399" s="9" t="s">
        <v>4991</v>
      </c>
      <c r="C2399" t="s">
        <v>13688</v>
      </c>
    </row>
    <row r="2400" spans="1:3" x14ac:dyDescent="0.25">
      <c r="A2400">
        <v>2399</v>
      </c>
      <c r="B2400" s="9" t="s">
        <v>4992</v>
      </c>
      <c r="C2400" t="s">
        <v>13689</v>
      </c>
    </row>
    <row r="2401" spans="1:3" x14ac:dyDescent="0.25">
      <c r="A2401">
        <v>2400</v>
      </c>
      <c r="B2401" s="9" t="s">
        <v>4993</v>
      </c>
      <c r="C2401" t="s">
        <v>13690</v>
      </c>
    </row>
    <row r="2402" spans="1:3" x14ac:dyDescent="0.25">
      <c r="A2402">
        <v>2401</v>
      </c>
      <c r="B2402" s="9" t="s">
        <v>4994</v>
      </c>
      <c r="C2402" t="s">
        <v>13691</v>
      </c>
    </row>
    <row r="2403" spans="1:3" x14ac:dyDescent="0.25">
      <c r="A2403">
        <v>2402</v>
      </c>
      <c r="B2403" s="9" t="s">
        <v>4995</v>
      </c>
      <c r="C2403" t="s">
        <v>13692</v>
      </c>
    </row>
    <row r="2404" spans="1:3" x14ac:dyDescent="0.25">
      <c r="A2404">
        <v>2403</v>
      </c>
      <c r="B2404" s="9" t="s">
        <v>4996</v>
      </c>
      <c r="C2404" t="s">
        <v>13693</v>
      </c>
    </row>
    <row r="2405" spans="1:3" x14ac:dyDescent="0.25">
      <c r="A2405">
        <v>2404</v>
      </c>
      <c r="B2405" s="9" t="s">
        <v>4997</v>
      </c>
      <c r="C2405" t="s">
        <v>13694</v>
      </c>
    </row>
    <row r="2406" spans="1:3" x14ac:dyDescent="0.25">
      <c r="A2406">
        <v>2405</v>
      </c>
      <c r="B2406" s="9" t="s">
        <v>4998</v>
      </c>
      <c r="C2406" t="s">
        <v>783</v>
      </c>
    </row>
    <row r="2407" spans="1:3" x14ac:dyDescent="0.25">
      <c r="A2407">
        <v>2406</v>
      </c>
      <c r="B2407" s="9" t="s">
        <v>4999</v>
      </c>
      <c r="C2407" t="s">
        <v>784</v>
      </c>
    </row>
    <row r="2408" spans="1:3" x14ac:dyDescent="0.25">
      <c r="A2408">
        <v>2407</v>
      </c>
      <c r="B2408" s="9" t="s">
        <v>5000</v>
      </c>
      <c r="C2408" t="s">
        <v>13695</v>
      </c>
    </row>
    <row r="2409" spans="1:3" x14ac:dyDescent="0.25">
      <c r="A2409">
        <v>2408</v>
      </c>
      <c r="B2409" s="9" t="s">
        <v>5001</v>
      </c>
      <c r="C2409" t="s">
        <v>13696</v>
      </c>
    </row>
    <row r="2410" spans="1:3" x14ac:dyDescent="0.25">
      <c r="A2410">
        <v>2409</v>
      </c>
      <c r="B2410" s="9" t="s">
        <v>5002</v>
      </c>
      <c r="C2410" t="s">
        <v>785</v>
      </c>
    </row>
    <row r="2411" spans="1:3" x14ac:dyDescent="0.25">
      <c r="A2411">
        <v>2410</v>
      </c>
      <c r="B2411" s="9" t="s">
        <v>5003</v>
      </c>
      <c r="C2411" t="s">
        <v>786</v>
      </c>
    </row>
    <row r="2412" spans="1:3" x14ac:dyDescent="0.25">
      <c r="A2412">
        <v>2411</v>
      </c>
      <c r="B2412" s="9" t="s">
        <v>5004</v>
      </c>
      <c r="C2412" t="s">
        <v>13697</v>
      </c>
    </row>
    <row r="2413" spans="1:3" x14ac:dyDescent="0.25">
      <c r="A2413">
        <v>2412</v>
      </c>
      <c r="B2413" s="9" t="s">
        <v>5005</v>
      </c>
      <c r="C2413" t="s">
        <v>13698</v>
      </c>
    </row>
    <row r="2414" spans="1:3" x14ac:dyDescent="0.25">
      <c r="A2414">
        <v>2413</v>
      </c>
      <c r="B2414" s="9" t="s">
        <v>5006</v>
      </c>
      <c r="C2414" t="s">
        <v>13699</v>
      </c>
    </row>
    <row r="2415" spans="1:3" x14ac:dyDescent="0.25">
      <c r="A2415">
        <v>2414</v>
      </c>
      <c r="B2415" s="9" t="s">
        <v>5007</v>
      </c>
      <c r="C2415" t="s">
        <v>13700</v>
      </c>
    </row>
    <row r="2416" spans="1:3" x14ac:dyDescent="0.25">
      <c r="A2416">
        <v>2415</v>
      </c>
      <c r="B2416" s="9" t="s">
        <v>5008</v>
      </c>
      <c r="C2416" t="s">
        <v>13701</v>
      </c>
    </row>
    <row r="2417" spans="1:3" x14ac:dyDescent="0.25">
      <c r="A2417">
        <v>2416</v>
      </c>
      <c r="B2417" s="9" t="s">
        <v>5009</v>
      </c>
      <c r="C2417" t="s">
        <v>13702</v>
      </c>
    </row>
    <row r="2418" spans="1:3" x14ac:dyDescent="0.25">
      <c r="A2418">
        <v>2417</v>
      </c>
      <c r="B2418" s="9" t="s">
        <v>5010</v>
      </c>
      <c r="C2418" t="s">
        <v>13703</v>
      </c>
    </row>
    <row r="2419" spans="1:3" x14ac:dyDescent="0.25">
      <c r="A2419">
        <v>2418</v>
      </c>
      <c r="B2419" s="9" t="s">
        <v>5011</v>
      </c>
      <c r="C2419" t="s">
        <v>13704</v>
      </c>
    </row>
    <row r="2420" spans="1:3" x14ac:dyDescent="0.25">
      <c r="A2420">
        <v>2419</v>
      </c>
      <c r="B2420" s="9" t="s">
        <v>5012</v>
      </c>
      <c r="C2420" t="s">
        <v>787</v>
      </c>
    </row>
    <row r="2421" spans="1:3" x14ac:dyDescent="0.25">
      <c r="A2421">
        <v>2420</v>
      </c>
      <c r="B2421" s="9" t="s">
        <v>5013</v>
      </c>
      <c r="C2421" t="s">
        <v>788</v>
      </c>
    </row>
    <row r="2422" spans="1:3" x14ac:dyDescent="0.25">
      <c r="A2422">
        <v>2421</v>
      </c>
      <c r="B2422" s="9" t="s">
        <v>5014</v>
      </c>
      <c r="C2422" t="s">
        <v>13705</v>
      </c>
    </row>
    <row r="2423" spans="1:3" x14ac:dyDescent="0.25">
      <c r="A2423">
        <v>2422</v>
      </c>
      <c r="B2423" s="9" t="s">
        <v>5015</v>
      </c>
      <c r="C2423" t="s">
        <v>13706</v>
      </c>
    </row>
    <row r="2424" spans="1:3" x14ac:dyDescent="0.25">
      <c r="A2424">
        <v>2423</v>
      </c>
      <c r="B2424" s="9" t="s">
        <v>5016</v>
      </c>
      <c r="C2424" t="s">
        <v>13707</v>
      </c>
    </row>
    <row r="2425" spans="1:3" x14ac:dyDescent="0.25">
      <c r="A2425">
        <v>2424</v>
      </c>
      <c r="B2425" s="9" t="s">
        <v>5017</v>
      </c>
      <c r="C2425" t="s">
        <v>789</v>
      </c>
    </row>
    <row r="2426" spans="1:3" x14ac:dyDescent="0.25">
      <c r="A2426">
        <v>2425</v>
      </c>
      <c r="B2426" s="9" t="s">
        <v>5018</v>
      </c>
      <c r="C2426" t="s">
        <v>790</v>
      </c>
    </row>
    <row r="2427" spans="1:3" x14ac:dyDescent="0.25">
      <c r="A2427">
        <v>2426</v>
      </c>
      <c r="B2427" s="9" t="s">
        <v>5019</v>
      </c>
      <c r="C2427" t="s">
        <v>13708</v>
      </c>
    </row>
    <row r="2428" spans="1:3" x14ac:dyDescent="0.25">
      <c r="A2428">
        <v>2427</v>
      </c>
      <c r="B2428" s="9" t="s">
        <v>5020</v>
      </c>
      <c r="C2428" t="s">
        <v>13709</v>
      </c>
    </row>
    <row r="2429" spans="1:3" x14ac:dyDescent="0.25">
      <c r="A2429">
        <v>2428</v>
      </c>
      <c r="B2429" s="9" t="s">
        <v>5021</v>
      </c>
      <c r="C2429" t="s">
        <v>13710</v>
      </c>
    </row>
    <row r="2430" spans="1:3" x14ac:dyDescent="0.25">
      <c r="A2430">
        <v>2429</v>
      </c>
      <c r="B2430" s="9" t="s">
        <v>5022</v>
      </c>
      <c r="C2430" t="s">
        <v>13711</v>
      </c>
    </row>
    <row r="2431" spans="1:3" x14ac:dyDescent="0.25">
      <c r="A2431">
        <v>2430</v>
      </c>
      <c r="B2431" s="9" t="s">
        <v>5023</v>
      </c>
      <c r="C2431" t="s">
        <v>13712</v>
      </c>
    </row>
    <row r="2432" spans="1:3" x14ac:dyDescent="0.25">
      <c r="A2432">
        <v>2431</v>
      </c>
      <c r="B2432" s="9" t="s">
        <v>5024</v>
      </c>
      <c r="C2432" t="s">
        <v>13713</v>
      </c>
    </row>
    <row r="2433" spans="1:3" x14ac:dyDescent="0.25">
      <c r="A2433">
        <v>2432</v>
      </c>
      <c r="B2433" s="9" t="s">
        <v>5025</v>
      </c>
      <c r="C2433" t="s">
        <v>791</v>
      </c>
    </row>
    <row r="2434" spans="1:3" x14ac:dyDescent="0.25">
      <c r="A2434">
        <v>2433</v>
      </c>
      <c r="B2434" s="9" t="s">
        <v>5026</v>
      </c>
      <c r="C2434" t="s">
        <v>792</v>
      </c>
    </row>
    <row r="2435" spans="1:3" x14ac:dyDescent="0.25">
      <c r="A2435">
        <v>2434</v>
      </c>
      <c r="B2435" s="9" t="s">
        <v>5027</v>
      </c>
      <c r="C2435" t="s">
        <v>793</v>
      </c>
    </row>
    <row r="2436" spans="1:3" x14ac:dyDescent="0.25">
      <c r="A2436">
        <v>2435</v>
      </c>
      <c r="B2436" s="9" t="s">
        <v>5028</v>
      </c>
      <c r="C2436" t="s">
        <v>794</v>
      </c>
    </row>
    <row r="2437" spans="1:3" x14ac:dyDescent="0.25">
      <c r="A2437">
        <v>2436</v>
      </c>
      <c r="B2437" s="9" t="s">
        <v>5029</v>
      </c>
      <c r="C2437" t="s">
        <v>13714</v>
      </c>
    </row>
    <row r="2438" spans="1:3" x14ac:dyDescent="0.25">
      <c r="A2438">
        <v>2437</v>
      </c>
      <c r="B2438" s="9" t="s">
        <v>5030</v>
      </c>
      <c r="C2438" t="s">
        <v>13715</v>
      </c>
    </row>
    <row r="2439" spans="1:3" x14ac:dyDescent="0.25">
      <c r="A2439">
        <v>2438</v>
      </c>
      <c r="B2439" s="9" t="s">
        <v>5031</v>
      </c>
      <c r="C2439" t="s">
        <v>13716</v>
      </c>
    </row>
    <row r="2440" spans="1:3" x14ac:dyDescent="0.25">
      <c r="A2440">
        <v>2439</v>
      </c>
      <c r="B2440" s="9" t="s">
        <v>5032</v>
      </c>
      <c r="C2440" t="s">
        <v>13717</v>
      </c>
    </row>
    <row r="2441" spans="1:3" x14ac:dyDescent="0.25">
      <c r="A2441">
        <v>2440</v>
      </c>
      <c r="B2441" s="9" t="s">
        <v>5033</v>
      </c>
      <c r="C2441" t="s">
        <v>795</v>
      </c>
    </row>
    <row r="2442" spans="1:3" x14ac:dyDescent="0.25">
      <c r="A2442">
        <v>2441</v>
      </c>
      <c r="B2442" s="9" t="s">
        <v>5034</v>
      </c>
      <c r="C2442" t="s">
        <v>13718</v>
      </c>
    </row>
    <row r="2443" spans="1:3" x14ac:dyDescent="0.25">
      <c r="A2443">
        <v>2442</v>
      </c>
      <c r="B2443" s="9" t="s">
        <v>5035</v>
      </c>
      <c r="C2443" t="s">
        <v>13719</v>
      </c>
    </row>
    <row r="2444" spans="1:3" x14ac:dyDescent="0.25">
      <c r="A2444">
        <v>2443</v>
      </c>
      <c r="B2444" s="9" t="s">
        <v>5036</v>
      </c>
      <c r="C2444" t="s">
        <v>13720</v>
      </c>
    </row>
    <row r="2445" spans="1:3" x14ac:dyDescent="0.25">
      <c r="A2445">
        <v>2444</v>
      </c>
      <c r="B2445" s="9" t="s">
        <v>5037</v>
      </c>
      <c r="C2445" t="s">
        <v>796</v>
      </c>
    </row>
    <row r="2446" spans="1:3" x14ac:dyDescent="0.25">
      <c r="A2446">
        <v>2445</v>
      </c>
      <c r="B2446" s="9" t="s">
        <v>5038</v>
      </c>
      <c r="C2446" t="s">
        <v>797</v>
      </c>
    </row>
    <row r="2447" spans="1:3" x14ac:dyDescent="0.25">
      <c r="A2447">
        <v>2446</v>
      </c>
      <c r="B2447" s="9" t="s">
        <v>5039</v>
      </c>
      <c r="C2447" t="s">
        <v>798</v>
      </c>
    </row>
    <row r="2448" spans="1:3" x14ac:dyDescent="0.25">
      <c r="A2448">
        <v>2447</v>
      </c>
      <c r="B2448" s="9" t="s">
        <v>5040</v>
      </c>
      <c r="C2448" t="s">
        <v>799</v>
      </c>
    </row>
    <row r="2449" spans="1:3" x14ac:dyDescent="0.25">
      <c r="A2449">
        <v>2448</v>
      </c>
      <c r="B2449" s="9" t="s">
        <v>5041</v>
      </c>
      <c r="C2449" t="s">
        <v>13721</v>
      </c>
    </row>
    <row r="2450" spans="1:3" x14ac:dyDescent="0.25">
      <c r="A2450">
        <v>2449</v>
      </c>
      <c r="B2450" s="9" t="s">
        <v>5042</v>
      </c>
      <c r="C2450" t="s">
        <v>800</v>
      </c>
    </row>
    <row r="2451" spans="1:3" x14ac:dyDescent="0.25">
      <c r="A2451">
        <v>2450</v>
      </c>
      <c r="B2451" s="9" t="s">
        <v>5043</v>
      </c>
      <c r="C2451" t="s">
        <v>13722</v>
      </c>
    </row>
    <row r="2452" spans="1:3" x14ac:dyDescent="0.25">
      <c r="A2452">
        <v>2451</v>
      </c>
      <c r="B2452" s="9" t="s">
        <v>5044</v>
      </c>
      <c r="C2452" t="s">
        <v>13723</v>
      </c>
    </row>
    <row r="2453" spans="1:3" x14ac:dyDescent="0.25">
      <c r="A2453">
        <v>2452</v>
      </c>
      <c r="B2453" s="9" t="s">
        <v>5045</v>
      </c>
      <c r="C2453" t="s">
        <v>13724</v>
      </c>
    </row>
    <row r="2454" spans="1:3" x14ac:dyDescent="0.25">
      <c r="A2454">
        <v>2453</v>
      </c>
      <c r="B2454" s="9" t="s">
        <v>5046</v>
      </c>
      <c r="C2454" t="s">
        <v>13725</v>
      </c>
    </row>
    <row r="2455" spans="1:3" x14ac:dyDescent="0.25">
      <c r="A2455">
        <v>2454</v>
      </c>
      <c r="B2455" s="9" t="s">
        <v>5047</v>
      </c>
      <c r="C2455" t="s">
        <v>13726</v>
      </c>
    </row>
    <row r="2456" spans="1:3" x14ac:dyDescent="0.25">
      <c r="A2456">
        <v>2455</v>
      </c>
      <c r="B2456" s="9" t="s">
        <v>5048</v>
      </c>
      <c r="C2456" t="s">
        <v>13727</v>
      </c>
    </row>
    <row r="2457" spans="1:3" x14ac:dyDescent="0.25">
      <c r="A2457">
        <v>2456</v>
      </c>
      <c r="B2457" s="9" t="s">
        <v>5049</v>
      </c>
      <c r="C2457" t="s">
        <v>13728</v>
      </c>
    </row>
    <row r="2458" spans="1:3" x14ac:dyDescent="0.25">
      <c r="A2458">
        <v>2457</v>
      </c>
      <c r="B2458" s="9" t="s">
        <v>5050</v>
      </c>
      <c r="C2458" t="s">
        <v>13729</v>
      </c>
    </row>
    <row r="2459" spans="1:3" x14ac:dyDescent="0.25">
      <c r="A2459">
        <v>2458</v>
      </c>
      <c r="B2459" s="9" t="s">
        <v>5051</v>
      </c>
      <c r="C2459" t="s">
        <v>13730</v>
      </c>
    </row>
    <row r="2460" spans="1:3" x14ac:dyDescent="0.25">
      <c r="A2460">
        <v>2459</v>
      </c>
      <c r="B2460" s="9" t="s">
        <v>5052</v>
      </c>
      <c r="C2460" t="s">
        <v>13731</v>
      </c>
    </row>
    <row r="2461" spans="1:3" x14ac:dyDescent="0.25">
      <c r="A2461">
        <v>2460</v>
      </c>
      <c r="B2461" s="9" t="s">
        <v>5053</v>
      </c>
      <c r="C2461" t="s">
        <v>13732</v>
      </c>
    </row>
    <row r="2462" spans="1:3" x14ac:dyDescent="0.25">
      <c r="A2462">
        <v>2461</v>
      </c>
      <c r="B2462" s="9" t="s">
        <v>5054</v>
      </c>
      <c r="C2462" t="s">
        <v>13733</v>
      </c>
    </row>
    <row r="2463" spans="1:3" x14ac:dyDescent="0.25">
      <c r="A2463">
        <v>2462</v>
      </c>
      <c r="B2463" s="9" t="s">
        <v>5055</v>
      </c>
      <c r="C2463" t="s">
        <v>13734</v>
      </c>
    </row>
    <row r="2464" spans="1:3" x14ac:dyDescent="0.25">
      <c r="A2464">
        <v>2463</v>
      </c>
      <c r="B2464" s="9" t="s">
        <v>5056</v>
      </c>
      <c r="C2464" t="s">
        <v>13735</v>
      </c>
    </row>
    <row r="2465" spans="1:3" x14ac:dyDescent="0.25">
      <c r="A2465">
        <v>2464</v>
      </c>
      <c r="B2465" s="9" t="s">
        <v>5057</v>
      </c>
      <c r="C2465" t="s">
        <v>13736</v>
      </c>
    </row>
    <row r="2466" spans="1:3" x14ac:dyDescent="0.25">
      <c r="A2466">
        <v>2465</v>
      </c>
      <c r="B2466" s="9" t="s">
        <v>5058</v>
      </c>
      <c r="C2466" t="s">
        <v>13737</v>
      </c>
    </row>
    <row r="2467" spans="1:3" x14ac:dyDescent="0.25">
      <c r="A2467">
        <v>2466</v>
      </c>
      <c r="B2467" s="9" t="s">
        <v>5059</v>
      </c>
      <c r="C2467" t="s">
        <v>13738</v>
      </c>
    </row>
    <row r="2468" spans="1:3" x14ac:dyDescent="0.25">
      <c r="A2468">
        <v>2467</v>
      </c>
      <c r="B2468" s="9" t="s">
        <v>5060</v>
      </c>
      <c r="C2468" t="s">
        <v>801</v>
      </c>
    </row>
    <row r="2469" spans="1:3" x14ac:dyDescent="0.25">
      <c r="A2469">
        <v>2468</v>
      </c>
      <c r="B2469" s="9" t="s">
        <v>5061</v>
      </c>
      <c r="C2469" t="s">
        <v>802</v>
      </c>
    </row>
    <row r="2470" spans="1:3" x14ac:dyDescent="0.25">
      <c r="A2470">
        <v>2469</v>
      </c>
      <c r="B2470" s="9" t="s">
        <v>5062</v>
      </c>
      <c r="C2470" t="s">
        <v>13739</v>
      </c>
    </row>
    <row r="2471" spans="1:3" x14ac:dyDescent="0.25">
      <c r="A2471">
        <v>2470</v>
      </c>
      <c r="B2471" s="9" t="s">
        <v>5063</v>
      </c>
      <c r="C2471" t="s">
        <v>13740</v>
      </c>
    </row>
    <row r="2472" spans="1:3" x14ac:dyDescent="0.25">
      <c r="A2472">
        <v>2471</v>
      </c>
      <c r="B2472" s="9" t="s">
        <v>5064</v>
      </c>
      <c r="C2472" t="s">
        <v>803</v>
      </c>
    </row>
    <row r="2473" spans="1:3" x14ac:dyDescent="0.25">
      <c r="A2473">
        <v>2472</v>
      </c>
      <c r="B2473" s="9" t="s">
        <v>5065</v>
      </c>
      <c r="C2473" t="s">
        <v>13741</v>
      </c>
    </row>
    <row r="2474" spans="1:3" x14ac:dyDescent="0.25">
      <c r="A2474">
        <v>2473</v>
      </c>
      <c r="B2474" s="9" t="s">
        <v>5066</v>
      </c>
      <c r="C2474" t="s">
        <v>13742</v>
      </c>
    </row>
    <row r="2475" spans="1:3" x14ac:dyDescent="0.25">
      <c r="A2475">
        <v>2474</v>
      </c>
      <c r="B2475" s="9" t="s">
        <v>5067</v>
      </c>
      <c r="C2475" t="s">
        <v>13743</v>
      </c>
    </row>
    <row r="2476" spans="1:3" x14ac:dyDescent="0.25">
      <c r="A2476">
        <v>2475</v>
      </c>
      <c r="B2476" s="9" t="s">
        <v>5068</v>
      </c>
      <c r="C2476" t="s">
        <v>13744</v>
      </c>
    </row>
    <row r="2477" spans="1:3" x14ac:dyDescent="0.25">
      <c r="A2477">
        <v>2476</v>
      </c>
      <c r="B2477" s="9" t="s">
        <v>5069</v>
      </c>
      <c r="C2477" t="s">
        <v>13745</v>
      </c>
    </row>
    <row r="2478" spans="1:3" x14ac:dyDescent="0.25">
      <c r="A2478">
        <v>2477</v>
      </c>
      <c r="B2478" s="9" t="s">
        <v>5070</v>
      </c>
      <c r="C2478" t="s">
        <v>13746</v>
      </c>
    </row>
    <row r="2479" spans="1:3" x14ac:dyDescent="0.25">
      <c r="A2479">
        <v>2478</v>
      </c>
      <c r="B2479" s="9" t="s">
        <v>5071</v>
      </c>
      <c r="C2479" t="s">
        <v>13747</v>
      </c>
    </row>
    <row r="2480" spans="1:3" x14ac:dyDescent="0.25">
      <c r="A2480">
        <v>2479</v>
      </c>
      <c r="B2480" s="9" t="s">
        <v>5072</v>
      </c>
      <c r="C2480" t="s">
        <v>804</v>
      </c>
    </row>
    <row r="2481" spans="1:3" x14ac:dyDescent="0.25">
      <c r="A2481">
        <v>2480</v>
      </c>
      <c r="B2481" s="9" t="s">
        <v>5073</v>
      </c>
      <c r="C2481" t="s">
        <v>805</v>
      </c>
    </row>
    <row r="2482" spans="1:3" x14ac:dyDescent="0.25">
      <c r="A2482">
        <v>2481</v>
      </c>
      <c r="B2482" s="9" t="s">
        <v>5074</v>
      </c>
      <c r="C2482" t="s">
        <v>13748</v>
      </c>
    </row>
    <row r="2483" spans="1:3" x14ac:dyDescent="0.25">
      <c r="A2483">
        <v>2482</v>
      </c>
      <c r="B2483" s="9" t="s">
        <v>5075</v>
      </c>
      <c r="C2483" t="s">
        <v>13749</v>
      </c>
    </row>
    <row r="2484" spans="1:3" x14ac:dyDescent="0.25">
      <c r="A2484">
        <v>2483</v>
      </c>
      <c r="B2484" s="9" t="s">
        <v>5076</v>
      </c>
      <c r="C2484" t="s">
        <v>806</v>
      </c>
    </row>
    <row r="2485" spans="1:3" x14ac:dyDescent="0.25">
      <c r="A2485">
        <v>2484</v>
      </c>
      <c r="B2485" s="9" t="s">
        <v>5077</v>
      </c>
      <c r="C2485" t="s">
        <v>13750</v>
      </c>
    </row>
    <row r="2486" spans="1:3" x14ac:dyDescent="0.25">
      <c r="A2486">
        <v>2485</v>
      </c>
      <c r="B2486" s="9" t="s">
        <v>5078</v>
      </c>
      <c r="C2486" t="s">
        <v>13751</v>
      </c>
    </row>
    <row r="2487" spans="1:3" x14ac:dyDescent="0.25">
      <c r="A2487">
        <v>2486</v>
      </c>
      <c r="B2487" s="9" t="s">
        <v>5079</v>
      </c>
      <c r="C2487" t="s">
        <v>13752</v>
      </c>
    </row>
    <row r="2488" spans="1:3" x14ac:dyDescent="0.25">
      <c r="A2488">
        <v>2487</v>
      </c>
      <c r="B2488" s="9" t="s">
        <v>5080</v>
      </c>
      <c r="C2488" t="s">
        <v>13753</v>
      </c>
    </row>
    <row r="2489" spans="1:3" x14ac:dyDescent="0.25">
      <c r="A2489">
        <v>2488</v>
      </c>
      <c r="B2489" s="9" t="s">
        <v>5081</v>
      </c>
      <c r="C2489" t="s">
        <v>13754</v>
      </c>
    </row>
    <row r="2490" spans="1:3" x14ac:dyDescent="0.25">
      <c r="A2490">
        <v>2489</v>
      </c>
      <c r="B2490" s="9" t="s">
        <v>5082</v>
      </c>
      <c r="C2490" t="s">
        <v>13755</v>
      </c>
    </row>
    <row r="2491" spans="1:3" x14ac:dyDescent="0.25">
      <c r="A2491">
        <v>2490</v>
      </c>
      <c r="B2491" s="9" t="s">
        <v>5083</v>
      </c>
      <c r="C2491" t="s">
        <v>807</v>
      </c>
    </row>
    <row r="2492" spans="1:3" x14ac:dyDescent="0.25">
      <c r="A2492">
        <v>2491</v>
      </c>
      <c r="B2492" s="9" t="s">
        <v>5084</v>
      </c>
      <c r="C2492" t="s">
        <v>808</v>
      </c>
    </row>
    <row r="2493" spans="1:3" x14ac:dyDescent="0.25">
      <c r="A2493">
        <v>2492</v>
      </c>
      <c r="B2493" s="9" t="s">
        <v>5085</v>
      </c>
      <c r="C2493" t="s">
        <v>13756</v>
      </c>
    </row>
    <row r="2494" spans="1:3" x14ac:dyDescent="0.25">
      <c r="A2494">
        <v>2493</v>
      </c>
      <c r="B2494" s="9" t="s">
        <v>5086</v>
      </c>
      <c r="C2494" t="s">
        <v>809</v>
      </c>
    </row>
    <row r="2495" spans="1:3" x14ac:dyDescent="0.25">
      <c r="A2495">
        <v>2494</v>
      </c>
      <c r="B2495" s="9" t="s">
        <v>5087</v>
      </c>
      <c r="C2495" t="s">
        <v>810</v>
      </c>
    </row>
    <row r="2496" spans="1:3" x14ac:dyDescent="0.25">
      <c r="A2496">
        <v>2495</v>
      </c>
      <c r="B2496" s="9" t="s">
        <v>5088</v>
      </c>
      <c r="C2496" t="s">
        <v>811</v>
      </c>
    </row>
    <row r="2497" spans="1:3" x14ac:dyDescent="0.25">
      <c r="A2497">
        <v>2496</v>
      </c>
      <c r="B2497" s="9" t="s">
        <v>5089</v>
      </c>
      <c r="C2497" t="s">
        <v>13757</v>
      </c>
    </row>
    <row r="2498" spans="1:3" x14ac:dyDescent="0.25">
      <c r="A2498">
        <v>2497</v>
      </c>
      <c r="B2498" s="9" t="s">
        <v>5090</v>
      </c>
      <c r="C2498" t="s">
        <v>13758</v>
      </c>
    </row>
    <row r="2499" spans="1:3" x14ac:dyDescent="0.25">
      <c r="A2499">
        <v>2498</v>
      </c>
      <c r="B2499" s="9" t="s">
        <v>5091</v>
      </c>
      <c r="C2499" t="s">
        <v>13759</v>
      </c>
    </row>
    <row r="2500" spans="1:3" x14ac:dyDescent="0.25">
      <c r="A2500">
        <v>2499</v>
      </c>
      <c r="B2500" s="9" t="s">
        <v>5092</v>
      </c>
      <c r="C2500" t="s">
        <v>13760</v>
      </c>
    </row>
    <row r="2501" spans="1:3" x14ac:dyDescent="0.25">
      <c r="A2501">
        <v>2500</v>
      </c>
      <c r="B2501" s="9" t="s">
        <v>5093</v>
      </c>
      <c r="C2501" t="s">
        <v>812</v>
      </c>
    </row>
    <row r="2502" spans="1:3" x14ac:dyDescent="0.25">
      <c r="A2502">
        <v>2501</v>
      </c>
      <c r="B2502" s="9" t="s">
        <v>5094</v>
      </c>
      <c r="C2502" t="s">
        <v>813</v>
      </c>
    </row>
    <row r="2503" spans="1:3" x14ac:dyDescent="0.25">
      <c r="A2503">
        <v>2502</v>
      </c>
      <c r="B2503" s="9" t="s">
        <v>5095</v>
      </c>
      <c r="C2503" t="s">
        <v>13761</v>
      </c>
    </row>
    <row r="2504" spans="1:3" x14ac:dyDescent="0.25">
      <c r="A2504">
        <v>2503</v>
      </c>
      <c r="B2504" s="9" t="s">
        <v>5096</v>
      </c>
      <c r="C2504" t="s">
        <v>814</v>
      </c>
    </row>
    <row r="2505" spans="1:3" x14ac:dyDescent="0.25">
      <c r="A2505">
        <v>2504</v>
      </c>
      <c r="B2505" s="9" t="s">
        <v>5097</v>
      </c>
      <c r="C2505" t="s">
        <v>13762</v>
      </c>
    </row>
    <row r="2506" spans="1:3" x14ac:dyDescent="0.25">
      <c r="A2506">
        <v>2505</v>
      </c>
      <c r="B2506" s="9" t="s">
        <v>5098</v>
      </c>
      <c r="C2506" t="s">
        <v>13763</v>
      </c>
    </row>
    <row r="2507" spans="1:3" x14ac:dyDescent="0.25">
      <c r="A2507">
        <v>2506</v>
      </c>
      <c r="B2507" s="9" t="s">
        <v>5099</v>
      </c>
      <c r="C2507" t="s">
        <v>815</v>
      </c>
    </row>
    <row r="2508" spans="1:3" x14ac:dyDescent="0.25">
      <c r="A2508">
        <v>2507</v>
      </c>
      <c r="B2508" s="9" t="s">
        <v>5100</v>
      </c>
      <c r="C2508" t="s">
        <v>816</v>
      </c>
    </row>
    <row r="2509" spans="1:3" x14ac:dyDescent="0.25">
      <c r="A2509">
        <v>2508</v>
      </c>
      <c r="B2509" s="9" t="s">
        <v>5101</v>
      </c>
      <c r="C2509" t="s">
        <v>13764</v>
      </c>
    </row>
    <row r="2510" spans="1:3" x14ac:dyDescent="0.25">
      <c r="A2510">
        <v>2509</v>
      </c>
      <c r="B2510" s="9" t="s">
        <v>5102</v>
      </c>
      <c r="C2510" t="s">
        <v>13765</v>
      </c>
    </row>
    <row r="2511" spans="1:3" x14ac:dyDescent="0.25">
      <c r="A2511">
        <v>2510</v>
      </c>
      <c r="B2511" s="9" t="s">
        <v>5103</v>
      </c>
      <c r="C2511" t="s">
        <v>13766</v>
      </c>
    </row>
    <row r="2512" spans="1:3" x14ac:dyDescent="0.25">
      <c r="A2512">
        <v>2511</v>
      </c>
      <c r="B2512" s="9" t="s">
        <v>5104</v>
      </c>
      <c r="C2512" t="s">
        <v>13767</v>
      </c>
    </row>
    <row r="2513" spans="1:3" x14ac:dyDescent="0.25">
      <c r="A2513">
        <v>2512</v>
      </c>
      <c r="B2513" s="9" t="s">
        <v>5105</v>
      </c>
      <c r="C2513" t="s">
        <v>13768</v>
      </c>
    </row>
    <row r="2514" spans="1:3" x14ac:dyDescent="0.25">
      <c r="A2514">
        <v>2513</v>
      </c>
      <c r="B2514" s="9" t="s">
        <v>5106</v>
      </c>
      <c r="C2514" t="s">
        <v>13769</v>
      </c>
    </row>
    <row r="2515" spans="1:3" x14ac:dyDescent="0.25">
      <c r="A2515">
        <v>2514</v>
      </c>
      <c r="B2515" s="9" t="s">
        <v>5107</v>
      </c>
      <c r="C2515" t="s">
        <v>817</v>
      </c>
    </row>
    <row r="2516" spans="1:3" x14ac:dyDescent="0.25">
      <c r="A2516">
        <v>2515</v>
      </c>
      <c r="B2516" s="9" t="s">
        <v>5108</v>
      </c>
      <c r="C2516" t="s">
        <v>818</v>
      </c>
    </row>
    <row r="2517" spans="1:3" x14ac:dyDescent="0.25">
      <c r="A2517">
        <v>2516</v>
      </c>
      <c r="B2517" s="9" t="s">
        <v>5109</v>
      </c>
      <c r="C2517" t="s">
        <v>819</v>
      </c>
    </row>
    <row r="2518" spans="1:3" x14ac:dyDescent="0.25">
      <c r="A2518">
        <v>2517</v>
      </c>
      <c r="B2518" s="9" t="s">
        <v>5110</v>
      </c>
      <c r="C2518" t="s">
        <v>13770</v>
      </c>
    </row>
    <row r="2519" spans="1:3" x14ac:dyDescent="0.25">
      <c r="A2519">
        <v>2518</v>
      </c>
      <c r="B2519" s="9" t="s">
        <v>5111</v>
      </c>
      <c r="C2519" t="s">
        <v>13771</v>
      </c>
    </row>
    <row r="2520" spans="1:3" x14ac:dyDescent="0.25">
      <c r="A2520">
        <v>2519</v>
      </c>
      <c r="B2520" s="9" t="s">
        <v>5112</v>
      </c>
      <c r="C2520" t="s">
        <v>820</v>
      </c>
    </row>
    <row r="2521" spans="1:3" x14ac:dyDescent="0.25">
      <c r="A2521">
        <v>2520</v>
      </c>
      <c r="B2521" s="9" t="s">
        <v>5113</v>
      </c>
      <c r="C2521" t="s">
        <v>13772</v>
      </c>
    </row>
    <row r="2522" spans="1:3" x14ac:dyDescent="0.25">
      <c r="A2522">
        <v>2521</v>
      </c>
      <c r="B2522" s="9" t="s">
        <v>5114</v>
      </c>
      <c r="C2522" t="s">
        <v>13773</v>
      </c>
    </row>
    <row r="2523" spans="1:3" x14ac:dyDescent="0.25">
      <c r="A2523">
        <v>2522</v>
      </c>
      <c r="B2523" s="9" t="s">
        <v>5115</v>
      </c>
      <c r="C2523" t="s">
        <v>13774</v>
      </c>
    </row>
    <row r="2524" spans="1:3" x14ac:dyDescent="0.25">
      <c r="A2524">
        <v>2523</v>
      </c>
      <c r="B2524" s="9" t="s">
        <v>5116</v>
      </c>
      <c r="C2524" t="s">
        <v>819</v>
      </c>
    </row>
    <row r="2525" spans="1:3" x14ac:dyDescent="0.25">
      <c r="A2525">
        <v>2524</v>
      </c>
      <c r="B2525" s="9" t="s">
        <v>5117</v>
      </c>
      <c r="C2525" t="s">
        <v>13775</v>
      </c>
    </row>
    <row r="2526" spans="1:3" x14ac:dyDescent="0.25">
      <c r="A2526">
        <v>2525</v>
      </c>
      <c r="B2526" s="9" t="s">
        <v>5118</v>
      </c>
      <c r="C2526" t="s">
        <v>13776</v>
      </c>
    </row>
    <row r="2527" spans="1:3" x14ac:dyDescent="0.25">
      <c r="A2527">
        <v>2526</v>
      </c>
      <c r="B2527" s="9" t="s">
        <v>5119</v>
      </c>
      <c r="C2527" t="s">
        <v>13777</v>
      </c>
    </row>
    <row r="2528" spans="1:3" x14ac:dyDescent="0.25">
      <c r="A2528">
        <v>2527</v>
      </c>
      <c r="B2528" s="9" t="s">
        <v>5120</v>
      </c>
      <c r="C2528" t="s">
        <v>13778</v>
      </c>
    </row>
    <row r="2529" spans="1:3" x14ac:dyDescent="0.25">
      <c r="A2529">
        <v>2528</v>
      </c>
      <c r="B2529" s="9" t="s">
        <v>5121</v>
      </c>
      <c r="C2529" t="s">
        <v>13779</v>
      </c>
    </row>
    <row r="2530" spans="1:3" x14ac:dyDescent="0.25">
      <c r="A2530">
        <v>2529</v>
      </c>
      <c r="B2530" s="9" t="s">
        <v>5122</v>
      </c>
      <c r="C2530" t="s">
        <v>13780</v>
      </c>
    </row>
    <row r="2531" spans="1:3" x14ac:dyDescent="0.25">
      <c r="A2531">
        <v>2530</v>
      </c>
      <c r="B2531" s="9" t="s">
        <v>5123</v>
      </c>
      <c r="C2531" t="s">
        <v>821</v>
      </c>
    </row>
    <row r="2532" spans="1:3" x14ac:dyDescent="0.25">
      <c r="A2532">
        <v>2531</v>
      </c>
      <c r="B2532" s="9" t="s">
        <v>5124</v>
      </c>
      <c r="C2532" t="s">
        <v>13781</v>
      </c>
    </row>
    <row r="2533" spans="1:3" x14ac:dyDescent="0.25">
      <c r="A2533">
        <v>2532</v>
      </c>
      <c r="B2533" s="9" t="s">
        <v>5125</v>
      </c>
      <c r="C2533" t="s">
        <v>13782</v>
      </c>
    </row>
    <row r="2534" spans="1:3" x14ac:dyDescent="0.25">
      <c r="A2534">
        <v>2533</v>
      </c>
      <c r="B2534" s="9" t="s">
        <v>5126</v>
      </c>
      <c r="C2534" t="s">
        <v>13783</v>
      </c>
    </row>
    <row r="2535" spans="1:3" x14ac:dyDescent="0.25">
      <c r="A2535">
        <v>2534</v>
      </c>
      <c r="B2535" s="9" t="s">
        <v>5127</v>
      </c>
      <c r="C2535" t="s">
        <v>13784</v>
      </c>
    </row>
    <row r="2536" spans="1:3" x14ac:dyDescent="0.25">
      <c r="A2536">
        <v>2535</v>
      </c>
      <c r="B2536" s="9" t="s">
        <v>5128</v>
      </c>
      <c r="C2536" t="s">
        <v>13785</v>
      </c>
    </row>
    <row r="2537" spans="1:3" x14ac:dyDescent="0.25">
      <c r="A2537">
        <v>2536</v>
      </c>
      <c r="B2537" s="9" t="s">
        <v>5129</v>
      </c>
      <c r="C2537" t="s">
        <v>13786</v>
      </c>
    </row>
    <row r="2538" spans="1:3" x14ac:dyDescent="0.25">
      <c r="A2538">
        <v>2537</v>
      </c>
      <c r="B2538" s="9" t="s">
        <v>5130</v>
      </c>
      <c r="C2538" t="s">
        <v>13787</v>
      </c>
    </row>
    <row r="2539" spans="1:3" x14ac:dyDescent="0.25">
      <c r="A2539">
        <v>2538</v>
      </c>
      <c r="B2539" s="9" t="s">
        <v>5131</v>
      </c>
      <c r="C2539" t="s">
        <v>13788</v>
      </c>
    </row>
    <row r="2540" spans="1:3" x14ac:dyDescent="0.25">
      <c r="A2540">
        <v>2539</v>
      </c>
      <c r="B2540" s="9" t="s">
        <v>5132</v>
      </c>
      <c r="C2540" t="s">
        <v>13789</v>
      </c>
    </row>
    <row r="2541" spans="1:3" x14ac:dyDescent="0.25">
      <c r="A2541">
        <v>2540</v>
      </c>
      <c r="B2541" s="9" t="s">
        <v>5133</v>
      </c>
      <c r="C2541" t="s">
        <v>13790</v>
      </c>
    </row>
    <row r="2542" spans="1:3" x14ac:dyDescent="0.25">
      <c r="A2542">
        <v>2541</v>
      </c>
      <c r="B2542" s="9" t="s">
        <v>5134</v>
      </c>
      <c r="C2542" t="s">
        <v>13791</v>
      </c>
    </row>
    <row r="2543" spans="1:3" x14ac:dyDescent="0.25">
      <c r="A2543">
        <v>2542</v>
      </c>
      <c r="B2543" s="9" t="s">
        <v>5135</v>
      </c>
      <c r="C2543" t="s">
        <v>13792</v>
      </c>
    </row>
    <row r="2544" spans="1:3" x14ac:dyDescent="0.25">
      <c r="A2544">
        <v>2543</v>
      </c>
      <c r="B2544" s="9" t="s">
        <v>5136</v>
      </c>
      <c r="C2544" t="s">
        <v>13793</v>
      </c>
    </row>
    <row r="2545" spans="1:3" x14ac:dyDescent="0.25">
      <c r="A2545">
        <v>2544</v>
      </c>
      <c r="B2545" s="9" t="s">
        <v>5137</v>
      </c>
      <c r="C2545" t="s">
        <v>13794</v>
      </c>
    </row>
    <row r="2546" spans="1:3" x14ac:dyDescent="0.25">
      <c r="A2546">
        <v>2545</v>
      </c>
      <c r="B2546" s="9" t="s">
        <v>5138</v>
      </c>
      <c r="C2546" t="s">
        <v>13795</v>
      </c>
    </row>
    <row r="2547" spans="1:3" x14ac:dyDescent="0.25">
      <c r="A2547">
        <v>2546</v>
      </c>
      <c r="B2547" s="9" t="s">
        <v>5139</v>
      </c>
      <c r="C2547" t="s">
        <v>13796</v>
      </c>
    </row>
    <row r="2548" spans="1:3" x14ac:dyDescent="0.25">
      <c r="A2548">
        <v>2547</v>
      </c>
      <c r="B2548" s="9" t="s">
        <v>5140</v>
      </c>
      <c r="C2548" t="s">
        <v>13797</v>
      </c>
    </row>
    <row r="2549" spans="1:3" x14ac:dyDescent="0.25">
      <c r="A2549">
        <v>2548</v>
      </c>
      <c r="B2549" s="9" t="s">
        <v>5141</v>
      </c>
      <c r="C2549" t="s">
        <v>13798</v>
      </c>
    </row>
    <row r="2550" spans="1:3" x14ac:dyDescent="0.25">
      <c r="A2550">
        <v>2549</v>
      </c>
      <c r="B2550" s="9" t="s">
        <v>5142</v>
      </c>
      <c r="C2550" t="s">
        <v>822</v>
      </c>
    </row>
    <row r="2551" spans="1:3" x14ac:dyDescent="0.25">
      <c r="A2551">
        <v>2550</v>
      </c>
      <c r="B2551" s="9" t="s">
        <v>5143</v>
      </c>
      <c r="C2551" t="s">
        <v>13799</v>
      </c>
    </row>
    <row r="2552" spans="1:3" x14ac:dyDescent="0.25">
      <c r="A2552">
        <v>2551</v>
      </c>
      <c r="B2552" s="9" t="s">
        <v>5144</v>
      </c>
      <c r="C2552" t="s">
        <v>13800</v>
      </c>
    </row>
    <row r="2553" spans="1:3" x14ac:dyDescent="0.25">
      <c r="A2553">
        <v>2552</v>
      </c>
      <c r="B2553" s="9" t="s">
        <v>5145</v>
      </c>
      <c r="C2553" t="s">
        <v>13801</v>
      </c>
    </row>
    <row r="2554" spans="1:3" x14ac:dyDescent="0.25">
      <c r="A2554">
        <v>2553</v>
      </c>
      <c r="B2554" s="9" t="s">
        <v>5146</v>
      </c>
      <c r="C2554" t="s">
        <v>823</v>
      </c>
    </row>
    <row r="2555" spans="1:3" x14ac:dyDescent="0.25">
      <c r="A2555">
        <v>2554</v>
      </c>
      <c r="B2555" s="9" t="s">
        <v>5147</v>
      </c>
      <c r="C2555" t="s">
        <v>824</v>
      </c>
    </row>
    <row r="2556" spans="1:3" x14ac:dyDescent="0.25">
      <c r="A2556">
        <v>2555</v>
      </c>
      <c r="B2556" s="9" t="s">
        <v>5148</v>
      </c>
      <c r="C2556" t="s">
        <v>13802</v>
      </c>
    </row>
    <row r="2557" spans="1:3" x14ac:dyDescent="0.25">
      <c r="A2557">
        <v>2556</v>
      </c>
      <c r="B2557" s="9" t="s">
        <v>5149</v>
      </c>
      <c r="C2557" t="s">
        <v>825</v>
      </c>
    </row>
    <row r="2558" spans="1:3" x14ac:dyDescent="0.25">
      <c r="A2558">
        <v>2557</v>
      </c>
      <c r="B2558" s="9" t="s">
        <v>5150</v>
      </c>
      <c r="C2558" t="s">
        <v>826</v>
      </c>
    </row>
    <row r="2559" spans="1:3" x14ac:dyDescent="0.25">
      <c r="A2559">
        <v>2558</v>
      </c>
      <c r="B2559" s="9" t="s">
        <v>5151</v>
      </c>
      <c r="C2559" t="s">
        <v>13803</v>
      </c>
    </row>
    <row r="2560" spans="1:3" x14ac:dyDescent="0.25">
      <c r="A2560">
        <v>2559</v>
      </c>
      <c r="B2560" s="9" t="s">
        <v>5152</v>
      </c>
      <c r="C2560" t="s">
        <v>827</v>
      </c>
    </row>
    <row r="2561" spans="1:3" x14ac:dyDescent="0.25">
      <c r="A2561">
        <v>2560</v>
      </c>
      <c r="B2561" s="9" t="s">
        <v>5153</v>
      </c>
      <c r="C2561" t="s">
        <v>13804</v>
      </c>
    </row>
    <row r="2562" spans="1:3" x14ac:dyDescent="0.25">
      <c r="A2562">
        <v>2561</v>
      </c>
      <c r="B2562" s="9" t="s">
        <v>5154</v>
      </c>
      <c r="C2562" t="s">
        <v>13805</v>
      </c>
    </row>
    <row r="2563" spans="1:3" x14ac:dyDescent="0.25">
      <c r="A2563">
        <v>2562</v>
      </c>
      <c r="B2563" s="9" t="s">
        <v>5155</v>
      </c>
      <c r="C2563" t="s">
        <v>13806</v>
      </c>
    </row>
    <row r="2564" spans="1:3" x14ac:dyDescent="0.25">
      <c r="A2564">
        <v>2563</v>
      </c>
      <c r="B2564" s="9" t="s">
        <v>5156</v>
      </c>
      <c r="C2564" t="s">
        <v>13807</v>
      </c>
    </row>
    <row r="2565" spans="1:3" x14ac:dyDescent="0.25">
      <c r="A2565">
        <v>2564</v>
      </c>
      <c r="B2565" s="9" t="s">
        <v>5157</v>
      </c>
      <c r="C2565" t="s">
        <v>13808</v>
      </c>
    </row>
    <row r="2566" spans="1:3" x14ac:dyDescent="0.25">
      <c r="A2566">
        <v>2565</v>
      </c>
      <c r="B2566" s="9" t="s">
        <v>5158</v>
      </c>
      <c r="C2566" t="s">
        <v>13809</v>
      </c>
    </row>
    <row r="2567" spans="1:3" x14ac:dyDescent="0.25">
      <c r="A2567">
        <v>2566</v>
      </c>
      <c r="B2567" s="9" t="s">
        <v>5159</v>
      </c>
      <c r="C2567" t="s">
        <v>828</v>
      </c>
    </row>
    <row r="2568" spans="1:3" x14ac:dyDescent="0.25">
      <c r="A2568">
        <v>2567</v>
      </c>
      <c r="B2568" s="9" t="s">
        <v>5160</v>
      </c>
      <c r="C2568" t="s">
        <v>829</v>
      </c>
    </row>
    <row r="2569" spans="1:3" x14ac:dyDescent="0.25">
      <c r="A2569">
        <v>2568</v>
      </c>
      <c r="B2569" s="9" t="s">
        <v>5161</v>
      </c>
      <c r="C2569" t="s">
        <v>13810</v>
      </c>
    </row>
    <row r="2570" spans="1:3" x14ac:dyDescent="0.25">
      <c r="A2570">
        <v>2569</v>
      </c>
      <c r="B2570" s="9" t="s">
        <v>5162</v>
      </c>
      <c r="C2570" t="s">
        <v>13811</v>
      </c>
    </row>
    <row r="2571" spans="1:3" x14ac:dyDescent="0.25">
      <c r="A2571">
        <v>2570</v>
      </c>
      <c r="B2571" s="9" t="s">
        <v>5163</v>
      </c>
      <c r="C2571" t="s">
        <v>13812</v>
      </c>
    </row>
    <row r="2572" spans="1:3" x14ac:dyDescent="0.25">
      <c r="A2572">
        <v>2571</v>
      </c>
      <c r="B2572" s="9" t="s">
        <v>5164</v>
      </c>
      <c r="C2572" t="s">
        <v>13813</v>
      </c>
    </row>
    <row r="2573" spans="1:3" x14ac:dyDescent="0.25">
      <c r="A2573">
        <v>2572</v>
      </c>
      <c r="B2573" s="9" t="s">
        <v>5165</v>
      </c>
      <c r="C2573" t="s">
        <v>13814</v>
      </c>
    </row>
    <row r="2574" spans="1:3" x14ac:dyDescent="0.25">
      <c r="A2574">
        <v>2573</v>
      </c>
      <c r="B2574" s="9" t="s">
        <v>5166</v>
      </c>
      <c r="C2574" t="s">
        <v>13815</v>
      </c>
    </row>
    <row r="2575" spans="1:3" x14ac:dyDescent="0.25">
      <c r="A2575">
        <v>2574</v>
      </c>
      <c r="B2575" s="9" t="s">
        <v>5167</v>
      </c>
      <c r="C2575" t="s">
        <v>13816</v>
      </c>
    </row>
    <row r="2576" spans="1:3" x14ac:dyDescent="0.25">
      <c r="A2576">
        <v>2575</v>
      </c>
      <c r="B2576" s="9" t="s">
        <v>5168</v>
      </c>
      <c r="C2576" t="s">
        <v>13817</v>
      </c>
    </row>
    <row r="2577" spans="1:3" x14ac:dyDescent="0.25">
      <c r="A2577">
        <v>2576</v>
      </c>
      <c r="B2577" s="9" t="s">
        <v>5169</v>
      </c>
      <c r="C2577" t="s">
        <v>13818</v>
      </c>
    </row>
    <row r="2578" spans="1:3" x14ac:dyDescent="0.25">
      <c r="A2578">
        <v>2577</v>
      </c>
      <c r="B2578" s="9" t="s">
        <v>5170</v>
      </c>
      <c r="C2578" t="s">
        <v>13819</v>
      </c>
    </row>
    <row r="2579" spans="1:3" x14ac:dyDescent="0.25">
      <c r="A2579">
        <v>2578</v>
      </c>
      <c r="B2579" s="9" t="s">
        <v>5171</v>
      </c>
      <c r="C2579" t="s">
        <v>830</v>
      </c>
    </row>
    <row r="2580" spans="1:3" x14ac:dyDescent="0.25">
      <c r="A2580">
        <v>2579</v>
      </c>
      <c r="B2580" s="9" t="s">
        <v>5172</v>
      </c>
      <c r="C2580" t="s">
        <v>831</v>
      </c>
    </row>
    <row r="2581" spans="1:3" x14ac:dyDescent="0.25">
      <c r="A2581">
        <v>2580</v>
      </c>
      <c r="B2581" s="9" t="s">
        <v>5173</v>
      </c>
      <c r="C2581" t="s">
        <v>13820</v>
      </c>
    </row>
    <row r="2582" spans="1:3" x14ac:dyDescent="0.25">
      <c r="A2582">
        <v>2581</v>
      </c>
      <c r="B2582" s="9" t="s">
        <v>5174</v>
      </c>
      <c r="C2582" t="s">
        <v>832</v>
      </c>
    </row>
    <row r="2583" spans="1:3" x14ac:dyDescent="0.25">
      <c r="A2583">
        <v>2582</v>
      </c>
      <c r="B2583" s="9" t="s">
        <v>5175</v>
      </c>
      <c r="C2583" t="s">
        <v>13821</v>
      </c>
    </row>
    <row r="2584" spans="1:3" x14ac:dyDescent="0.25">
      <c r="A2584">
        <v>2583</v>
      </c>
      <c r="B2584" s="9" t="s">
        <v>5176</v>
      </c>
      <c r="C2584" t="s">
        <v>833</v>
      </c>
    </row>
    <row r="2585" spans="1:3" x14ac:dyDescent="0.25">
      <c r="A2585">
        <v>2584</v>
      </c>
      <c r="B2585" s="9" t="s">
        <v>5177</v>
      </c>
      <c r="C2585" t="s">
        <v>13822</v>
      </c>
    </row>
    <row r="2586" spans="1:3" x14ac:dyDescent="0.25">
      <c r="A2586">
        <v>2585</v>
      </c>
      <c r="B2586" s="9" t="s">
        <v>5178</v>
      </c>
      <c r="C2586" t="s">
        <v>834</v>
      </c>
    </row>
    <row r="2587" spans="1:3" x14ac:dyDescent="0.25">
      <c r="A2587">
        <v>2586</v>
      </c>
      <c r="B2587" s="9" t="s">
        <v>5179</v>
      </c>
      <c r="C2587" t="s">
        <v>13823</v>
      </c>
    </row>
    <row r="2588" spans="1:3" x14ac:dyDescent="0.25">
      <c r="A2588">
        <v>2587</v>
      </c>
      <c r="B2588" s="9" t="s">
        <v>5180</v>
      </c>
      <c r="C2588" t="s">
        <v>13824</v>
      </c>
    </row>
    <row r="2589" spans="1:3" x14ac:dyDescent="0.25">
      <c r="A2589">
        <v>2588</v>
      </c>
      <c r="B2589" s="9" t="s">
        <v>5181</v>
      </c>
      <c r="C2589" t="s">
        <v>13825</v>
      </c>
    </row>
    <row r="2590" spans="1:3" x14ac:dyDescent="0.25">
      <c r="A2590">
        <v>2589</v>
      </c>
      <c r="B2590" s="9" t="s">
        <v>5182</v>
      </c>
      <c r="C2590" t="s">
        <v>13826</v>
      </c>
    </row>
    <row r="2591" spans="1:3" x14ac:dyDescent="0.25">
      <c r="A2591">
        <v>2590</v>
      </c>
      <c r="B2591" s="9" t="s">
        <v>5183</v>
      </c>
      <c r="C2591" t="s">
        <v>13827</v>
      </c>
    </row>
    <row r="2592" spans="1:3" x14ac:dyDescent="0.25">
      <c r="A2592">
        <v>2591</v>
      </c>
      <c r="B2592" s="9" t="s">
        <v>5184</v>
      </c>
      <c r="C2592" t="s">
        <v>13828</v>
      </c>
    </row>
    <row r="2593" spans="1:3" x14ac:dyDescent="0.25">
      <c r="A2593">
        <v>2592</v>
      </c>
      <c r="B2593" s="9" t="s">
        <v>5185</v>
      </c>
      <c r="C2593" t="s">
        <v>13829</v>
      </c>
    </row>
    <row r="2594" spans="1:3" x14ac:dyDescent="0.25">
      <c r="A2594">
        <v>2593</v>
      </c>
      <c r="B2594" s="9" t="s">
        <v>5186</v>
      </c>
      <c r="C2594" t="s">
        <v>13830</v>
      </c>
    </row>
    <row r="2595" spans="1:3" x14ac:dyDescent="0.25">
      <c r="A2595">
        <v>2594</v>
      </c>
      <c r="B2595" s="9" t="s">
        <v>5187</v>
      </c>
      <c r="C2595" t="s">
        <v>13831</v>
      </c>
    </row>
    <row r="2596" spans="1:3" x14ac:dyDescent="0.25">
      <c r="A2596">
        <v>2595</v>
      </c>
      <c r="B2596" s="9" t="s">
        <v>5188</v>
      </c>
      <c r="C2596" t="s">
        <v>13832</v>
      </c>
    </row>
    <row r="2597" spans="1:3" x14ac:dyDescent="0.25">
      <c r="A2597">
        <v>2596</v>
      </c>
      <c r="B2597" s="9" t="s">
        <v>5189</v>
      </c>
      <c r="C2597" t="s">
        <v>13833</v>
      </c>
    </row>
    <row r="2598" spans="1:3" x14ac:dyDescent="0.25">
      <c r="A2598">
        <v>2597</v>
      </c>
      <c r="B2598" s="9" t="s">
        <v>5190</v>
      </c>
      <c r="C2598" t="s">
        <v>835</v>
      </c>
    </row>
    <row r="2599" spans="1:3" x14ac:dyDescent="0.25">
      <c r="A2599">
        <v>2598</v>
      </c>
      <c r="B2599" s="9" t="s">
        <v>5191</v>
      </c>
      <c r="C2599" t="s">
        <v>13834</v>
      </c>
    </row>
    <row r="2600" spans="1:3" x14ac:dyDescent="0.25">
      <c r="A2600">
        <v>2599</v>
      </c>
      <c r="B2600" s="9" t="s">
        <v>5192</v>
      </c>
      <c r="C2600" t="s">
        <v>13835</v>
      </c>
    </row>
    <row r="2601" spans="1:3" x14ac:dyDescent="0.25">
      <c r="A2601">
        <v>2600</v>
      </c>
      <c r="B2601" s="9" t="s">
        <v>5193</v>
      </c>
      <c r="C2601" t="s">
        <v>13836</v>
      </c>
    </row>
    <row r="2602" spans="1:3" x14ac:dyDescent="0.25">
      <c r="A2602">
        <v>2601</v>
      </c>
      <c r="B2602" s="9" t="s">
        <v>5194</v>
      </c>
      <c r="C2602" t="s">
        <v>13837</v>
      </c>
    </row>
    <row r="2603" spans="1:3" x14ac:dyDescent="0.25">
      <c r="A2603">
        <v>2602</v>
      </c>
      <c r="B2603" s="9" t="s">
        <v>5195</v>
      </c>
      <c r="C2603" t="s">
        <v>13838</v>
      </c>
    </row>
    <row r="2604" spans="1:3" x14ac:dyDescent="0.25">
      <c r="A2604">
        <v>2603</v>
      </c>
      <c r="B2604" s="9" t="s">
        <v>5196</v>
      </c>
      <c r="C2604" t="s">
        <v>13839</v>
      </c>
    </row>
    <row r="2605" spans="1:3" x14ac:dyDescent="0.25">
      <c r="A2605">
        <v>2604</v>
      </c>
      <c r="B2605" s="9" t="s">
        <v>5197</v>
      </c>
      <c r="C2605" t="s">
        <v>13840</v>
      </c>
    </row>
    <row r="2606" spans="1:3" x14ac:dyDescent="0.25">
      <c r="A2606">
        <v>2605</v>
      </c>
      <c r="B2606" s="9" t="s">
        <v>5198</v>
      </c>
      <c r="C2606" t="s">
        <v>13841</v>
      </c>
    </row>
    <row r="2607" spans="1:3" x14ac:dyDescent="0.25">
      <c r="A2607">
        <v>2606</v>
      </c>
      <c r="B2607" s="9" t="s">
        <v>5199</v>
      </c>
      <c r="C2607" t="s">
        <v>13842</v>
      </c>
    </row>
    <row r="2608" spans="1:3" x14ac:dyDescent="0.25">
      <c r="A2608">
        <v>2607</v>
      </c>
      <c r="B2608" s="9" t="s">
        <v>5200</v>
      </c>
      <c r="C2608" t="s">
        <v>13843</v>
      </c>
    </row>
    <row r="2609" spans="1:3" x14ac:dyDescent="0.25">
      <c r="A2609">
        <v>2608</v>
      </c>
      <c r="B2609" s="9" t="s">
        <v>5201</v>
      </c>
      <c r="C2609" t="s">
        <v>13844</v>
      </c>
    </row>
    <row r="2610" spans="1:3" x14ac:dyDescent="0.25">
      <c r="A2610">
        <v>2609</v>
      </c>
      <c r="B2610" s="9" t="s">
        <v>5202</v>
      </c>
      <c r="C2610" t="s">
        <v>13845</v>
      </c>
    </row>
    <row r="2611" spans="1:3" x14ac:dyDescent="0.25">
      <c r="A2611">
        <v>2610</v>
      </c>
      <c r="B2611" s="9" t="s">
        <v>5203</v>
      </c>
      <c r="C2611" t="s">
        <v>13846</v>
      </c>
    </row>
    <row r="2612" spans="1:3" x14ac:dyDescent="0.25">
      <c r="A2612">
        <v>2611</v>
      </c>
      <c r="B2612" s="9" t="s">
        <v>5204</v>
      </c>
      <c r="C2612" t="s">
        <v>13847</v>
      </c>
    </row>
    <row r="2613" spans="1:3" x14ac:dyDescent="0.25">
      <c r="A2613">
        <v>2612</v>
      </c>
      <c r="B2613" s="9" t="s">
        <v>5205</v>
      </c>
      <c r="C2613" t="s">
        <v>13848</v>
      </c>
    </row>
    <row r="2614" spans="1:3" x14ac:dyDescent="0.25">
      <c r="A2614">
        <v>2613</v>
      </c>
      <c r="B2614" s="9" t="s">
        <v>5206</v>
      </c>
      <c r="C2614" t="s">
        <v>836</v>
      </c>
    </row>
    <row r="2615" spans="1:3" x14ac:dyDescent="0.25">
      <c r="A2615">
        <v>2614</v>
      </c>
      <c r="B2615" s="9" t="s">
        <v>5207</v>
      </c>
      <c r="C2615" t="s">
        <v>13849</v>
      </c>
    </row>
    <row r="2616" spans="1:3" x14ac:dyDescent="0.25">
      <c r="A2616">
        <v>2615</v>
      </c>
      <c r="B2616" s="9" t="s">
        <v>5208</v>
      </c>
      <c r="C2616" t="s">
        <v>13850</v>
      </c>
    </row>
    <row r="2617" spans="1:3" x14ac:dyDescent="0.25">
      <c r="A2617">
        <v>2616</v>
      </c>
      <c r="B2617" s="9" t="s">
        <v>5209</v>
      </c>
      <c r="C2617" t="s">
        <v>13851</v>
      </c>
    </row>
    <row r="2618" spans="1:3" x14ac:dyDescent="0.25">
      <c r="A2618">
        <v>2617</v>
      </c>
      <c r="B2618" s="9" t="s">
        <v>5210</v>
      </c>
      <c r="C2618" t="s">
        <v>13852</v>
      </c>
    </row>
    <row r="2619" spans="1:3" x14ac:dyDescent="0.25">
      <c r="A2619">
        <v>2618</v>
      </c>
      <c r="B2619" s="9" t="s">
        <v>5211</v>
      </c>
      <c r="C2619" t="s">
        <v>837</v>
      </c>
    </row>
    <row r="2620" spans="1:3" x14ac:dyDescent="0.25">
      <c r="A2620">
        <v>2619</v>
      </c>
      <c r="B2620" s="9" t="s">
        <v>5212</v>
      </c>
      <c r="C2620" t="s">
        <v>13853</v>
      </c>
    </row>
    <row r="2621" spans="1:3" x14ac:dyDescent="0.25">
      <c r="A2621">
        <v>2620</v>
      </c>
      <c r="B2621" s="9" t="s">
        <v>5213</v>
      </c>
      <c r="C2621" t="s">
        <v>13854</v>
      </c>
    </row>
    <row r="2622" spans="1:3" x14ac:dyDescent="0.25">
      <c r="A2622">
        <v>2621</v>
      </c>
      <c r="B2622" s="9" t="s">
        <v>5214</v>
      </c>
      <c r="C2622" t="s">
        <v>13855</v>
      </c>
    </row>
    <row r="2623" spans="1:3" x14ac:dyDescent="0.25">
      <c r="A2623">
        <v>2622</v>
      </c>
      <c r="B2623" s="9" t="s">
        <v>5215</v>
      </c>
      <c r="C2623" t="s">
        <v>13856</v>
      </c>
    </row>
    <row r="2624" spans="1:3" x14ac:dyDescent="0.25">
      <c r="A2624">
        <v>2623</v>
      </c>
      <c r="B2624" s="9" t="s">
        <v>5216</v>
      </c>
      <c r="C2624" t="s">
        <v>838</v>
      </c>
    </row>
    <row r="2625" spans="1:3" x14ac:dyDescent="0.25">
      <c r="A2625">
        <v>2624</v>
      </c>
      <c r="B2625" s="9" t="s">
        <v>5217</v>
      </c>
      <c r="C2625" t="s">
        <v>13857</v>
      </c>
    </row>
    <row r="2626" spans="1:3" x14ac:dyDescent="0.25">
      <c r="A2626">
        <v>2625</v>
      </c>
      <c r="B2626" s="9" t="s">
        <v>5218</v>
      </c>
      <c r="C2626" t="s">
        <v>839</v>
      </c>
    </row>
    <row r="2627" spans="1:3" x14ac:dyDescent="0.25">
      <c r="A2627">
        <v>2626</v>
      </c>
      <c r="B2627" s="9" t="s">
        <v>5219</v>
      </c>
      <c r="C2627" t="s">
        <v>840</v>
      </c>
    </row>
    <row r="2628" spans="1:3" x14ac:dyDescent="0.25">
      <c r="A2628">
        <v>2627</v>
      </c>
      <c r="B2628" s="9" t="s">
        <v>5220</v>
      </c>
      <c r="C2628" t="s">
        <v>841</v>
      </c>
    </row>
    <row r="2629" spans="1:3" x14ac:dyDescent="0.25">
      <c r="A2629">
        <v>2628</v>
      </c>
      <c r="B2629" s="9" t="s">
        <v>5221</v>
      </c>
      <c r="C2629" t="s">
        <v>842</v>
      </c>
    </row>
    <row r="2630" spans="1:3" x14ac:dyDescent="0.25">
      <c r="A2630">
        <v>2629</v>
      </c>
      <c r="B2630" s="9" t="s">
        <v>5222</v>
      </c>
      <c r="C2630" t="s">
        <v>13858</v>
      </c>
    </row>
    <row r="2631" spans="1:3" x14ac:dyDescent="0.25">
      <c r="A2631">
        <v>2630</v>
      </c>
      <c r="B2631" s="9" t="s">
        <v>5223</v>
      </c>
      <c r="C2631" t="s">
        <v>843</v>
      </c>
    </row>
    <row r="2632" spans="1:3" x14ac:dyDescent="0.25">
      <c r="A2632">
        <v>2631</v>
      </c>
      <c r="B2632" s="9" t="s">
        <v>5224</v>
      </c>
      <c r="C2632" t="s">
        <v>844</v>
      </c>
    </row>
    <row r="2633" spans="1:3" x14ac:dyDescent="0.25">
      <c r="A2633">
        <v>2632</v>
      </c>
      <c r="B2633" s="9" t="s">
        <v>5225</v>
      </c>
      <c r="C2633" t="s">
        <v>845</v>
      </c>
    </row>
    <row r="2634" spans="1:3" x14ac:dyDescent="0.25">
      <c r="A2634">
        <v>2633</v>
      </c>
      <c r="B2634" s="9" t="s">
        <v>5226</v>
      </c>
      <c r="C2634" t="s">
        <v>13859</v>
      </c>
    </row>
    <row r="2635" spans="1:3" x14ac:dyDescent="0.25">
      <c r="A2635">
        <v>2634</v>
      </c>
      <c r="B2635" s="9" t="s">
        <v>5227</v>
      </c>
      <c r="C2635" t="s">
        <v>846</v>
      </c>
    </row>
    <row r="2636" spans="1:3" x14ac:dyDescent="0.25">
      <c r="A2636">
        <v>2635</v>
      </c>
      <c r="B2636" s="9" t="s">
        <v>5228</v>
      </c>
      <c r="C2636" t="s">
        <v>13860</v>
      </c>
    </row>
    <row r="2637" spans="1:3" x14ac:dyDescent="0.25">
      <c r="A2637">
        <v>2636</v>
      </c>
      <c r="B2637" s="9" t="s">
        <v>5229</v>
      </c>
      <c r="C2637" t="s">
        <v>13861</v>
      </c>
    </row>
    <row r="2638" spans="1:3" x14ac:dyDescent="0.25">
      <c r="A2638">
        <v>2637</v>
      </c>
      <c r="B2638" s="9" t="s">
        <v>5230</v>
      </c>
      <c r="C2638" t="s">
        <v>13862</v>
      </c>
    </row>
    <row r="2639" spans="1:3" x14ac:dyDescent="0.25">
      <c r="A2639">
        <v>2638</v>
      </c>
      <c r="B2639" s="9" t="s">
        <v>5231</v>
      </c>
      <c r="C2639" t="s">
        <v>847</v>
      </c>
    </row>
    <row r="2640" spans="1:3" x14ac:dyDescent="0.25">
      <c r="A2640">
        <v>2639</v>
      </c>
      <c r="B2640" s="9" t="s">
        <v>5232</v>
      </c>
      <c r="C2640" t="s">
        <v>13863</v>
      </c>
    </row>
    <row r="2641" spans="1:3" x14ac:dyDescent="0.25">
      <c r="A2641">
        <v>2640</v>
      </c>
      <c r="B2641" s="9" t="s">
        <v>5233</v>
      </c>
      <c r="C2641" t="s">
        <v>848</v>
      </c>
    </row>
    <row r="2642" spans="1:3" x14ac:dyDescent="0.25">
      <c r="A2642">
        <v>2641</v>
      </c>
      <c r="B2642" s="9" t="s">
        <v>5234</v>
      </c>
      <c r="C2642" t="s">
        <v>849</v>
      </c>
    </row>
    <row r="2643" spans="1:3" x14ac:dyDescent="0.25">
      <c r="A2643">
        <v>2642</v>
      </c>
      <c r="B2643" s="9" t="s">
        <v>5235</v>
      </c>
      <c r="C2643" t="s">
        <v>13864</v>
      </c>
    </row>
    <row r="2644" spans="1:3" x14ac:dyDescent="0.25">
      <c r="A2644">
        <v>2643</v>
      </c>
      <c r="B2644" s="9" t="s">
        <v>5236</v>
      </c>
      <c r="C2644" t="s">
        <v>13865</v>
      </c>
    </row>
    <row r="2645" spans="1:3" x14ac:dyDescent="0.25">
      <c r="A2645">
        <v>2644</v>
      </c>
      <c r="B2645" s="9" t="s">
        <v>5237</v>
      </c>
      <c r="C2645" t="s">
        <v>850</v>
      </c>
    </row>
    <row r="2646" spans="1:3" x14ac:dyDescent="0.25">
      <c r="A2646">
        <v>2645</v>
      </c>
      <c r="B2646" s="9" t="s">
        <v>5238</v>
      </c>
      <c r="C2646" t="s">
        <v>13866</v>
      </c>
    </row>
    <row r="2647" spans="1:3" x14ac:dyDescent="0.25">
      <c r="A2647">
        <v>2646</v>
      </c>
      <c r="B2647" s="9" t="s">
        <v>5239</v>
      </c>
      <c r="C2647" t="s">
        <v>851</v>
      </c>
    </row>
    <row r="2648" spans="1:3" x14ac:dyDescent="0.25">
      <c r="A2648">
        <v>2647</v>
      </c>
      <c r="B2648" s="9" t="s">
        <v>5240</v>
      </c>
      <c r="C2648" t="s">
        <v>13867</v>
      </c>
    </row>
    <row r="2649" spans="1:3" x14ac:dyDescent="0.25">
      <c r="A2649">
        <v>2648</v>
      </c>
      <c r="B2649" s="9" t="s">
        <v>5241</v>
      </c>
      <c r="C2649" t="s">
        <v>13868</v>
      </c>
    </row>
    <row r="2650" spans="1:3" x14ac:dyDescent="0.25">
      <c r="A2650">
        <v>2649</v>
      </c>
      <c r="B2650" s="9" t="s">
        <v>5242</v>
      </c>
      <c r="C2650" t="s">
        <v>852</v>
      </c>
    </row>
    <row r="2651" spans="1:3" x14ac:dyDescent="0.25">
      <c r="A2651">
        <v>2650</v>
      </c>
      <c r="B2651" s="9" t="s">
        <v>5243</v>
      </c>
      <c r="C2651" t="s">
        <v>13869</v>
      </c>
    </row>
    <row r="2652" spans="1:3" x14ac:dyDescent="0.25">
      <c r="A2652">
        <v>2651</v>
      </c>
      <c r="B2652" s="9" t="s">
        <v>5244</v>
      </c>
      <c r="C2652" t="s">
        <v>13870</v>
      </c>
    </row>
    <row r="2653" spans="1:3" x14ac:dyDescent="0.25">
      <c r="A2653">
        <v>2652</v>
      </c>
      <c r="B2653" s="9" t="s">
        <v>5245</v>
      </c>
      <c r="C2653" t="s">
        <v>13871</v>
      </c>
    </row>
    <row r="2654" spans="1:3" x14ac:dyDescent="0.25">
      <c r="A2654">
        <v>2653</v>
      </c>
      <c r="B2654" s="9" t="s">
        <v>5246</v>
      </c>
      <c r="C2654" t="s">
        <v>13872</v>
      </c>
    </row>
    <row r="2655" spans="1:3" x14ac:dyDescent="0.25">
      <c r="A2655">
        <v>2654</v>
      </c>
      <c r="B2655" s="9" t="s">
        <v>5247</v>
      </c>
      <c r="C2655" t="s">
        <v>13873</v>
      </c>
    </row>
    <row r="2656" spans="1:3" x14ac:dyDescent="0.25">
      <c r="A2656">
        <v>2655</v>
      </c>
      <c r="B2656" s="9" t="s">
        <v>5248</v>
      </c>
      <c r="C2656" t="s">
        <v>13874</v>
      </c>
    </row>
    <row r="2657" spans="1:3" x14ac:dyDescent="0.25">
      <c r="A2657">
        <v>2656</v>
      </c>
      <c r="B2657" s="9" t="s">
        <v>5249</v>
      </c>
      <c r="C2657" t="s">
        <v>13875</v>
      </c>
    </row>
    <row r="2658" spans="1:3" x14ac:dyDescent="0.25">
      <c r="A2658">
        <v>2657</v>
      </c>
      <c r="B2658" s="9" t="s">
        <v>5250</v>
      </c>
      <c r="C2658" t="s">
        <v>13876</v>
      </c>
    </row>
    <row r="2659" spans="1:3" x14ac:dyDescent="0.25">
      <c r="A2659">
        <v>2658</v>
      </c>
      <c r="B2659" s="9" t="s">
        <v>5251</v>
      </c>
      <c r="C2659" t="s">
        <v>13877</v>
      </c>
    </row>
    <row r="2660" spans="1:3" x14ac:dyDescent="0.25">
      <c r="A2660">
        <v>2659</v>
      </c>
      <c r="B2660" s="9" t="s">
        <v>5252</v>
      </c>
      <c r="C2660" t="s">
        <v>13878</v>
      </c>
    </row>
    <row r="2661" spans="1:3" x14ac:dyDescent="0.25">
      <c r="A2661">
        <v>2660</v>
      </c>
      <c r="B2661" s="9" t="s">
        <v>5253</v>
      </c>
      <c r="C2661" t="s">
        <v>13879</v>
      </c>
    </row>
    <row r="2662" spans="1:3" x14ac:dyDescent="0.25">
      <c r="A2662">
        <v>2661</v>
      </c>
      <c r="B2662" s="9" t="s">
        <v>5254</v>
      </c>
      <c r="C2662" t="s">
        <v>13880</v>
      </c>
    </row>
    <row r="2663" spans="1:3" x14ac:dyDescent="0.25">
      <c r="A2663">
        <v>2662</v>
      </c>
      <c r="B2663" s="9" t="s">
        <v>5255</v>
      </c>
      <c r="C2663" t="s">
        <v>13881</v>
      </c>
    </row>
    <row r="2664" spans="1:3" x14ac:dyDescent="0.25">
      <c r="A2664">
        <v>2663</v>
      </c>
      <c r="B2664" s="9" t="s">
        <v>5256</v>
      </c>
      <c r="C2664" t="s">
        <v>13882</v>
      </c>
    </row>
    <row r="2665" spans="1:3" x14ac:dyDescent="0.25">
      <c r="A2665">
        <v>2664</v>
      </c>
      <c r="B2665" s="9" t="s">
        <v>5257</v>
      </c>
      <c r="C2665" t="s">
        <v>13883</v>
      </c>
    </row>
    <row r="2666" spans="1:3" x14ac:dyDescent="0.25">
      <c r="A2666">
        <v>2665</v>
      </c>
      <c r="B2666" s="9" t="s">
        <v>5258</v>
      </c>
      <c r="C2666" t="s">
        <v>701</v>
      </c>
    </row>
    <row r="2667" spans="1:3" x14ac:dyDescent="0.25">
      <c r="A2667">
        <v>2666</v>
      </c>
      <c r="B2667" s="9" t="s">
        <v>5259</v>
      </c>
      <c r="C2667" t="s">
        <v>13884</v>
      </c>
    </row>
    <row r="2668" spans="1:3" x14ac:dyDescent="0.25">
      <c r="A2668">
        <v>2667</v>
      </c>
      <c r="B2668" s="9" t="s">
        <v>5260</v>
      </c>
      <c r="C2668" t="s">
        <v>13885</v>
      </c>
    </row>
    <row r="2669" spans="1:3" x14ac:dyDescent="0.25">
      <c r="A2669">
        <v>2668</v>
      </c>
      <c r="B2669" s="9" t="s">
        <v>5261</v>
      </c>
      <c r="C2669" t="s">
        <v>13886</v>
      </c>
    </row>
    <row r="2670" spans="1:3" x14ac:dyDescent="0.25">
      <c r="A2670">
        <v>2669</v>
      </c>
      <c r="B2670" s="9" t="s">
        <v>5262</v>
      </c>
      <c r="C2670" t="s">
        <v>13887</v>
      </c>
    </row>
    <row r="2671" spans="1:3" x14ac:dyDescent="0.25">
      <c r="A2671">
        <v>2670</v>
      </c>
      <c r="B2671" s="9" t="s">
        <v>5263</v>
      </c>
      <c r="C2671" t="s">
        <v>13888</v>
      </c>
    </row>
    <row r="2672" spans="1:3" x14ac:dyDescent="0.25">
      <c r="A2672">
        <v>2671</v>
      </c>
      <c r="B2672" s="9" t="s">
        <v>5264</v>
      </c>
      <c r="C2672" t="s">
        <v>853</v>
      </c>
    </row>
    <row r="2673" spans="1:3" x14ac:dyDescent="0.25">
      <c r="A2673">
        <v>2672</v>
      </c>
      <c r="B2673" s="9" t="s">
        <v>5265</v>
      </c>
      <c r="C2673" t="s">
        <v>854</v>
      </c>
    </row>
    <row r="2674" spans="1:3" x14ac:dyDescent="0.25">
      <c r="A2674">
        <v>2673</v>
      </c>
      <c r="B2674" s="9" t="s">
        <v>5266</v>
      </c>
      <c r="C2674" t="s">
        <v>855</v>
      </c>
    </row>
    <row r="2675" spans="1:3" x14ac:dyDescent="0.25">
      <c r="A2675">
        <v>2674</v>
      </c>
      <c r="B2675" s="9" t="s">
        <v>5267</v>
      </c>
      <c r="C2675" t="s">
        <v>13889</v>
      </c>
    </row>
    <row r="2676" spans="1:3" x14ac:dyDescent="0.25">
      <c r="A2676">
        <v>2675</v>
      </c>
      <c r="B2676" s="9" t="s">
        <v>5268</v>
      </c>
      <c r="C2676" t="s">
        <v>13890</v>
      </c>
    </row>
    <row r="2677" spans="1:3" x14ac:dyDescent="0.25">
      <c r="A2677">
        <v>2676</v>
      </c>
      <c r="B2677" s="9" t="s">
        <v>5269</v>
      </c>
      <c r="C2677" t="s">
        <v>13891</v>
      </c>
    </row>
    <row r="2678" spans="1:3" x14ac:dyDescent="0.25">
      <c r="A2678">
        <v>2677</v>
      </c>
      <c r="B2678" s="9" t="s">
        <v>5270</v>
      </c>
      <c r="C2678" t="s">
        <v>13892</v>
      </c>
    </row>
    <row r="2679" spans="1:3" x14ac:dyDescent="0.25">
      <c r="A2679">
        <v>2678</v>
      </c>
      <c r="B2679" s="9" t="s">
        <v>5271</v>
      </c>
      <c r="C2679" t="s">
        <v>13893</v>
      </c>
    </row>
    <row r="2680" spans="1:3" x14ac:dyDescent="0.25">
      <c r="A2680">
        <v>2679</v>
      </c>
      <c r="B2680" s="9" t="s">
        <v>5272</v>
      </c>
      <c r="C2680" t="s">
        <v>13894</v>
      </c>
    </row>
    <row r="2681" spans="1:3" x14ac:dyDescent="0.25">
      <c r="A2681">
        <v>2680</v>
      </c>
      <c r="B2681" s="9" t="s">
        <v>5273</v>
      </c>
      <c r="C2681" t="s">
        <v>13895</v>
      </c>
    </row>
    <row r="2682" spans="1:3" x14ac:dyDescent="0.25">
      <c r="A2682">
        <v>2681</v>
      </c>
      <c r="B2682" s="9" t="s">
        <v>5274</v>
      </c>
      <c r="C2682" t="s">
        <v>856</v>
      </c>
    </row>
    <row r="2683" spans="1:3" x14ac:dyDescent="0.25">
      <c r="A2683">
        <v>2682</v>
      </c>
      <c r="B2683" s="9" t="s">
        <v>5275</v>
      </c>
      <c r="C2683" t="s">
        <v>13896</v>
      </c>
    </row>
    <row r="2684" spans="1:3" x14ac:dyDescent="0.25">
      <c r="A2684">
        <v>2683</v>
      </c>
      <c r="B2684" s="9" t="s">
        <v>5276</v>
      </c>
      <c r="C2684" t="s">
        <v>13897</v>
      </c>
    </row>
    <row r="2685" spans="1:3" x14ac:dyDescent="0.25">
      <c r="A2685">
        <v>2684</v>
      </c>
      <c r="B2685" s="9" t="s">
        <v>5277</v>
      </c>
      <c r="C2685" t="s">
        <v>13898</v>
      </c>
    </row>
    <row r="2686" spans="1:3" x14ac:dyDescent="0.25">
      <c r="A2686">
        <v>2685</v>
      </c>
      <c r="B2686" s="9" t="s">
        <v>5278</v>
      </c>
      <c r="C2686" t="s">
        <v>13899</v>
      </c>
    </row>
    <row r="2687" spans="1:3" x14ac:dyDescent="0.25">
      <c r="A2687">
        <v>2686</v>
      </c>
      <c r="B2687" s="9" t="s">
        <v>5279</v>
      </c>
      <c r="C2687" t="s">
        <v>13900</v>
      </c>
    </row>
    <row r="2688" spans="1:3" x14ac:dyDescent="0.25">
      <c r="A2688">
        <v>2687</v>
      </c>
      <c r="B2688" s="9" t="s">
        <v>5280</v>
      </c>
      <c r="C2688" t="s">
        <v>13901</v>
      </c>
    </row>
    <row r="2689" spans="1:3" x14ac:dyDescent="0.25">
      <c r="A2689">
        <v>2688</v>
      </c>
      <c r="B2689" s="9" t="s">
        <v>5281</v>
      </c>
      <c r="C2689" t="s">
        <v>857</v>
      </c>
    </row>
    <row r="2690" spans="1:3" x14ac:dyDescent="0.25">
      <c r="A2690">
        <v>2689</v>
      </c>
      <c r="B2690" s="9" t="s">
        <v>5282</v>
      </c>
      <c r="C2690" t="s">
        <v>858</v>
      </c>
    </row>
    <row r="2691" spans="1:3" x14ac:dyDescent="0.25">
      <c r="A2691">
        <v>2690</v>
      </c>
      <c r="B2691" s="9" t="s">
        <v>5283</v>
      </c>
      <c r="C2691" t="s">
        <v>859</v>
      </c>
    </row>
    <row r="2692" spans="1:3" x14ac:dyDescent="0.25">
      <c r="A2692">
        <v>2691</v>
      </c>
      <c r="B2692" s="9" t="s">
        <v>5284</v>
      </c>
      <c r="C2692" t="s">
        <v>860</v>
      </c>
    </row>
    <row r="2693" spans="1:3" x14ac:dyDescent="0.25">
      <c r="A2693">
        <v>2692</v>
      </c>
      <c r="B2693" s="9" t="s">
        <v>5285</v>
      </c>
      <c r="C2693" t="s">
        <v>13902</v>
      </c>
    </row>
    <row r="2694" spans="1:3" x14ac:dyDescent="0.25">
      <c r="A2694">
        <v>2693</v>
      </c>
      <c r="B2694" s="9" t="s">
        <v>5286</v>
      </c>
      <c r="C2694" t="s">
        <v>861</v>
      </c>
    </row>
    <row r="2695" spans="1:3" x14ac:dyDescent="0.25">
      <c r="A2695">
        <v>2694</v>
      </c>
      <c r="B2695" s="9" t="s">
        <v>5287</v>
      </c>
      <c r="C2695" t="s">
        <v>862</v>
      </c>
    </row>
    <row r="2696" spans="1:3" x14ac:dyDescent="0.25">
      <c r="A2696">
        <v>2695</v>
      </c>
      <c r="B2696" s="9" t="s">
        <v>5288</v>
      </c>
      <c r="C2696" t="s">
        <v>13903</v>
      </c>
    </row>
    <row r="2697" spans="1:3" x14ac:dyDescent="0.25">
      <c r="A2697">
        <v>2696</v>
      </c>
      <c r="B2697" s="9" t="s">
        <v>5289</v>
      </c>
      <c r="C2697" t="s">
        <v>863</v>
      </c>
    </row>
    <row r="2698" spans="1:3" x14ac:dyDescent="0.25">
      <c r="A2698">
        <v>2697</v>
      </c>
      <c r="B2698" s="9" t="s">
        <v>5290</v>
      </c>
      <c r="C2698" t="s">
        <v>13904</v>
      </c>
    </row>
    <row r="2699" spans="1:3" x14ac:dyDescent="0.25">
      <c r="A2699">
        <v>2698</v>
      </c>
      <c r="B2699" s="9" t="s">
        <v>5291</v>
      </c>
      <c r="C2699" t="s">
        <v>13905</v>
      </c>
    </row>
    <row r="2700" spans="1:3" x14ac:dyDescent="0.25">
      <c r="A2700">
        <v>2699</v>
      </c>
      <c r="B2700" s="9" t="s">
        <v>5292</v>
      </c>
      <c r="C2700" t="s">
        <v>13906</v>
      </c>
    </row>
    <row r="2701" spans="1:3" x14ac:dyDescent="0.25">
      <c r="A2701">
        <v>2700</v>
      </c>
      <c r="B2701" s="9" t="s">
        <v>5293</v>
      </c>
      <c r="C2701" t="s">
        <v>13907</v>
      </c>
    </row>
    <row r="2702" spans="1:3" x14ac:dyDescent="0.25">
      <c r="A2702">
        <v>2701</v>
      </c>
      <c r="B2702" s="9" t="s">
        <v>5294</v>
      </c>
      <c r="C2702" t="s">
        <v>13908</v>
      </c>
    </row>
    <row r="2703" spans="1:3" x14ac:dyDescent="0.25">
      <c r="A2703">
        <v>2702</v>
      </c>
      <c r="B2703" s="9" t="s">
        <v>5295</v>
      </c>
      <c r="C2703" t="s">
        <v>13909</v>
      </c>
    </row>
    <row r="2704" spans="1:3" x14ac:dyDescent="0.25">
      <c r="A2704">
        <v>2703</v>
      </c>
      <c r="B2704" s="9" t="s">
        <v>5296</v>
      </c>
      <c r="C2704" t="s">
        <v>13910</v>
      </c>
    </row>
    <row r="2705" spans="1:3" x14ac:dyDescent="0.25">
      <c r="A2705">
        <v>2704</v>
      </c>
      <c r="B2705" s="9" t="s">
        <v>5297</v>
      </c>
      <c r="C2705" t="s">
        <v>13911</v>
      </c>
    </row>
    <row r="2706" spans="1:3" x14ac:dyDescent="0.25">
      <c r="A2706">
        <v>2705</v>
      </c>
      <c r="B2706" s="9" t="s">
        <v>5298</v>
      </c>
      <c r="C2706" t="s">
        <v>13912</v>
      </c>
    </row>
    <row r="2707" spans="1:3" x14ac:dyDescent="0.25">
      <c r="A2707">
        <v>2706</v>
      </c>
      <c r="B2707" s="9" t="s">
        <v>5299</v>
      </c>
      <c r="C2707" t="s">
        <v>13913</v>
      </c>
    </row>
    <row r="2708" spans="1:3" x14ac:dyDescent="0.25">
      <c r="A2708">
        <v>2707</v>
      </c>
      <c r="B2708" s="9" t="s">
        <v>5300</v>
      </c>
      <c r="C2708" t="s">
        <v>13914</v>
      </c>
    </row>
    <row r="2709" spans="1:3" x14ac:dyDescent="0.25">
      <c r="A2709">
        <v>2708</v>
      </c>
      <c r="B2709" s="9" t="s">
        <v>5301</v>
      </c>
      <c r="C2709" t="s">
        <v>13915</v>
      </c>
    </row>
    <row r="2710" spans="1:3" x14ac:dyDescent="0.25">
      <c r="A2710">
        <v>2709</v>
      </c>
      <c r="B2710" s="9" t="s">
        <v>5302</v>
      </c>
      <c r="C2710" t="s">
        <v>864</v>
      </c>
    </row>
    <row r="2711" spans="1:3" x14ac:dyDescent="0.25">
      <c r="A2711">
        <v>2710</v>
      </c>
      <c r="B2711" s="9" t="s">
        <v>5303</v>
      </c>
      <c r="C2711" t="s">
        <v>865</v>
      </c>
    </row>
    <row r="2712" spans="1:3" x14ac:dyDescent="0.25">
      <c r="A2712">
        <v>2711</v>
      </c>
      <c r="B2712" s="9" t="s">
        <v>5304</v>
      </c>
      <c r="C2712" t="s">
        <v>866</v>
      </c>
    </row>
    <row r="2713" spans="1:3" x14ac:dyDescent="0.25">
      <c r="A2713">
        <v>2712</v>
      </c>
      <c r="B2713" s="9" t="s">
        <v>5305</v>
      </c>
      <c r="C2713" t="s">
        <v>867</v>
      </c>
    </row>
    <row r="2714" spans="1:3" x14ac:dyDescent="0.25">
      <c r="A2714">
        <v>2713</v>
      </c>
      <c r="B2714" s="9" t="s">
        <v>5306</v>
      </c>
      <c r="C2714" t="s">
        <v>13916</v>
      </c>
    </row>
    <row r="2715" spans="1:3" x14ac:dyDescent="0.25">
      <c r="A2715">
        <v>2714</v>
      </c>
      <c r="B2715" s="9" t="s">
        <v>5307</v>
      </c>
      <c r="C2715" t="s">
        <v>13917</v>
      </c>
    </row>
    <row r="2716" spans="1:3" x14ac:dyDescent="0.25">
      <c r="A2716">
        <v>2715</v>
      </c>
      <c r="B2716" s="9" t="s">
        <v>5308</v>
      </c>
      <c r="C2716" t="s">
        <v>13918</v>
      </c>
    </row>
    <row r="2717" spans="1:3" x14ac:dyDescent="0.25">
      <c r="A2717">
        <v>2716</v>
      </c>
      <c r="B2717" s="9" t="s">
        <v>5309</v>
      </c>
      <c r="C2717" t="s">
        <v>13919</v>
      </c>
    </row>
    <row r="2718" spans="1:3" x14ac:dyDescent="0.25">
      <c r="A2718">
        <v>2717</v>
      </c>
      <c r="B2718" s="9" t="s">
        <v>5310</v>
      </c>
      <c r="C2718" t="s">
        <v>13920</v>
      </c>
    </row>
    <row r="2719" spans="1:3" x14ac:dyDescent="0.25">
      <c r="A2719">
        <v>2718</v>
      </c>
      <c r="B2719" s="9" t="s">
        <v>5311</v>
      </c>
      <c r="C2719" t="s">
        <v>868</v>
      </c>
    </row>
    <row r="2720" spans="1:3" x14ac:dyDescent="0.25">
      <c r="A2720">
        <v>2719</v>
      </c>
      <c r="B2720" s="9" t="s">
        <v>5312</v>
      </c>
      <c r="C2720" t="s">
        <v>869</v>
      </c>
    </row>
    <row r="2721" spans="1:3" x14ac:dyDescent="0.25">
      <c r="A2721">
        <v>2720</v>
      </c>
      <c r="B2721" s="9" t="s">
        <v>5313</v>
      </c>
      <c r="C2721" t="s">
        <v>870</v>
      </c>
    </row>
    <row r="2722" spans="1:3" x14ac:dyDescent="0.25">
      <c r="A2722">
        <v>2721</v>
      </c>
      <c r="B2722" s="9" t="s">
        <v>5314</v>
      </c>
      <c r="C2722" t="s">
        <v>871</v>
      </c>
    </row>
    <row r="2723" spans="1:3" x14ac:dyDescent="0.25">
      <c r="A2723">
        <v>2722</v>
      </c>
      <c r="B2723" s="9" t="s">
        <v>5315</v>
      </c>
      <c r="C2723" t="s">
        <v>13921</v>
      </c>
    </row>
    <row r="2724" spans="1:3" x14ac:dyDescent="0.25">
      <c r="A2724">
        <v>2723</v>
      </c>
      <c r="B2724" s="9" t="s">
        <v>5316</v>
      </c>
      <c r="C2724" t="s">
        <v>13922</v>
      </c>
    </row>
    <row r="2725" spans="1:3" x14ac:dyDescent="0.25">
      <c r="A2725">
        <v>2724</v>
      </c>
      <c r="B2725" s="9" t="s">
        <v>5317</v>
      </c>
      <c r="C2725" t="s">
        <v>13923</v>
      </c>
    </row>
    <row r="2726" spans="1:3" x14ac:dyDescent="0.25">
      <c r="A2726">
        <v>2725</v>
      </c>
      <c r="B2726" s="9" t="s">
        <v>5318</v>
      </c>
      <c r="C2726" t="s">
        <v>13924</v>
      </c>
    </row>
    <row r="2727" spans="1:3" x14ac:dyDescent="0.25">
      <c r="A2727">
        <v>2726</v>
      </c>
      <c r="B2727" s="9" t="s">
        <v>5319</v>
      </c>
      <c r="C2727" t="s">
        <v>13925</v>
      </c>
    </row>
    <row r="2728" spans="1:3" x14ac:dyDescent="0.25">
      <c r="A2728">
        <v>2727</v>
      </c>
      <c r="B2728" s="9" t="s">
        <v>5320</v>
      </c>
      <c r="C2728" t="s">
        <v>13926</v>
      </c>
    </row>
    <row r="2729" spans="1:3" x14ac:dyDescent="0.25">
      <c r="A2729">
        <v>2728</v>
      </c>
      <c r="B2729" s="9" t="s">
        <v>5321</v>
      </c>
      <c r="C2729" t="s">
        <v>872</v>
      </c>
    </row>
    <row r="2730" spans="1:3" x14ac:dyDescent="0.25">
      <c r="A2730">
        <v>2729</v>
      </c>
      <c r="B2730" s="9" t="s">
        <v>5322</v>
      </c>
      <c r="C2730" t="s">
        <v>13927</v>
      </c>
    </row>
    <row r="2731" spans="1:3" x14ac:dyDescent="0.25">
      <c r="A2731">
        <v>2730</v>
      </c>
      <c r="B2731" s="9" t="s">
        <v>5323</v>
      </c>
      <c r="C2731" t="s">
        <v>13928</v>
      </c>
    </row>
    <row r="2732" spans="1:3" x14ac:dyDescent="0.25">
      <c r="A2732">
        <v>2731</v>
      </c>
      <c r="B2732" s="9" t="s">
        <v>5324</v>
      </c>
      <c r="C2732" t="s">
        <v>13929</v>
      </c>
    </row>
    <row r="2733" spans="1:3" x14ac:dyDescent="0.25">
      <c r="A2733">
        <v>2732</v>
      </c>
      <c r="B2733" s="9" t="s">
        <v>5325</v>
      </c>
      <c r="C2733" t="s">
        <v>13930</v>
      </c>
    </row>
    <row r="2734" spans="1:3" x14ac:dyDescent="0.25">
      <c r="A2734">
        <v>2733</v>
      </c>
      <c r="B2734" s="9" t="s">
        <v>5326</v>
      </c>
      <c r="C2734" t="s">
        <v>873</v>
      </c>
    </row>
    <row r="2735" spans="1:3" x14ac:dyDescent="0.25">
      <c r="A2735">
        <v>2734</v>
      </c>
      <c r="B2735" s="9" t="s">
        <v>5327</v>
      </c>
      <c r="C2735" t="s">
        <v>13931</v>
      </c>
    </row>
    <row r="2736" spans="1:3" x14ac:dyDescent="0.25">
      <c r="A2736">
        <v>2735</v>
      </c>
      <c r="B2736" s="9" t="s">
        <v>5328</v>
      </c>
      <c r="C2736" t="s">
        <v>13932</v>
      </c>
    </row>
    <row r="2737" spans="1:3" x14ac:dyDescent="0.25">
      <c r="A2737">
        <v>2736</v>
      </c>
      <c r="B2737" s="9" t="s">
        <v>5329</v>
      </c>
      <c r="C2737" t="s">
        <v>13933</v>
      </c>
    </row>
    <row r="2738" spans="1:3" x14ac:dyDescent="0.25">
      <c r="A2738">
        <v>2737</v>
      </c>
      <c r="B2738" s="9" t="s">
        <v>5330</v>
      </c>
      <c r="C2738" t="s">
        <v>13934</v>
      </c>
    </row>
    <row r="2739" spans="1:3" x14ac:dyDescent="0.25">
      <c r="A2739">
        <v>2738</v>
      </c>
      <c r="B2739" s="9" t="s">
        <v>5331</v>
      </c>
      <c r="C2739" t="s">
        <v>13935</v>
      </c>
    </row>
    <row r="2740" spans="1:3" x14ac:dyDescent="0.25">
      <c r="A2740">
        <v>2739</v>
      </c>
      <c r="B2740" s="9" t="s">
        <v>5332</v>
      </c>
      <c r="C2740" t="s">
        <v>13936</v>
      </c>
    </row>
    <row r="2741" spans="1:3" x14ac:dyDescent="0.25">
      <c r="A2741">
        <v>2740</v>
      </c>
      <c r="B2741" s="9" t="s">
        <v>5333</v>
      </c>
      <c r="C2741" t="s">
        <v>874</v>
      </c>
    </row>
    <row r="2742" spans="1:3" x14ac:dyDescent="0.25">
      <c r="A2742">
        <v>2741</v>
      </c>
      <c r="B2742" s="9" t="s">
        <v>5334</v>
      </c>
      <c r="C2742" t="s">
        <v>13937</v>
      </c>
    </row>
    <row r="2743" spans="1:3" x14ac:dyDescent="0.25">
      <c r="A2743">
        <v>2742</v>
      </c>
      <c r="B2743" s="9" t="s">
        <v>5335</v>
      </c>
      <c r="C2743" t="s">
        <v>13938</v>
      </c>
    </row>
    <row r="2744" spans="1:3" x14ac:dyDescent="0.25">
      <c r="A2744">
        <v>2743</v>
      </c>
      <c r="B2744" s="9" t="s">
        <v>5336</v>
      </c>
      <c r="C2744" t="s">
        <v>13939</v>
      </c>
    </row>
    <row r="2745" spans="1:3" x14ac:dyDescent="0.25">
      <c r="A2745">
        <v>2744</v>
      </c>
      <c r="B2745" s="9" t="s">
        <v>5337</v>
      </c>
      <c r="C2745" t="s">
        <v>13940</v>
      </c>
    </row>
    <row r="2746" spans="1:3" x14ac:dyDescent="0.25">
      <c r="A2746">
        <v>2745</v>
      </c>
      <c r="B2746" s="9" t="s">
        <v>5338</v>
      </c>
      <c r="C2746" t="s">
        <v>875</v>
      </c>
    </row>
    <row r="2747" spans="1:3" x14ac:dyDescent="0.25">
      <c r="A2747">
        <v>2746</v>
      </c>
      <c r="B2747" s="9" t="s">
        <v>5339</v>
      </c>
      <c r="C2747" t="s">
        <v>13941</v>
      </c>
    </row>
    <row r="2748" spans="1:3" x14ac:dyDescent="0.25">
      <c r="A2748">
        <v>2747</v>
      </c>
      <c r="B2748" s="9" t="s">
        <v>5340</v>
      </c>
      <c r="C2748" t="s">
        <v>13942</v>
      </c>
    </row>
    <row r="2749" spans="1:3" x14ac:dyDescent="0.25">
      <c r="A2749">
        <v>2748</v>
      </c>
      <c r="B2749" s="9" t="s">
        <v>5341</v>
      </c>
      <c r="C2749" t="s">
        <v>13943</v>
      </c>
    </row>
    <row r="2750" spans="1:3" x14ac:dyDescent="0.25">
      <c r="A2750">
        <v>2749</v>
      </c>
      <c r="B2750" s="9" t="s">
        <v>5342</v>
      </c>
      <c r="C2750" t="s">
        <v>13944</v>
      </c>
    </row>
    <row r="2751" spans="1:3" x14ac:dyDescent="0.25">
      <c r="A2751">
        <v>2750</v>
      </c>
      <c r="B2751" s="9" t="s">
        <v>5343</v>
      </c>
      <c r="C2751" t="s">
        <v>876</v>
      </c>
    </row>
    <row r="2752" spans="1:3" x14ac:dyDescent="0.25">
      <c r="A2752">
        <v>2751</v>
      </c>
      <c r="B2752" s="9" t="s">
        <v>5344</v>
      </c>
      <c r="C2752" t="s">
        <v>877</v>
      </c>
    </row>
    <row r="2753" spans="1:3" x14ac:dyDescent="0.25">
      <c r="A2753">
        <v>2752</v>
      </c>
      <c r="B2753" s="9" t="s">
        <v>5345</v>
      </c>
      <c r="C2753" t="s">
        <v>13945</v>
      </c>
    </row>
    <row r="2754" spans="1:3" x14ac:dyDescent="0.25">
      <c r="A2754">
        <v>2753</v>
      </c>
      <c r="B2754" s="9" t="s">
        <v>5346</v>
      </c>
      <c r="C2754" t="s">
        <v>13946</v>
      </c>
    </row>
    <row r="2755" spans="1:3" x14ac:dyDescent="0.25">
      <c r="A2755">
        <v>2754</v>
      </c>
      <c r="B2755" s="9" t="s">
        <v>5347</v>
      </c>
      <c r="C2755" t="s">
        <v>13947</v>
      </c>
    </row>
    <row r="2756" spans="1:3" x14ac:dyDescent="0.25">
      <c r="A2756">
        <v>2755</v>
      </c>
      <c r="B2756" s="9" t="s">
        <v>5348</v>
      </c>
      <c r="C2756" t="s">
        <v>13948</v>
      </c>
    </row>
    <row r="2757" spans="1:3" x14ac:dyDescent="0.25">
      <c r="A2757">
        <v>2756</v>
      </c>
      <c r="B2757" s="9" t="s">
        <v>5349</v>
      </c>
      <c r="C2757" t="s">
        <v>878</v>
      </c>
    </row>
    <row r="2758" spans="1:3" x14ac:dyDescent="0.25">
      <c r="A2758">
        <v>2757</v>
      </c>
      <c r="B2758" s="9" t="s">
        <v>5350</v>
      </c>
      <c r="C2758" t="s">
        <v>13949</v>
      </c>
    </row>
    <row r="2759" spans="1:3" x14ac:dyDescent="0.25">
      <c r="A2759">
        <v>2758</v>
      </c>
      <c r="B2759" s="9" t="s">
        <v>5351</v>
      </c>
      <c r="C2759" t="s">
        <v>13950</v>
      </c>
    </row>
    <row r="2760" spans="1:3" x14ac:dyDescent="0.25">
      <c r="A2760">
        <v>2759</v>
      </c>
      <c r="B2760" s="9" t="s">
        <v>5352</v>
      </c>
      <c r="C2760" t="s">
        <v>13951</v>
      </c>
    </row>
    <row r="2761" spans="1:3" x14ac:dyDescent="0.25">
      <c r="A2761">
        <v>2760</v>
      </c>
      <c r="B2761" s="9" t="s">
        <v>5353</v>
      </c>
      <c r="C2761" t="s">
        <v>13952</v>
      </c>
    </row>
    <row r="2762" spans="1:3" x14ac:dyDescent="0.25">
      <c r="A2762">
        <v>2761</v>
      </c>
      <c r="B2762" s="9" t="s">
        <v>5354</v>
      </c>
      <c r="C2762" t="s">
        <v>13953</v>
      </c>
    </row>
    <row r="2763" spans="1:3" x14ac:dyDescent="0.25">
      <c r="A2763">
        <v>2762</v>
      </c>
      <c r="B2763" s="9" t="s">
        <v>5355</v>
      </c>
      <c r="C2763" t="s">
        <v>13954</v>
      </c>
    </row>
    <row r="2764" spans="1:3" x14ac:dyDescent="0.25">
      <c r="A2764">
        <v>2763</v>
      </c>
      <c r="B2764" s="9" t="s">
        <v>5356</v>
      </c>
      <c r="C2764" t="s">
        <v>13955</v>
      </c>
    </row>
    <row r="2765" spans="1:3" x14ac:dyDescent="0.25">
      <c r="A2765">
        <v>2764</v>
      </c>
      <c r="B2765" s="9" t="s">
        <v>5357</v>
      </c>
      <c r="C2765" t="s">
        <v>879</v>
      </c>
    </row>
    <row r="2766" spans="1:3" x14ac:dyDescent="0.25">
      <c r="A2766">
        <v>2765</v>
      </c>
      <c r="B2766" s="9" t="s">
        <v>5358</v>
      </c>
      <c r="C2766" t="s">
        <v>13956</v>
      </c>
    </row>
    <row r="2767" spans="1:3" x14ac:dyDescent="0.25">
      <c r="A2767">
        <v>2766</v>
      </c>
      <c r="B2767" s="9" t="s">
        <v>5359</v>
      </c>
      <c r="C2767" t="s">
        <v>880</v>
      </c>
    </row>
    <row r="2768" spans="1:3" x14ac:dyDescent="0.25">
      <c r="A2768">
        <v>2767</v>
      </c>
      <c r="B2768" s="9" t="s">
        <v>5360</v>
      </c>
      <c r="C2768" t="s">
        <v>13957</v>
      </c>
    </row>
    <row r="2769" spans="1:3" x14ac:dyDescent="0.25">
      <c r="A2769">
        <v>2768</v>
      </c>
      <c r="B2769" s="9" t="s">
        <v>5361</v>
      </c>
      <c r="C2769" t="s">
        <v>881</v>
      </c>
    </row>
    <row r="2770" spans="1:3" x14ac:dyDescent="0.25">
      <c r="A2770">
        <v>2769</v>
      </c>
      <c r="B2770" s="9" t="s">
        <v>5362</v>
      </c>
      <c r="C2770" t="s">
        <v>13958</v>
      </c>
    </row>
    <row r="2771" spans="1:3" x14ac:dyDescent="0.25">
      <c r="A2771">
        <v>2770</v>
      </c>
      <c r="B2771" s="9" t="s">
        <v>5363</v>
      </c>
      <c r="C2771" t="s">
        <v>882</v>
      </c>
    </row>
    <row r="2772" spans="1:3" x14ac:dyDescent="0.25">
      <c r="A2772">
        <v>2771</v>
      </c>
      <c r="B2772" s="9" t="s">
        <v>5364</v>
      </c>
      <c r="C2772" t="s">
        <v>883</v>
      </c>
    </row>
    <row r="2773" spans="1:3" x14ac:dyDescent="0.25">
      <c r="A2773">
        <v>2772</v>
      </c>
      <c r="B2773" s="9" t="s">
        <v>5365</v>
      </c>
      <c r="C2773" t="s">
        <v>13959</v>
      </c>
    </row>
    <row r="2774" spans="1:3" x14ac:dyDescent="0.25">
      <c r="A2774">
        <v>2773</v>
      </c>
      <c r="B2774" s="9" t="s">
        <v>5366</v>
      </c>
      <c r="C2774" t="s">
        <v>884</v>
      </c>
    </row>
    <row r="2775" spans="1:3" x14ac:dyDescent="0.25">
      <c r="A2775">
        <v>2774</v>
      </c>
      <c r="B2775" s="9" t="s">
        <v>5367</v>
      </c>
      <c r="C2775" t="s">
        <v>885</v>
      </c>
    </row>
    <row r="2776" spans="1:3" x14ac:dyDescent="0.25">
      <c r="A2776">
        <v>2775</v>
      </c>
      <c r="B2776" s="9" t="s">
        <v>5368</v>
      </c>
      <c r="C2776" t="s">
        <v>13960</v>
      </c>
    </row>
    <row r="2777" spans="1:3" x14ac:dyDescent="0.25">
      <c r="A2777">
        <v>2776</v>
      </c>
      <c r="B2777" s="9" t="s">
        <v>5369</v>
      </c>
      <c r="C2777" t="s">
        <v>13961</v>
      </c>
    </row>
    <row r="2778" spans="1:3" x14ac:dyDescent="0.25">
      <c r="A2778">
        <v>2777</v>
      </c>
      <c r="B2778" s="9" t="s">
        <v>5370</v>
      </c>
      <c r="C2778" t="s">
        <v>13962</v>
      </c>
    </row>
    <row r="2779" spans="1:3" x14ac:dyDescent="0.25">
      <c r="A2779">
        <v>2778</v>
      </c>
      <c r="B2779" s="9" t="s">
        <v>5371</v>
      </c>
      <c r="C2779" t="s">
        <v>13963</v>
      </c>
    </row>
    <row r="2780" spans="1:3" x14ac:dyDescent="0.25">
      <c r="A2780">
        <v>2779</v>
      </c>
      <c r="B2780" s="9" t="s">
        <v>5372</v>
      </c>
      <c r="C2780" t="s">
        <v>886</v>
      </c>
    </row>
    <row r="2781" spans="1:3" x14ac:dyDescent="0.25">
      <c r="A2781">
        <v>2780</v>
      </c>
      <c r="B2781" s="9" t="s">
        <v>5373</v>
      </c>
      <c r="C2781" t="s">
        <v>13964</v>
      </c>
    </row>
    <row r="2782" spans="1:3" x14ac:dyDescent="0.25">
      <c r="A2782">
        <v>2781</v>
      </c>
      <c r="B2782" s="9" t="s">
        <v>5374</v>
      </c>
      <c r="C2782" t="s">
        <v>13965</v>
      </c>
    </row>
    <row r="2783" spans="1:3" x14ac:dyDescent="0.25">
      <c r="A2783">
        <v>2782</v>
      </c>
      <c r="B2783" s="9" t="s">
        <v>5375</v>
      </c>
      <c r="C2783" t="s">
        <v>13966</v>
      </c>
    </row>
    <row r="2784" spans="1:3" x14ac:dyDescent="0.25">
      <c r="A2784">
        <v>2783</v>
      </c>
      <c r="B2784" s="9" t="s">
        <v>5376</v>
      </c>
      <c r="C2784" t="s">
        <v>887</v>
      </c>
    </row>
    <row r="2785" spans="1:3" x14ac:dyDescent="0.25">
      <c r="A2785">
        <v>2784</v>
      </c>
      <c r="B2785" s="9" t="s">
        <v>5377</v>
      </c>
      <c r="C2785" t="s">
        <v>13967</v>
      </c>
    </row>
    <row r="2786" spans="1:3" x14ac:dyDescent="0.25">
      <c r="A2786">
        <v>2785</v>
      </c>
      <c r="B2786" s="9" t="s">
        <v>5378</v>
      </c>
      <c r="C2786" t="s">
        <v>13968</v>
      </c>
    </row>
    <row r="2787" spans="1:3" x14ac:dyDescent="0.25">
      <c r="A2787">
        <v>2786</v>
      </c>
      <c r="B2787" s="9" t="s">
        <v>5379</v>
      </c>
      <c r="C2787" t="s">
        <v>13969</v>
      </c>
    </row>
    <row r="2788" spans="1:3" x14ac:dyDescent="0.25">
      <c r="A2788">
        <v>2787</v>
      </c>
      <c r="B2788" s="9" t="s">
        <v>5380</v>
      </c>
      <c r="C2788" t="s">
        <v>13970</v>
      </c>
    </row>
    <row r="2789" spans="1:3" x14ac:dyDescent="0.25">
      <c r="A2789">
        <v>2788</v>
      </c>
      <c r="B2789" s="9" t="s">
        <v>5381</v>
      </c>
      <c r="C2789" t="s">
        <v>13971</v>
      </c>
    </row>
    <row r="2790" spans="1:3" x14ac:dyDescent="0.25">
      <c r="A2790">
        <v>2789</v>
      </c>
      <c r="B2790" s="9" t="s">
        <v>5382</v>
      </c>
      <c r="C2790" t="s">
        <v>889</v>
      </c>
    </row>
    <row r="2791" spans="1:3" x14ac:dyDescent="0.25">
      <c r="A2791">
        <v>2790</v>
      </c>
      <c r="B2791" s="9" t="s">
        <v>5383</v>
      </c>
      <c r="C2791" t="s">
        <v>890</v>
      </c>
    </row>
    <row r="2792" spans="1:3" x14ac:dyDescent="0.25">
      <c r="A2792">
        <v>2791</v>
      </c>
      <c r="B2792" s="9" t="s">
        <v>5384</v>
      </c>
      <c r="C2792" t="s">
        <v>891</v>
      </c>
    </row>
    <row r="2793" spans="1:3" x14ac:dyDescent="0.25">
      <c r="A2793">
        <v>2792</v>
      </c>
      <c r="B2793" s="9" t="s">
        <v>5385</v>
      </c>
      <c r="C2793" t="s">
        <v>13972</v>
      </c>
    </row>
    <row r="2794" spans="1:3" x14ac:dyDescent="0.25">
      <c r="A2794">
        <v>2793</v>
      </c>
      <c r="B2794" s="9" t="s">
        <v>5386</v>
      </c>
      <c r="C2794" t="s">
        <v>892</v>
      </c>
    </row>
    <row r="2795" spans="1:3" x14ac:dyDescent="0.25">
      <c r="A2795">
        <v>2794</v>
      </c>
      <c r="B2795" s="9" t="s">
        <v>5387</v>
      </c>
      <c r="C2795" t="s">
        <v>13973</v>
      </c>
    </row>
    <row r="2796" spans="1:3" x14ac:dyDescent="0.25">
      <c r="A2796">
        <v>2795</v>
      </c>
      <c r="B2796" s="9" t="s">
        <v>5388</v>
      </c>
      <c r="C2796" t="s">
        <v>893</v>
      </c>
    </row>
    <row r="2797" spans="1:3" x14ac:dyDescent="0.25">
      <c r="A2797">
        <v>2796</v>
      </c>
      <c r="B2797" s="9" t="s">
        <v>5389</v>
      </c>
      <c r="C2797" t="s">
        <v>13974</v>
      </c>
    </row>
    <row r="2798" spans="1:3" x14ac:dyDescent="0.25">
      <c r="A2798">
        <v>2797</v>
      </c>
      <c r="B2798" s="9" t="s">
        <v>5390</v>
      </c>
      <c r="C2798" t="s">
        <v>13975</v>
      </c>
    </row>
    <row r="2799" spans="1:3" x14ac:dyDescent="0.25">
      <c r="A2799">
        <v>2798</v>
      </c>
      <c r="B2799" s="9" t="s">
        <v>5391</v>
      </c>
      <c r="C2799" t="s">
        <v>13976</v>
      </c>
    </row>
    <row r="2800" spans="1:3" x14ac:dyDescent="0.25">
      <c r="A2800">
        <v>2799</v>
      </c>
      <c r="B2800" s="9" t="s">
        <v>5392</v>
      </c>
      <c r="C2800" t="s">
        <v>13977</v>
      </c>
    </row>
    <row r="2801" spans="1:3" x14ac:dyDescent="0.25">
      <c r="A2801">
        <v>2800</v>
      </c>
      <c r="B2801" s="9" t="s">
        <v>5393</v>
      </c>
      <c r="C2801" t="s">
        <v>13978</v>
      </c>
    </row>
    <row r="2802" spans="1:3" x14ac:dyDescent="0.25">
      <c r="A2802">
        <v>2801</v>
      </c>
      <c r="B2802" s="9" t="s">
        <v>5394</v>
      </c>
      <c r="C2802" t="s">
        <v>13979</v>
      </c>
    </row>
    <row r="2803" spans="1:3" x14ac:dyDescent="0.25">
      <c r="A2803">
        <v>2802</v>
      </c>
      <c r="B2803" s="9" t="s">
        <v>5395</v>
      </c>
      <c r="C2803" t="s">
        <v>894</v>
      </c>
    </row>
    <row r="2804" spans="1:3" x14ac:dyDescent="0.25">
      <c r="A2804">
        <v>2803</v>
      </c>
      <c r="B2804" s="9" t="s">
        <v>5396</v>
      </c>
      <c r="C2804" t="s">
        <v>895</v>
      </c>
    </row>
    <row r="2805" spans="1:3" x14ac:dyDescent="0.25">
      <c r="A2805">
        <v>2804</v>
      </c>
      <c r="B2805" s="9" t="s">
        <v>5397</v>
      </c>
      <c r="C2805" t="s">
        <v>13980</v>
      </c>
    </row>
    <row r="2806" spans="1:3" x14ac:dyDescent="0.25">
      <c r="A2806">
        <v>2805</v>
      </c>
      <c r="B2806" s="9" t="s">
        <v>5398</v>
      </c>
      <c r="C2806" t="s">
        <v>896</v>
      </c>
    </row>
    <row r="2807" spans="1:3" x14ac:dyDescent="0.25">
      <c r="A2807">
        <v>2806</v>
      </c>
      <c r="B2807" s="9" t="s">
        <v>5399</v>
      </c>
      <c r="C2807" t="s">
        <v>13981</v>
      </c>
    </row>
    <row r="2808" spans="1:3" x14ac:dyDescent="0.25">
      <c r="A2808">
        <v>2807</v>
      </c>
      <c r="B2808" s="9" t="s">
        <v>5400</v>
      </c>
      <c r="C2808" t="s">
        <v>897</v>
      </c>
    </row>
    <row r="2809" spans="1:3" x14ac:dyDescent="0.25">
      <c r="A2809">
        <v>2808</v>
      </c>
      <c r="B2809" s="9" t="s">
        <v>5401</v>
      </c>
      <c r="C2809" t="s">
        <v>13982</v>
      </c>
    </row>
    <row r="2810" spans="1:3" x14ac:dyDescent="0.25">
      <c r="A2810">
        <v>2809</v>
      </c>
      <c r="B2810" s="9" t="s">
        <v>5402</v>
      </c>
      <c r="C2810" t="s">
        <v>898</v>
      </c>
    </row>
    <row r="2811" spans="1:3" x14ac:dyDescent="0.25">
      <c r="A2811">
        <v>2810</v>
      </c>
      <c r="B2811" s="9" t="s">
        <v>5403</v>
      </c>
      <c r="C2811" t="s">
        <v>13983</v>
      </c>
    </row>
    <row r="2812" spans="1:3" x14ac:dyDescent="0.25">
      <c r="A2812">
        <v>2811</v>
      </c>
      <c r="B2812" s="9" t="s">
        <v>5404</v>
      </c>
      <c r="C2812" t="s">
        <v>13984</v>
      </c>
    </row>
    <row r="2813" spans="1:3" x14ac:dyDescent="0.25">
      <c r="A2813">
        <v>2812</v>
      </c>
      <c r="B2813" s="9" t="s">
        <v>5405</v>
      </c>
      <c r="C2813" t="s">
        <v>899</v>
      </c>
    </row>
    <row r="2814" spans="1:3" x14ac:dyDescent="0.25">
      <c r="A2814">
        <v>2813</v>
      </c>
      <c r="B2814" s="9" t="s">
        <v>5406</v>
      </c>
      <c r="C2814" t="s">
        <v>900</v>
      </c>
    </row>
    <row r="2815" spans="1:3" x14ac:dyDescent="0.25">
      <c r="A2815">
        <v>2814</v>
      </c>
      <c r="B2815" s="9" t="s">
        <v>5407</v>
      </c>
      <c r="C2815" t="s">
        <v>901</v>
      </c>
    </row>
    <row r="2816" spans="1:3" x14ac:dyDescent="0.25">
      <c r="A2816">
        <v>2815</v>
      </c>
      <c r="B2816" s="9" t="s">
        <v>5408</v>
      </c>
      <c r="C2816" t="s">
        <v>902</v>
      </c>
    </row>
    <row r="2817" spans="1:3" x14ac:dyDescent="0.25">
      <c r="A2817">
        <v>2816</v>
      </c>
      <c r="B2817" s="9" t="s">
        <v>5409</v>
      </c>
      <c r="C2817" t="s">
        <v>903</v>
      </c>
    </row>
    <row r="2818" spans="1:3" x14ac:dyDescent="0.25">
      <c r="A2818">
        <v>2817</v>
      </c>
      <c r="B2818" s="9" t="s">
        <v>5410</v>
      </c>
      <c r="C2818" t="s">
        <v>904</v>
      </c>
    </row>
    <row r="2819" spans="1:3" x14ac:dyDescent="0.25">
      <c r="A2819">
        <v>2818</v>
      </c>
      <c r="B2819" s="9" t="s">
        <v>5411</v>
      </c>
      <c r="C2819" t="s">
        <v>905</v>
      </c>
    </row>
    <row r="2820" spans="1:3" x14ac:dyDescent="0.25">
      <c r="A2820">
        <v>2819</v>
      </c>
      <c r="B2820" s="9" t="s">
        <v>5412</v>
      </c>
      <c r="C2820" t="s">
        <v>13985</v>
      </c>
    </row>
    <row r="2821" spans="1:3" x14ac:dyDescent="0.25">
      <c r="A2821">
        <v>2820</v>
      </c>
      <c r="B2821" s="9" t="s">
        <v>5413</v>
      </c>
      <c r="C2821" t="s">
        <v>906</v>
      </c>
    </row>
    <row r="2822" spans="1:3" x14ac:dyDescent="0.25">
      <c r="A2822">
        <v>2821</v>
      </c>
      <c r="B2822" s="9" t="s">
        <v>5414</v>
      </c>
      <c r="C2822" t="s">
        <v>907</v>
      </c>
    </row>
    <row r="2823" spans="1:3" x14ac:dyDescent="0.25">
      <c r="A2823">
        <v>2822</v>
      </c>
      <c r="B2823" s="9" t="s">
        <v>5415</v>
      </c>
      <c r="C2823" t="s">
        <v>13986</v>
      </c>
    </row>
    <row r="2824" spans="1:3" x14ac:dyDescent="0.25">
      <c r="A2824">
        <v>2823</v>
      </c>
      <c r="B2824" s="9" t="s">
        <v>5416</v>
      </c>
      <c r="C2824" t="s">
        <v>13987</v>
      </c>
    </row>
    <row r="2825" spans="1:3" x14ac:dyDescent="0.25">
      <c r="A2825">
        <v>2824</v>
      </c>
      <c r="B2825" s="9" t="s">
        <v>5417</v>
      </c>
      <c r="C2825" t="s">
        <v>13988</v>
      </c>
    </row>
    <row r="2826" spans="1:3" x14ac:dyDescent="0.25">
      <c r="A2826">
        <v>2825</v>
      </c>
      <c r="B2826" s="9" t="s">
        <v>5418</v>
      </c>
      <c r="C2826" t="s">
        <v>13989</v>
      </c>
    </row>
    <row r="2827" spans="1:3" x14ac:dyDescent="0.25">
      <c r="A2827">
        <v>2826</v>
      </c>
      <c r="B2827" s="9" t="s">
        <v>5419</v>
      </c>
      <c r="C2827" t="s">
        <v>908</v>
      </c>
    </row>
    <row r="2828" spans="1:3" x14ac:dyDescent="0.25">
      <c r="A2828">
        <v>2827</v>
      </c>
      <c r="B2828" s="9" t="s">
        <v>5420</v>
      </c>
      <c r="C2828" t="s">
        <v>13990</v>
      </c>
    </row>
    <row r="2829" spans="1:3" x14ac:dyDescent="0.25">
      <c r="A2829">
        <v>2828</v>
      </c>
      <c r="B2829" s="9" t="s">
        <v>5421</v>
      </c>
      <c r="C2829" t="s">
        <v>909</v>
      </c>
    </row>
    <row r="2830" spans="1:3" x14ac:dyDescent="0.25">
      <c r="A2830">
        <v>2829</v>
      </c>
      <c r="B2830" s="9" t="s">
        <v>5422</v>
      </c>
      <c r="C2830" t="s">
        <v>13991</v>
      </c>
    </row>
    <row r="2831" spans="1:3" x14ac:dyDescent="0.25">
      <c r="A2831">
        <v>2830</v>
      </c>
      <c r="B2831" s="9" t="s">
        <v>5423</v>
      </c>
      <c r="C2831" t="s">
        <v>910</v>
      </c>
    </row>
    <row r="2832" spans="1:3" x14ac:dyDescent="0.25">
      <c r="A2832">
        <v>2831</v>
      </c>
      <c r="B2832" s="9" t="s">
        <v>5424</v>
      </c>
      <c r="C2832" t="s">
        <v>911</v>
      </c>
    </row>
    <row r="2833" spans="1:3" x14ac:dyDescent="0.25">
      <c r="A2833">
        <v>2832</v>
      </c>
      <c r="B2833" s="9" t="s">
        <v>5425</v>
      </c>
      <c r="C2833" t="s">
        <v>912</v>
      </c>
    </row>
    <row r="2834" spans="1:3" x14ac:dyDescent="0.25">
      <c r="A2834">
        <v>2833</v>
      </c>
      <c r="B2834" s="9" t="s">
        <v>5426</v>
      </c>
      <c r="C2834" t="s">
        <v>913</v>
      </c>
    </row>
    <row r="2835" spans="1:3" x14ac:dyDescent="0.25">
      <c r="A2835">
        <v>2834</v>
      </c>
      <c r="B2835" s="9" t="s">
        <v>5427</v>
      </c>
      <c r="C2835" t="s">
        <v>914</v>
      </c>
    </row>
    <row r="2836" spans="1:3" x14ac:dyDescent="0.25">
      <c r="A2836">
        <v>2835</v>
      </c>
      <c r="B2836" s="9" t="s">
        <v>5428</v>
      </c>
      <c r="C2836" t="s">
        <v>13992</v>
      </c>
    </row>
    <row r="2837" spans="1:3" x14ac:dyDescent="0.25">
      <c r="A2837">
        <v>2836</v>
      </c>
      <c r="B2837" s="9" t="s">
        <v>5429</v>
      </c>
      <c r="C2837" t="s">
        <v>13993</v>
      </c>
    </row>
    <row r="2838" spans="1:3" x14ac:dyDescent="0.25">
      <c r="A2838">
        <v>2837</v>
      </c>
      <c r="B2838" s="9" t="s">
        <v>5430</v>
      </c>
      <c r="C2838" t="s">
        <v>13994</v>
      </c>
    </row>
    <row r="2839" spans="1:3" x14ac:dyDescent="0.25">
      <c r="A2839">
        <v>2838</v>
      </c>
      <c r="B2839" s="9" t="s">
        <v>5431</v>
      </c>
      <c r="C2839" t="s">
        <v>13995</v>
      </c>
    </row>
    <row r="2840" spans="1:3" x14ac:dyDescent="0.25">
      <c r="A2840">
        <v>2839</v>
      </c>
      <c r="B2840" s="9" t="s">
        <v>5432</v>
      </c>
      <c r="C2840" t="s">
        <v>13996</v>
      </c>
    </row>
    <row r="2841" spans="1:3" x14ac:dyDescent="0.25">
      <c r="A2841">
        <v>2840</v>
      </c>
      <c r="B2841" s="9" t="s">
        <v>5433</v>
      </c>
      <c r="C2841" t="s">
        <v>915</v>
      </c>
    </row>
    <row r="2842" spans="1:3" x14ac:dyDescent="0.25">
      <c r="A2842">
        <v>2841</v>
      </c>
      <c r="B2842" s="9" t="s">
        <v>5434</v>
      </c>
      <c r="C2842" t="s">
        <v>13997</v>
      </c>
    </row>
    <row r="2843" spans="1:3" x14ac:dyDescent="0.25">
      <c r="A2843">
        <v>2842</v>
      </c>
      <c r="B2843" s="9" t="s">
        <v>5435</v>
      </c>
      <c r="C2843" t="s">
        <v>13998</v>
      </c>
    </row>
    <row r="2844" spans="1:3" x14ac:dyDescent="0.25">
      <c r="A2844">
        <v>2843</v>
      </c>
      <c r="B2844" s="9" t="s">
        <v>5436</v>
      </c>
      <c r="C2844" t="s">
        <v>13999</v>
      </c>
    </row>
    <row r="2845" spans="1:3" x14ac:dyDescent="0.25">
      <c r="A2845">
        <v>2844</v>
      </c>
      <c r="B2845" s="9" t="s">
        <v>5437</v>
      </c>
      <c r="C2845" t="s">
        <v>14000</v>
      </c>
    </row>
    <row r="2846" spans="1:3" x14ac:dyDescent="0.25">
      <c r="A2846">
        <v>2845</v>
      </c>
      <c r="B2846" s="9" t="s">
        <v>5438</v>
      </c>
      <c r="C2846" t="s">
        <v>14001</v>
      </c>
    </row>
    <row r="2847" spans="1:3" x14ac:dyDescent="0.25">
      <c r="A2847">
        <v>2846</v>
      </c>
      <c r="B2847" s="9" t="s">
        <v>5439</v>
      </c>
      <c r="C2847" t="s">
        <v>14002</v>
      </c>
    </row>
    <row r="2848" spans="1:3" x14ac:dyDescent="0.25">
      <c r="A2848">
        <v>2847</v>
      </c>
      <c r="B2848" s="9" t="s">
        <v>5440</v>
      </c>
      <c r="C2848" t="s">
        <v>14003</v>
      </c>
    </row>
    <row r="2849" spans="1:3" x14ac:dyDescent="0.25">
      <c r="A2849">
        <v>2848</v>
      </c>
      <c r="B2849" s="9" t="s">
        <v>5441</v>
      </c>
      <c r="C2849" t="s">
        <v>14004</v>
      </c>
    </row>
    <row r="2850" spans="1:3" x14ac:dyDescent="0.25">
      <c r="A2850">
        <v>2849</v>
      </c>
      <c r="B2850" s="9" t="s">
        <v>5442</v>
      </c>
      <c r="C2850" t="s">
        <v>916</v>
      </c>
    </row>
    <row r="2851" spans="1:3" x14ac:dyDescent="0.25">
      <c r="A2851">
        <v>2850</v>
      </c>
      <c r="B2851" s="9" t="s">
        <v>5443</v>
      </c>
      <c r="C2851" t="s">
        <v>917</v>
      </c>
    </row>
    <row r="2852" spans="1:3" x14ac:dyDescent="0.25">
      <c r="A2852">
        <v>2851</v>
      </c>
      <c r="B2852" s="9" t="s">
        <v>5444</v>
      </c>
      <c r="C2852" t="s">
        <v>14005</v>
      </c>
    </row>
    <row r="2853" spans="1:3" x14ac:dyDescent="0.25">
      <c r="A2853">
        <v>2852</v>
      </c>
      <c r="B2853" s="9" t="s">
        <v>5445</v>
      </c>
      <c r="C2853" t="s">
        <v>918</v>
      </c>
    </row>
    <row r="2854" spans="1:3" x14ac:dyDescent="0.25">
      <c r="A2854">
        <v>2853</v>
      </c>
      <c r="B2854" s="9" t="s">
        <v>5446</v>
      </c>
      <c r="C2854" t="s">
        <v>919</v>
      </c>
    </row>
    <row r="2855" spans="1:3" x14ac:dyDescent="0.25">
      <c r="A2855">
        <v>2854</v>
      </c>
      <c r="B2855" s="9" t="s">
        <v>5447</v>
      </c>
      <c r="C2855" t="s">
        <v>14006</v>
      </c>
    </row>
    <row r="2856" spans="1:3" x14ac:dyDescent="0.25">
      <c r="A2856">
        <v>2855</v>
      </c>
      <c r="B2856" s="9" t="s">
        <v>5448</v>
      </c>
      <c r="C2856" t="s">
        <v>920</v>
      </c>
    </row>
    <row r="2857" spans="1:3" x14ac:dyDescent="0.25">
      <c r="A2857">
        <v>2856</v>
      </c>
      <c r="B2857" s="9" t="s">
        <v>5449</v>
      </c>
      <c r="C2857" t="s">
        <v>14007</v>
      </c>
    </row>
    <row r="2858" spans="1:3" x14ac:dyDescent="0.25">
      <c r="A2858">
        <v>2857</v>
      </c>
      <c r="B2858" s="9" t="s">
        <v>5450</v>
      </c>
      <c r="C2858" t="s">
        <v>14008</v>
      </c>
    </row>
    <row r="2859" spans="1:3" x14ac:dyDescent="0.25">
      <c r="A2859">
        <v>2858</v>
      </c>
      <c r="B2859" s="9" t="s">
        <v>5451</v>
      </c>
      <c r="C2859" t="s">
        <v>14009</v>
      </c>
    </row>
    <row r="2860" spans="1:3" x14ac:dyDescent="0.25">
      <c r="A2860">
        <v>2859</v>
      </c>
      <c r="B2860" s="9" t="s">
        <v>5452</v>
      </c>
      <c r="C2860" t="s">
        <v>14010</v>
      </c>
    </row>
    <row r="2861" spans="1:3" x14ac:dyDescent="0.25">
      <c r="A2861">
        <v>2860</v>
      </c>
      <c r="B2861" s="9" t="s">
        <v>5453</v>
      </c>
      <c r="C2861" t="s">
        <v>14011</v>
      </c>
    </row>
    <row r="2862" spans="1:3" x14ac:dyDescent="0.25">
      <c r="A2862">
        <v>2861</v>
      </c>
      <c r="B2862" s="9" t="s">
        <v>5454</v>
      </c>
      <c r="C2862" t="s">
        <v>921</v>
      </c>
    </row>
    <row r="2863" spans="1:3" x14ac:dyDescent="0.25">
      <c r="A2863">
        <v>2862</v>
      </c>
      <c r="B2863" s="9" t="s">
        <v>5455</v>
      </c>
      <c r="C2863" t="s">
        <v>14012</v>
      </c>
    </row>
    <row r="2864" spans="1:3" x14ac:dyDescent="0.25">
      <c r="A2864">
        <v>2863</v>
      </c>
      <c r="B2864" s="9" t="s">
        <v>5456</v>
      </c>
      <c r="C2864" t="s">
        <v>922</v>
      </c>
    </row>
    <row r="2865" spans="1:3" x14ac:dyDescent="0.25">
      <c r="A2865">
        <v>2864</v>
      </c>
      <c r="B2865" s="9" t="s">
        <v>5457</v>
      </c>
      <c r="C2865" t="s">
        <v>14013</v>
      </c>
    </row>
    <row r="2866" spans="1:3" x14ac:dyDescent="0.25">
      <c r="A2866">
        <v>2865</v>
      </c>
      <c r="B2866" s="9" t="s">
        <v>5458</v>
      </c>
      <c r="C2866" t="s">
        <v>14014</v>
      </c>
    </row>
    <row r="2867" spans="1:3" x14ac:dyDescent="0.25">
      <c r="A2867">
        <v>2866</v>
      </c>
      <c r="B2867" s="9" t="s">
        <v>5459</v>
      </c>
      <c r="C2867" t="s">
        <v>923</v>
      </c>
    </row>
    <row r="2868" spans="1:3" x14ac:dyDescent="0.25">
      <c r="A2868">
        <v>2867</v>
      </c>
      <c r="B2868" s="9" t="s">
        <v>5460</v>
      </c>
      <c r="C2868" t="s">
        <v>924</v>
      </c>
    </row>
    <row r="2869" spans="1:3" x14ac:dyDescent="0.25">
      <c r="A2869">
        <v>2868</v>
      </c>
      <c r="B2869" s="9" t="s">
        <v>5461</v>
      </c>
      <c r="C2869" t="s">
        <v>925</v>
      </c>
    </row>
    <row r="2870" spans="1:3" x14ac:dyDescent="0.25">
      <c r="A2870">
        <v>2869</v>
      </c>
      <c r="B2870" s="9" t="s">
        <v>5462</v>
      </c>
      <c r="C2870" t="s">
        <v>14015</v>
      </c>
    </row>
    <row r="2871" spans="1:3" x14ac:dyDescent="0.25">
      <c r="A2871">
        <v>2870</v>
      </c>
      <c r="B2871" s="9" t="s">
        <v>5463</v>
      </c>
      <c r="C2871" t="s">
        <v>14016</v>
      </c>
    </row>
    <row r="2872" spans="1:3" x14ac:dyDescent="0.25">
      <c r="A2872">
        <v>2871</v>
      </c>
      <c r="B2872" s="9" t="s">
        <v>5464</v>
      </c>
      <c r="C2872" t="s">
        <v>926</v>
      </c>
    </row>
    <row r="2873" spans="1:3" x14ac:dyDescent="0.25">
      <c r="A2873">
        <v>2872</v>
      </c>
      <c r="B2873" s="9" t="s">
        <v>5465</v>
      </c>
      <c r="C2873" t="s">
        <v>14017</v>
      </c>
    </row>
    <row r="2874" spans="1:3" x14ac:dyDescent="0.25">
      <c r="A2874">
        <v>2873</v>
      </c>
      <c r="B2874" s="9" t="s">
        <v>5466</v>
      </c>
      <c r="C2874" t="s">
        <v>14018</v>
      </c>
    </row>
    <row r="2875" spans="1:3" x14ac:dyDescent="0.25">
      <c r="A2875">
        <v>2874</v>
      </c>
      <c r="B2875" s="9" t="s">
        <v>5467</v>
      </c>
      <c r="C2875" t="s">
        <v>927</v>
      </c>
    </row>
    <row r="2876" spans="1:3" x14ac:dyDescent="0.25">
      <c r="A2876">
        <v>2875</v>
      </c>
      <c r="B2876" s="9" t="s">
        <v>5468</v>
      </c>
      <c r="C2876" t="s">
        <v>928</v>
      </c>
    </row>
    <row r="2877" spans="1:3" x14ac:dyDescent="0.25">
      <c r="A2877">
        <v>2876</v>
      </c>
      <c r="B2877" s="9" t="s">
        <v>5469</v>
      </c>
      <c r="C2877" t="s">
        <v>929</v>
      </c>
    </row>
    <row r="2878" spans="1:3" x14ac:dyDescent="0.25">
      <c r="A2878">
        <v>2877</v>
      </c>
      <c r="B2878" s="9" t="s">
        <v>5470</v>
      </c>
      <c r="C2878" t="s">
        <v>930</v>
      </c>
    </row>
    <row r="2879" spans="1:3" x14ac:dyDescent="0.25">
      <c r="A2879">
        <v>2878</v>
      </c>
      <c r="B2879" s="9" t="s">
        <v>5471</v>
      </c>
      <c r="C2879" t="s">
        <v>931</v>
      </c>
    </row>
    <row r="2880" spans="1:3" x14ac:dyDescent="0.25">
      <c r="A2880">
        <v>2879</v>
      </c>
      <c r="B2880" s="9" t="s">
        <v>5472</v>
      </c>
      <c r="C2880" t="s">
        <v>14019</v>
      </c>
    </row>
    <row r="2881" spans="1:3" x14ac:dyDescent="0.25">
      <c r="A2881">
        <v>2880</v>
      </c>
      <c r="B2881" s="9" t="s">
        <v>5473</v>
      </c>
      <c r="C2881" t="s">
        <v>14020</v>
      </c>
    </row>
    <row r="2882" spans="1:3" x14ac:dyDescent="0.25">
      <c r="A2882">
        <v>2881</v>
      </c>
      <c r="B2882" s="9" t="s">
        <v>5474</v>
      </c>
      <c r="C2882" t="s">
        <v>14021</v>
      </c>
    </row>
    <row r="2883" spans="1:3" x14ac:dyDescent="0.25">
      <c r="A2883">
        <v>2882</v>
      </c>
      <c r="B2883" s="9" t="s">
        <v>5475</v>
      </c>
      <c r="C2883" t="s">
        <v>14022</v>
      </c>
    </row>
    <row r="2884" spans="1:3" x14ac:dyDescent="0.25">
      <c r="A2884">
        <v>2883</v>
      </c>
      <c r="B2884" s="9" t="s">
        <v>5476</v>
      </c>
      <c r="C2884" t="s">
        <v>14023</v>
      </c>
    </row>
    <row r="2885" spans="1:3" x14ac:dyDescent="0.25">
      <c r="A2885">
        <v>2884</v>
      </c>
      <c r="B2885" s="9" t="s">
        <v>5477</v>
      </c>
      <c r="C2885" t="s">
        <v>14024</v>
      </c>
    </row>
    <row r="2886" spans="1:3" x14ac:dyDescent="0.25">
      <c r="A2886">
        <v>2885</v>
      </c>
      <c r="B2886" s="9" t="s">
        <v>5478</v>
      </c>
      <c r="C2886" t="s">
        <v>932</v>
      </c>
    </row>
    <row r="2887" spans="1:3" x14ac:dyDescent="0.25">
      <c r="A2887">
        <v>2886</v>
      </c>
      <c r="B2887" s="9" t="s">
        <v>5479</v>
      </c>
      <c r="C2887" t="s">
        <v>14025</v>
      </c>
    </row>
    <row r="2888" spans="1:3" x14ac:dyDescent="0.25">
      <c r="A2888">
        <v>2887</v>
      </c>
      <c r="B2888" s="9" t="s">
        <v>5480</v>
      </c>
      <c r="C2888" t="s">
        <v>14026</v>
      </c>
    </row>
    <row r="2889" spans="1:3" x14ac:dyDescent="0.25">
      <c r="A2889">
        <v>2888</v>
      </c>
      <c r="B2889" s="9" t="s">
        <v>5481</v>
      </c>
      <c r="C2889" t="s">
        <v>14027</v>
      </c>
    </row>
    <row r="2890" spans="1:3" x14ac:dyDescent="0.25">
      <c r="A2890">
        <v>2889</v>
      </c>
      <c r="B2890" s="9" t="s">
        <v>5482</v>
      </c>
      <c r="C2890" t="s">
        <v>14028</v>
      </c>
    </row>
    <row r="2891" spans="1:3" x14ac:dyDescent="0.25">
      <c r="A2891">
        <v>2890</v>
      </c>
      <c r="B2891" s="9" t="s">
        <v>5483</v>
      </c>
      <c r="C2891" t="s">
        <v>933</v>
      </c>
    </row>
    <row r="2892" spans="1:3" x14ac:dyDescent="0.25">
      <c r="A2892">
        <v>2891</v>
      </c>
      <c r="B2892" s="9" t="s">
        <v>5484</v>
      </c>
      <c r="C2892" t="s">
        <v>934</v>
      </c>
    </row>
    <row r="2893" spans="1:3" x14ac:dyDescent="0.25">
      <c r="A2893">
        <v>2892</v>
      </c>
      <c r="B2893" s="9" t="s">
        <v>5485</v>
      </c>
      <c r="C2893" t="s">
        <v>14029</v>
      </c>
    </row>
    <row r="2894" spans="1:3" x14ac:dyDescent="0.25">
      <c r="A2894">
        <v>2893</v>
      </c>
      <c r="B2894" s="9" t="s">
        <v>5486</v>
      </c>
      <c r="C2894" t="s">
        <v>14030</v>
      </c>
    </row>
    <row r="2895" spans="1:3" x14ac:dyDescent="0.25">
      <c r="A2895">
        <v>2894</v>
      </c>
      <c r="B2895" s="9" t="s">
        <v>5487</v>
      </c>
      <c r="C2895" t="s">
        <v>935</v>
      </c>
    </row>
    <row r="2896" spans="1:3" x14ac:dyDescent="0.25">
      <c r="A2896">
        <v>2895</v>
      </c>
      <c r="B2896" s="9" t="s">
        <v>5488</v>
      </c>
      <c r="C2896" t="s">
        <v>14031</v>
      </c>
    </row>
    <row r="2897" spans="1:3" x14ac:dyDescent="0.25">
      <c r="A2897">
        <v>2896</v>
      </c>
      <c r="B2897" s="9" t="s">
        <v>5489</v>
      </c>
      <c r="C2897" t="s">
        <v>14032</v>
      </c>
    </row>
    <row r="2898" spans="1:3" x14ac:dyDescent="0.25">
      <c r="A2898">
        <v>2897</v>
      </c>
      <c r="B2898" s="9" t="s">
        <v>5490</v>
      </c>
      <c r="C2898" t="s">
        <v>14033</v>
      </c>
    </row>
    <row r="2899" spans="1:3" x14ac:dyDescent="0.25">
      <c r="A2899">
        <v>2898</v>
      </c>
      <c r="B2899" s="9" t="s">
        <v>5491</v>
      </c>
      <c r="C2899" t="s">
        <v>14034</v>
      </c>
    </row>
    <row r="2900" spans="1:3" x14ac:dyDescent="0.25">
      <c r="A2900">
        <v>2899</v>
      </c>
      <c r="B2900" s="9" t="s">
        <v>5492</v>
      </c>
      <c r="C2900" t="s">
        <v>14035</v>
      </c>
    </row>
    <row r="2901" spans="1:3" x14ac:dyDescent="0.25">
      <c r="A2901">
        <v>2900</v>
      </c>
      <c r="B2901" s="9" t="s">
        <v>5493</v>
      </c>
      <c r="C2901" t="s">
        <v>14036</v>
      </c>
    </row>
    <row r="2902" spans="1:3" x14ac:dyDescent="0.25">
      <c r="A2902">
        <v>2901</v>
      </c>
      <c r="B2902" s="9" t="s">
        <v>5494</v>
      </c>
      <c r="C2902" t="s">
        <v>14037</v>
      </c>
    </row>
    <row r="2903" spans="1:3" x14ac:dyDescent="0.25">
      <c r="A2903">
        <v>2902</v>
      </c>
      <c r="B2903" s="9" t="s">
        <v>5495</v>
      </c>
      <c r="C2903" t="s">
        <v>14038</v>
      </c>
    </row>
    <row r="2904" spans="1:3" x14ac:dyDescent="0.25">
      <c r="A2904">
        <v>2903</v>
      </c>
      <c r="B2904" s="9" t="s">
        <v>5496</v>
      </c>
      <c r="C2904" t="s">
        <v>14039</v>
      </c>
    </row>
    <row r="2905" spans="1:3" x14ac:dyDescent="0.25">
      <c r="A2905">
        <v>2904</v>
      </c>
      <c r="B2905" s="9" t="s">
        <v>5497</v>
      </c>
      <c r="C2905" t="s">
        <v>936</v>
      </c>
    </row>
    <row r="2906" spans="1:3" x14ac:dyDescent="0.25">
      <c r="A2906">
        <v>2905</v>
      </c>
      <c r="B2906" s="9" t="s">
        <v>5498</v>
      </c>
      <c r="C2906" t="s">
        <v>14040</v>
      </c>
    </row>
    <row r="2907" spans="1:3" x14ac:dyDescent="0.25">
      <c r="A2907">
        <v>2906</v>
      </c>
      <c r="B2907" s="9" t="s">
        <v>5499</v>
      </c>
      <c r="C2907" t="s">
        <v>14041</v>
      </c>
    </row>
    <row r="2908" spans="1:3" x14ac:dyDescent="0.25">
      <c r="A2908">
        <v>2907</v>
      </c>
      <c r="B2908" s="9" t="s">
        <v>5500</v>
      </c>
      <c r="C2908" t="s">
        <v>14042</v>
      </c>
    </row>
    <row r="2909" spans="1:3" x14ac:dyDescent="0.25">
      <c r="A2909">
        <v>2908</v>
      </c>
      <c r="B2909" s="9" t="s">
        <v>5501</v>
      </c>
      <c r="C2909" t="s">
        <v>14043</v>
      </c>
    </row>
    <row r="2910" spans="1:3" x14ac:dyDescent="0.25">
      <c r="A2910">
        <v>2909</v>
      </c>
      <c r="B2910" s="9" t="s">
        <v>5502</v>
      </c>
      <c r="C2910" t="s">
        <v>937</v>
      </c>
    </row>
    <row r="2911" spans="1:3" x14ac:dyDescent="0.25">
      <c r="A2911">
        <v>2910</v>
      </c>
      <c r="B2911" s="9" t="s">
        <v>5503</v>
      </c>
      <c r="C2911" t="s">
        <v>14044</v>
      </c>
    </row>
    <row r="2912" spans="1:3" x14ac:dyDescent="0.25">
      <c r="A2912">
        <v>2911</v>
      </c>
      <c r="B2912" s="9" t="s">
        <v>5504</v>
      </c>
      <c r="C2912" t="s">
        <v>14045</v>
      </c>
    </row>
    <row r="2913" spans="1:3" x14ac:dyDescent="0.25">
      <c r="A2913">
        <v>2912</v>
      </c>
      <c r="B2913" s="9" t="s">
        <v>5505</v>
      </c>
      <c r="C2913" t="s">
        <v>14046</v>
      </c>
    </row>
    <row r="2914" spans="1:3" x14ac:dyDescent="0.25">
      <c r="A2914">
        <v>2913</v>
      </c>
      <c r="B2914" s="9" t="s">
        <v>5506</v>
      </c>
      <c r="C2914" t="s">
        <v>14047</v>
      </c>
    </row>
    <row r="2915" spans="1:3" x14ac:dyDescent="0.25">
      <c r="A2915">
        <v>2914</v>
      </c>
      <c r="B2915" s="9" t="s">
        <v>5507</v>
      </c>
      <c r="C2915" t="s">
        <v>14048</v>
      </c>
    </row>
    <row r="2916" spans="1:3" x14ac:dyDescent="0.25">
      <c r="A2916">
        <v>2915</v>
      </c>
      <c r="B2916" s="9" t="s">
        <v>5508</v>
      </c>
      <c r="C2916" t="s">
        <v>14049</v>
      </c>
    </row>
    <row r="2917" spans="1:3" x14ac:dyDescent="0.25">
      <c r="A2917">
        <v>2916</v>
      </c>
      <c r="B2917" s="9" t="s">
        <v>5509</v>
      </c>
      <c r="C2917" t="s">
        <v>938</v>
      </c>
    </row>
    <row r="2918" spans="1:3" x14ac:dyDescent="0.25">
      <c r="A2918">
        <v>2917</v>
      </c>
      <c r="B2918" s="9" t="s">
        <v>5510</v>
      </c>
      <c r="C2918" t="s">
        <v>939</v>
      </c>
    </row>
    <row r="2919" spans="1:3" x14ac:dyDescent="0.25">
      <c r="A2919">
        <v>2918</v>
      </c>
      <c r="B2919" s="9" t="s">
        <v>5511</v>
      </c>
      <c r="C2919" t="s">
        <v>940</v>
      </c>
    </row>
    <row r="2920" spans="1:3" x14ac:dyDescent="0.25">
      <c r="A2920">
        <v>2919</v>
      </c>
      <c r="B2920" s="9" t="s">
        <v>5512</v>
      </c>
      <c r="C2920" t="s">
        <v>941</v>
      </c>
    </row>
    <row r="2921" spans="1:3" x14ac:dyDescent="0.25">
      <c r="A2921">
        <v>2920</v>
      </c>
      <c r="B2921" s="9" t="s">
        <v>5513</v>
      </c>
      <c r="C2921" t="s">
        <v>942</v>
      </c>
    </row>
    <row r="2922" spans="1:3" x14ac:dyDescent="0.25">
      <c r="A2922">
        <v>2921</v>
      </c>
      <c r="B2922" s="9" t="s">
        <v>5514</v>
      </c>
      <c r="C2922" t="s">
        <v>943</v>
      </c>
    </row>
    <row r="2923" spans="1:3" x14ac:dyDescent="0.25">
      <c r="A2923">
        <v>2922</v>
      </c>
      <c r="B2923" s="9" t="s">
        <v>5515</v>
      </c>
      <c r="C2923" t="s">
        <v>14050</v>
      </c>
    </row>
    <row r="2924" spans="1:3" x14ac:dyDescent="0.25">
      <c r="A2924">
        <v>2923</v>
      </c>
      <c r="B2924" s="9" t="s">
        <v>5516</v>
      </c>
      <c r="C2924" t="s">
        <v>14051</v>
      </c>
    </row>
    <row r="2925" spans="1:3" x14ac:dyDescent="0.25">
      <c r="A2925">
        <v>2924</v>
      </c>
      <c r="B2925" s="9" t="s">
        <v>5517</v>
      </c>
      <c r="C2925" t="s">
        <v>14052</v>
      </c>
    </row>
    <row r="2926" spans="1:3" x14ac:dyDescent="0.25">
      <c r="A2926">
        <v>2925</v>
      </c>
      <c r="B2926" s="9" t="s">
        <v>5518</v>
      </c>
      <c r="C2926" t="s">
        <v>14053</v>
      </c>
    </row>
    <row r="2927" spans="1:3" x14ac:dyDescent="0.25">
      <c r="A2927">
        <v>2926</v>
      </c>
      <c r="B2927" s="9" t="s">
        <v>5519</v>
      </c>
      <c r="C2927" t="s">
        <v>14054</v>
      </c>
    </row>
    <row r="2928" spans="1:3" x14ac:dyDescent="0.25">
      <c r="A2928">
        <v>2927</v>
      </c>
      <c r="B2928" s="9" t="s">
        <v>5520</v>
      </c>
      <c r="C2928" t="s">
        <v>14055</v>
      </c>
    </row>
    <row r="2929" spans="1:3" x14ac:dyDescent="0.25">
      <c r="A2929">
        <v>2928</v>
      </c>
      <c r="B2929" s="9" t="s">
        <v>5521</v>
      </c>
      <c r="C2929" t="s">
        <v>14056</v>
      </c>
    </row>
    <row r="2930" spans="1:3" x14ac:dyDescent="0.25">
      <c r="A2930">
        <v>2929</v>
      </c>
      <c r="B2930" s="9" t="s">
        <v>5522</v>
      </c>
      <c r="C2930" t="s">
        <v>14057</v>
      </c>
    </row>
    <row r="2931" spans="1:3" x14ac:dyDescent="0.25">
      <c r="A2931">
        <v>2930</v>
      </c>
      <c r="B2931" s="9" t="s">
        <v>5523</v>
      </c>
      <c r="C2931" t="s">
        <v>944</v>
      </c>
    </row>
    <row r="2932" spans="1:3" x14ac:dyDescent="0.25">
      <c r="A2932">
        <v>2931</v>
      </c>
      <c r="B2932" s="9" t="s">
        <v>5524</v>
      </c>
      <c r="C2932" t="s">
        <v>14058</v>
      </c>
    </row>
    <row r="2933" spans="1:3" x14ac:dyDescent="0.25">
      <c r="A2933">
        <v>2932</v>
      </c>
      <c r="B2933" s="9" t="s">
        <v>5525</v>
      </c>
      <c r="C2933" t="s">
        <v>14059</v>
      </c>
    </row>
    <row r="2934" spans="1:3" x14ac:dyDescent="0.25">
      <c r="A2934">
        <v>2933</v>
      </c>
      <c r="B2934" s="9" t="s">
        <v>5526</v>
      </c>
      <c r="C2934" t="s">
        <v>14060</v>
      </c>
    </row>
    <row r="2935" spans="1:3" x14ac:dyDescent="0.25">
      <c r="A2935">
        <v>2934</v>
      </c>
      <c r="B2935" s="9" t="s">
        <v>5527</v>
      </c>
      <c r="C2935" t="s">
        <v>945</v>
      </c>
    </row>
    <row r="2936" spans="1:3" x14ac:dyDescent="0.25">
      <c r="A2936">
        <v>2935</v>
      </c>
      <c r="B2936" s="9" t="s">
        <v>5528</v>
      </c>
      <c r="C2936" t="s">
        <v>14061</v>
      </c>
    </row>
    <row r="2937" spans="1:3" x14ac:dyDescent="0.25">
      <c r="A2937">
        <v>2936</v>
      </c>
      <c r="B2937" s="9" t="s">
        <v>5529</v>
      </c>
      <c r="C2937" t="s">
        <v>946</v>
      </c>
    </row>
    <row r="2938" spans="1:3" x14ac:dyDescent="0.25">
      <c r="A2938">
        <v>2937</v>
      </c>
      <c r="B2938" s="9" t="s">
        <v>5530</v>
      </c>
      <c r="C2938" t="s">
        <v>14062</v>
      </c>
    </row>
    <row r="2939" spans="1:3" x14ac:dyDescent="0.25">
      <c r="A2939">
        <v>2938</v>
      </c>
      <c r="B2939" s="9" t="s">
        <v>5531</v>
      </c>
      <c r="C2939" t="s">
        <v>14063</v>
      </c>
    </row>
    <row r="2940" spans="1:3" x14ac:dyDescent="0.25">
      <c r="A2940">
        <v>2939</v>
      </c>
      <c r="B2940" s="9" t="s">
        <v>5532</v>
      </c>
      <c r="C2940" t="s">
        <v>14064</v>
      </c>
    </row>
    <row r="2941" spans="1:3" x14ac:dyDescent="0.25">
      <c r="A2941">
        <v>2940</v>
      </c>
      <c r="B2941" s="9" t="s">
        <v>5533</v>
      </c>
      <c r="C2941" t="s">
        <v>14065</v>
      </c>
    </row>
    <row r="2942" spans="1:3" x14ac:dyDescent="0.25">
      <c r="A2942">
        <v>2941</v>
      </c>
      <c r="B2942" s="9" t="s">
        <v>5534</v>
      </c>
      <c r="C2942" t="s">
        <v>14066</v>
      </c>
    </row>
    <row r="2943" spans="1:3" x14ac:dyDescent="0.25">
      <c r="A2943">
        <v>2942</v>
      </c>
      <c r="B2943" s="9" t="s">
        <v>5535</v>
      </c>
      <c r="C2943" t="s">
        <v>14067</v>
      </c>
    </row>
    <row r="2944" spans="1:3" x14ac:dyDescent="0.25">
      <c r="A2944">
        <v>2943</v>
      </c>
      <c r="B2944" s="9" t="s">
        <v>5536</v>
      </c>
      <c r="C2944" t="s">
        <v>14068</v>
      </c>
    </row>
    <row r="2945" spans="1:3" x14ac:dyDescent="0.25">
      <c r="A2945">
        <v>2944</v>
      </c>
      <c r="B2945" s="9" t="s">
        <v>5537</v>
      </c>
      <c r="C2945" t="s">
        <v>14069</v>
      </c>
    </row>
    <row r="2946" spans="1:3" x14ac:dyDescent="0.25">
      <c r="A2946">
        <v>2945</v>
      </c>
      <c r="B2946" s="9" t="s">
        <v>5538</v>
      </c>
      <c r="C2946" t="s">
        <v>947</v>
      </c>
    </row>
    <row r="2947" spans="1:3" x14ac:dyDescent="0.25">
      <c r="A2947">
        <v>2946</v>
      </c>
      <c r="B2947" s="9" t="s">
        <v>5539</v>
      </c>
      <c r="C2947" t="s">
        <v>14070</v>
      </c>
    </row>
    <row r="2948" spans="1:3" x14ac:dyDescent="0.25">
      <c r="A2948">
        <v>2947</v>
      </c>
      <c r="B2948" s="9" t="s">
        <v>5540</v>
      </c>
      <c r="C2948" t="s">
        <v>948</v>
      </c>
    </row>
    <row r="2949" spans="1:3" x14ac:dyDescent="0.25">
      <c r="A2949">
        <v>2948</v>
      </c>
      <c r="B2949" s="9" t="s">
        <v>5541</v>
      </c>
      <c r="C2949" t="s">
        <v>14071</v>
      </c>
    </row>
    <row r="2950" spans="1:3" x14ac:dyDescent="0.25">
      <c r="A2950">
        <v>2949</v>
      </c>
      <c r="B2950" s="9" t="s">
        <v>5542</v>
      </c>
      <c r="C2950" t="s">
        <v>14072</v>
      </c>
    </row>
    <row r="2951" spans="1:3" x14ac:dyDescent="0.25">
      <c r="A2951">
        <v>2950</v>
      </c>
      <c r="B2951" s="9" t="s">
        <v>5543</v>
      </c>
      <c r="C2951" t="s">
        <v>14073</v>
      </c>
    </row>
    <row r="2952" spans="1:3" x14ac:dyDescent="0.25">
      <c r="A2952">
        <v>2951</v>
      </c>
      <c r="B2952" s="9" t="s">
        <v>5544</v>
      </c>
      <c r="C2952" t="s">
        <v>949</v>
      </c>
    </row>
    <row r="2953" spans="1:3" x14ac:dyDescent="0.25">
      <c r="A2953">
        <v>2952</v>
      </c>
      <c r="B2953" s="9" t="s">
        <v>5545</v>
      </c>
      <c r="C2953" t="s">
        <v>14074</v>
      </c>
    </row>
    <row r="2954" spans="1:3" x14ac:dyDescent="0.25">
      <c r="A2954">
        <v>2953</v>
      </c>
      <c r="B2954" s="9" t="s">
        <v>5546</v>
      </c>
      <c r="C2954" t="s">
        <v>950</v>
      </c>
    </row>
    <row r="2955" spans="1:3" x14ac:dyDescent="0.25">
      <c r="A2955">
        <v>2954</v>
      </c>
      <c r="B2955" s="9" t="s">
        <v>5547</v>
      </c>
      <c r="C2955" t="s">
        <v>14075</v>
      </c>
    </row>
    <row r="2956" spans="1:3" x14ac:dyDescent="0.25">
      <c r="A2956">
        <v>2955</v>
      </c>
      <c r="B2956" s="9" t="s">
        <v>5548</v>
      </c>
      <c r="C2956" t="s">
        <v>14076</v>
      </c>
    </row>
    <row r="2957" spans="1:3" x14ac:dyDescent="0.25">
      <c r="A2957">
        <v>2956</v>
      </c>
      <c r="B2957" s="9" t="s">
        <v>5549</v>
      </c>
      <c r="C2957" t="s">
        <v>951</v>
      </c>
    </row>
    <row r="2958" spans="1:3" x14ac:dyDescent="0.25">
      <c r="A2958">
        <v>2957</v>
      </c>
      <c r="B2958" s="9" t="s">
        <v>5550</v>
      </c>
      <c r="C2958" t="s">
        <v>14077</v>
      </c>
    </row>
    <row r="2959" spans="1:3" x14ac:dyDescent="0.25">
      <c r="A2959">
        <v>2958</v>
      </c>
      <c r="B2959" s="9" t="s">
        <v>5551</v>
      </c>
      <c r="C2959" t="s">
        <v>14078</v>
      </c>
    </row>
    <row r="2960" spans="1:3" x14ac:dyDescent="0.25">
      <c r="A2960">
        <v>2959</v>
      </c>
      <c r="B2960" s="9" t="s">
        <v>5552</v>
      </c>
      <c r="C2960" t="s">
        <v>14079</v>
      </c>
    </row>
    <row r="2961" spans="1:3" x14ac:dyDescent="0.25">
      <c r="A2961">
        <v>2960</v>
      </c>
      <c r="B2961" s="9" t="s">
        <v>5553</v>
      </c>
      <c r="C2961" t="s">
        <v>14080</v>
      </c>
    </row>
    <row r="2962" spans="1:3" x14ac:dyDescent="0.25">
      <c r="A2962">
        <v>2961</v>
      </c>
      <c r="B2962" s="9" t="s">
        <v>5554</v>
      </c>
      <c r="C2962" t="s">
        <v>952</v>
      </c>
    </row>
    <row r="2963" spans="1:3" x14ac:dyDescent="0.25">
      <c r="A2963">
        <v>2962</v>
      </c>
      <c r="B2963" s="9" t="s">
        <v>5555</v>
      </c>
      <c r="C2963" t="s">
        <v>14081</v>
      </c>
    </row>
    <row r="2964" spans="1:3" x14ac:dyDescent="0.25">
      <c r="A2964">
        <v>2963</v>
      </c>
      <c r="B2964" s="9" t="s">
        <v>5556</v>
      </c>
      <c r="C2964" t="s">
        <v>14082</v>
      </c>
    </row>
    <row r="2965" spans="1:3" x14ac:dyDescent="0.25">
      <c r="A2965">
        <v>2964</v>
      </c>
      <c r="B2965" s="9" t="s">
        <v>5557</v>
      </c>
      <c r="C2965" t="s">
        <v>14083</v>
      </c>
    </row>
    <row r="2966" spans="1:3" x14ac:dyDescent="0.25">
      <c r="A2966">
        <v>2965</v>
      </c>
      <c r="B2966" s="9" t="s">
        <v>5558</v>
      </c>
      <c r="C2966" t="s">
        <v>14084</v>
      </c>
    </row>
    <row r="2967" spans="1:3" x14ac:dyDescent="0.25">
      <c r="A2967">
        <v>2966</v>
      </c>
      <c r="B2967" s="9" t="s">
        <v>5559</v>
      </c>
      <c r="C2967" t="s">
        <v>14085</v>
      </c>
    </row>
    <row r="2968" spans="1:3" x14ac:dyDescent="0.25">
      <c r="A2968">
        <v>2967</v>
      </c>
      <c r="B2968" s="9" t="s">
        <v>5560</v>
      </c>
      <c r="C2968" t="s">
        <v>14086</v>
      </c>
    </row>
    <row r="2969" spans="1:3" x14ac:dyDescent="0.25">
      <c r="A2969">
        <v>2968</v>
      </c>
      <c r="B2969" s="9" t="s">
        <v>5561</v>
      </c>
      <c r="C2969" t="s">
        <v>953</v>
      </c>
    </row>
    <row r="2970" spans="1:3" x14ac:dyDescent="0.25">
      <c r="A2970">
        <v>2969</v>
      </c>
      <c r="B2970" s="9" t="s">
        <v>5562</v>
      </c>
      <c r="C2970" t="s">
        <v>14087</v>
      </c>
    </row>
    <row r="2971" spans="1:3" x14ac:dyDescent="0.25">
      <c r="A2971">
        <v>2970</v>
      </c>
      <c r="B2971" s="9" t="s">
        <v>5563</v>
      </c>
      <c r="C2971" t="s">
        <v>14088</v>
      </c>
    </row>
    <row r="2972" spans="1:3" x14ac:dyDescent="0.25">
      <c r="A2972">
        <v>2971</v>
      </c>
      <c r="B2972" s="9" t="s">
        <v>5564</v>
      </c>
      <c r="C2972" t="s">
        <v>14089</v>
      </c>
    </row>
    <row r="2973" spans="1:3" x14ac:dyDescent="0.25">
      <c r="A2973">
        <v>2972</v>
      </c>
      <c r="B2973" s="9" t="s">
        <v>5565</v>
      </c>
      <c r="C2973" t="s">
        <v>954</v>
      </c>
    </row>
    <row r="2974" spans="1:3" x14ac:dyDescent="0.25">
      <c r="A2974">
        <v>2973</v>
      </c>
      <c r="B2974" s="9" t="s">
        <v>5566</v>
      </c>
      <c r="C2974" t="s">
        <v>955</v>
      </c>
    </row>
    <row r="2975" spans="1:3" x14ac:dyDescent="0.25">
      <c r="A2975">
        <v>2974</v>
      </c>
      <c r="B2975" s="9" t="s">
        <v>5567</v>
      </c>
      <c r="C2975" t="s">
        <v>14090</v>
      </c>
    </row>
    <row r="2976" spans="1:3" x14ac:dyDescent="0.25">
      <c r="A2976">
        <v>2975</v>
      </c>
      <c r="B2976" s="9" t="s">
        <v>5568</v>
      </c>
      <c r="C2976" t="s">
        <v>14091</v>
      </c>
    </row>
    <row r="2977" spans="1:3" x14ac:dyDescent="0.25">
      <c r="A2977">
        <v>2976</v>
      </c>
      <c r="B2977" s="9" t="s">
        <v>5569</v>
      </c>
      <c r="C2977" t="s">
        <v>956</v>
      </c>
    </row>
    <row r="2978" spans="1:3" x14ac:dyDescent="0.25">
      <c r="A2978">
        <v>2977</v>
      </c>
      <c r="B2978" s="9" t="s">
        <v>5570</v>
      </c>
      <c r="C2978" t="s">
        <v>957</v>
      </c>
    </row>
    <row r="2979" spans="1:3" x14ac:dyDescent="0.25">
      <c r="A2979">
        <v>2978</v>
      </c>
      <c r="B2979" s="9" t="s">
        <v>5571</v>
      </c>
      <c r="C2979" t="s">
        <v>958</v>
      </c>
    </row>
    <row r="2980" spans="1:3" x14ac:dyDescent="0.25">
      <c r="A2980">
        <v>2979</v>
      </c>
      <c r="B2980" s="9" t="s">
        <v>5572</v>
      </c>
      <c r="C2980" t="s">
        <v>959</v>
      </c>
    </row>
    <row r="2981" spans="1:3" x14ac:dyDescent="0.25">
      <c r="A2981">
        <v>2980</v>
      </c>
      <c r="B2981" s="9" t="s">
        <v>5573</v>
      </c>
      <c r="C2981" t="s">
        <v>14092</v>
      </c>
    </row>
    <row r="2982" spans="1:3" x14ac:dyDescent="0.25">
      <c r="A2982">
        <v>2981</v>
      </c>
      <c r="B2982" s="9" t="s">
        <v>5574</v>
      </c>
      <c r="C2982" t="s">
        <v>14093</v>
      </c>
    </row>
    <row r="2983" spans="1:3" x14ac:dyDescent="0.25">
      <c r="A2983">
        <v>2982</v>
      </c>
      <c r="B2983" s="9" t="s">
        <v>5575</v>
      </c>
      <c r="C2983" t="s">
        <v>14094</v>
      </c>
    </row>
    <row r="2984" spans="1:3" x14ac:dyDescent="0.25">
      <c r="A2984">
        <v>2983</v>
      </c>
      <c r="B2984" s="9" t="s">
        <v>5576</v>
      </c>
      <c r="C2984" t="s">
        <v>14095</v>
      </c>
    </row>
    <row r="2985" spans="1:3" x14ac:dyDescent="0.25">
      <c r="A2985">
        <v>2984</v>
      </c>
      <c r="B2985" s="9" t="s">
        <v>5577</v>
      </c>
      <c r="C2985" t="s">
        <v>14096</v>
      </c>
    </row>
    <row r="2986" spans="1:3" x14ac:dyDescent="0.25">
      <c r="A2986">
        <v>2985</v>
      </c>
      <c r="B2986" s="9" t="s">
        <v>5578</v>
      </c>
      <c r="C2986" t="s">
        <v>14097</v>
      </c>
    </row>
    <row r="2987" spans="1:3" x14ac:dyDescent="0.25">
      <c r="A2987">
        <v>2986</v>
      </c>
      <c r="B2987" s="9" t="s">
        <v>5579</v>
      </c>
      <c r="C2987" t="s">
        <v>14098</v>
      </c>
    </row>
    <row r="2988" spans="1:3" x14ac:dyDescent="0.25">
      <c r="A2988">
        <v>2987</v>
      </c>
      <c r="B2988" s="9" t="s">
        <v>5580</v>
      </c>
      <c r="C2988" t="s">
        <v>960</v>
      </c>
    </row>
    <row r="2989" spans="1:3" x14ac:dyDescent="0.25">
      <c r="A2989">
        <v>2988</v>
      </c>
      <c r="B2989" s="9" t="s">
        <v>5581</v>
      </c>
      <c r="C2989" t="s">
        <v>14099</v>
      </c>
    </row>
    <row r="2990" spans="1:3" x14ac:dyDescent="0.25">
      <c r="A2990">
        <v>2989</v>
      </c>
      <c r="B2990" s="9" t="s">
        <v>5582</v>
      </c>
      <c r="C2990" t="s">
        <v>961</v>
      </c>
    </row>
    <row r="2991" spans="1:3" x14ac:dyDescent="0.25">
      <c r="A2991">
        <v>2990</v>
      </c>
      <c r="B2991" s="9" t="s">
        <v>5583</v>
      </c>
      <c r="C2991" t="s">
        <v>14100</v>
      </c>
    </row>
    <row r="2992" spans="1:3" x14ac:dyDescent="0.25">
      <c r="A2992">
        <v>2991</v>
      </c>
      <c r="B2992" s="9" t="s">
        <v>5584</v>
      </c>
      <c r="C2992" t="s">
        <v>14101</v>
      </c>
    </row>
    <row r="2993" spans="1:3" x14ac:dyDescent="0.25">
      <c r="A2993">
        <v>2992</v>
      </c>
      <c r="B2993" s="9" t="s">
        <v>5585</v>
      </c>
      <c r="C2993" t="s">
        <v>14102</v>
      </c>
    </row>
    <row r="2994" spans="1:3" x14ac:dyDescent="0.25">
      <c r="A2994">
        <v>2993</v>
      </c>
      <c r="B2994" s="9" t="s">
        <v>5586</v>
      </c>
      <c r="C2994" t="s">
        <v>14103</v>
      </c>
    </row>
    <row r="2995" spans="1:3" x14ac:dyDescent="0.25">
      <c r="A2995">
        <v>2994</v>
      </c>
      <c r="B2995" s="9" t="s">
        <v>5587</v>
      </c>
      <c r="C2995" t="s">
        <v>14104</v>
      </c>
    </row>
    <row r="2996" spans="1:3" x14ac:dyDescent="0.25">
      <c r="A2996">
        <v>2995</v>
      </c>
      <c r="B2996" s="9" t="s">
        <v>5588</v>
      </c>
      <c r="C2996" t="s">
        <v>14105</v>
      </c>
    </row>
    <row r="2997" spans="1:3" x14ac:dyDescent="0.25">
      <c r="A2997">
        <v>2996</v>
      </c>
      <c r="B2997" s="9" t="s">
        <v>5589</v>
      </c>
      <c r="C2997" t="s">
        <v>14106</v>
      </c>
    </row>
    <row r="2998" spans="1:3" x14ac:dyDescent="0.25">
      <c r="A2998">
        <v>2997</v>
      </c>
      <c r="B2998" s="9" t="s">
        <v>5590</v>
      </c>
      <c r="C2998" t="s">
        <v>14107</v>
      </c>
    </row>
    <row r="2999" spans="1:3" x14ac:dyDescent="0.25">
      <c r="A2999">
        <v>2998</v>
      </c>
      <c r="B2999" s="9" t="s">
        <v>5591</v>
      </c>
      <c r="C2999" t="s">
        <v>14108</v>
      </c>
    </row>
    <row r="3000" spans="1:3" x14ac:dyDescent="0.25">
      <c r="A3000">
        <v>2999</v>
      </c>
      <c r="B3000" s="9" t="s">
        <v>5592</v>
      </c>
      <c r="C3000" t="s">
        <v>14109</v>
      </c>
    </row>
    <row r="3001" spans="1:3" x14ac:dyDescent="0.25">
      <c r="A3001">
        <v>3000</v>
      </c>
      <c r="B3001" s="9" t="s">
        <v>5593</v>
      </c>
      <c r="C3001" t="s">
        <v>14110</v>
      </c>
    </row>
    <row r="3002" spans="1:3" x14ac:dyDescent="0.25">
      <c r="A3002">
        <v>3001</v>
      </c>
      <c r="B3002" s="9" t="s">
        <v>5594</v>
      </c>
      <c r="C3002" t="s">
        <v>14111</v>
      </c>
    </row>
    <row r="3003" spans="1:3" x14ac:dyDescent="0.25">
      <c r="A3003">
        <v>3002</v>
      </c>
      <c r="B3003" s="9" t="s">
        <v>5595</v>
      </c>
      <c r="C3003" t="s">
        <v>14112</v>
      </c>
    </row>
    <row r="3004" spans="1:3" x14ac:dyDescent="0.25">
      <c r="A3004">
        <v>3003</v>
      </c>
      <c r="B3004" s="9" t="s">
        <v>5596</v>
      </c>
      <c r="C3004" t="s">
        <v>14113</v>
      </c>
    </row>
    <row r="3005" spans="1:3" x14ac:dyDescent="0.25">
      <c r="A3005">
        <v>3004</v>
      </c>
      <c r="B3005" s="9" t="s">
        <v>5597</v>
      </c>
      <c r="C3005" t="s">
        <v>14114</v>
      </c>
    </row>
    <row r="3006" spans="1:3" x14ac:dyDescent="0.25">
      <c r="A3006">
        <v>3005</v>
      </c>
      <c r="B3006" s="9" t="s">
        <v>5598</v>
      </c>
      <c r="C3006" t="s">
        <v>14115</v>
      </c>
    </row>
    <row r="3007" spans="1:3" x14ac:dyDescent="0.25">
      <c r="A3007">
        <v>3006</v>
      </c>
      <c r="B3007" s="9" t="s">
        <v>5599</v>
      </c>
      <c r="C3007" t="s">
        <v>14116</v>
      </c>
    </row>
    <row r="3008" spans="1:3" x14ac:dyDescent="0.25">
      <c r="A3008">
        <v>3007</v>
      </c>
      <c r="B3008" s="9" t="s">
        <v>5600</v>
      </c>
      <c r="C3008" t="s">
        <v>14117</v>
      </c>
    </row>
    <row r="3009" spans="1:3" x14ac:dyDescent="0.25">
      <c r="A3009">
        <v>3008</v>
      </c>
      <c r="B3009" s="9" t="s">
        <v>5601</v>
      </c>
      <c r="C3009" t="s">
        <v>14118</v>
      </c>
    </row>
    <row r="3010" spans="1:3" x14ac:dyDescent="0.25">
      <c r="A3010">
        <v>3009</v>
      </c>
      <c r="B3010" s="9" t="s">
        <v>5602</v>
      </c>
      <c r="C3010" t="s">
        <v>14119</v>
      </c>
    </row>
    <row r="3011" spans="1:3" x14ac:dyDescent="0.25">
      <c r="A3011">
        <v>3010</v>
      </c>
      <c r="B3011" s="9" t="s">
        <v>5603</v>
      </c>
      <c r="C3011" t="s">
        <v>14120</v>
      </c>
    </row>
    <row r="3012" spans="1:3" x14ac:dyDescent="0.25">
      <c r="A3012">
        <v>3011</v>
      </c>
      <c r="B3012" s="9" t="s">
        <v>5604</v>
      </c>
      <c r="C3012" t="s">
        <v>14121</v>
      </c>
    </row>
    <row r="3013" spans="1:3" x14ac:dyDescent="0.25">
      <c r="A3013">
        <v>3012</v>
      </c>
      <c r="B3013" s="9" t="s">
        <v>5605</v>
      </c>
      <c r="C3013" t="s">
        <v>14122</v>
      </c>
    </row>
    <row r="3014" spans="1:3" x14ac:dyDescent="0.25">
      <c r="A3014">
        <v>3013</v>
      </c>
      <c r="B3014" s="9" t="s">
        <v>5606</v>
      </c>
      <c r="C3014" t="s">
        <v>14123</v>
      </c>
    </row>
    <row r="3015" spans="1:3" x14ac:dyDescent="0.25">
      <c r="A3015">
        <v>3014</v>
      </c>
      <c r="B3015" s="9" t="s">
        <v>5607</v>
      </c>
      <c r="C3015" t="s">
        <v>14124</v>
      </c>
    </row>
    <row r="3016" spans="1:3" x14ac:dyDescent="0.25">
      <c r="A3016">
        <v>3015</v>
      </c>
      <c r="B3016" s="9" t="s">
        <v>5608</v>
      </c>
      <c r="C3016" t="s">
        <v>14125</v>
      </c>
    </row>
    <row r="3017" spans="1:3" x14ac:dyDescent="0.25">
      <c r="A3017">
        <v>3016</v>
      </c>
      <c r="B3017" s="9" t="s">
        <v>5609</v>
      </c>
      <c r="C3017" t="s">
        <v>962</v>
      </c>
    </row>
    <row r="3018" spans="1:3" x14ac:dyDescent="0.25">
      <c r="A3018">
        <v>3017</v>
      </c>
      <c r="B3018" s="9" t="s">
        <v>5610</v>
      </c>
      <c r="C3018" t="s">
        <v>14126</v>
      </c>
    </row>
    <row r="3019" spans="1:3" x14ac:dyDescent="0.25">
      <c r="A3019">
        <v>3018</v>
      </c>
      <c r="B3019" s="9" t="s">
        <v>5611</v>
      </c>
      <c r="C3019" t="s">
        <v>14127</v>
      </c>
    </row>
    <row r="3020" spans="1:3" x14ac:dyDescent="0.25">
      <c r="A3020">
        <v>3019</v>
      </c>
      <c r="B3020" s="9" t="s">
        <v>5612</v>
      </c>
      <c r="C3020" t="s">
        <v>963</v>
      </c>
    </row>
    <row r="3021" spans="1:3" x14ac:dyDescent="0.25">
      <c r="A3021">
        <v>3020</v>
      </c>
      <c r="B3021" s="9" t="s">
        <v>5613</v>
      </c>
      <c r="C3021" t="s">
        <v>14128</v>
      </c>
    </row>
    <row r="3022" spans="1:3" x14ac:dyDescent="0.25">
      <c r="A3022">
        <v>3021</v>
      </c>
      <c r="B3022" s="9" t="s">
        <v>5614</v>
      </c>
      <c r="C3022" t="s">
        <v>14129</v>
      </c>
    </row>
    <row r="3023" spans="1:3" x14ac:dyDescent="0.25">
      <c r="A3023">
        <v>3022</v>
      </c>
      <c r="B3023" s="9" t="s">
        <v>5615</v>
      </c>
      <c r="C3023" t="s">
        <v>14130</v>
      </c>
    </row>
    <row r="3024" spans="1:3" x14ac:dyDescent="0.25">
      <c r="A3024">
        <v>3023</v>
      </c>
      <c r="B3024" s="9" t="s">
        <v>5616</v>
      </c>
      <c r="C3024" t="s">
        <v>14131</v>
      </c>
    </row>
    <row r="3025" spans="1:3" x14ac:dyDescent="0.25">
      <c r="A3025">
        <v>3024</v>
      </c>
      <c r="B3025" s="9" t="s">
        <v>5617</v>
      </c>
      <c r="C3025" t="s">
        <v>14132</v>
      </c>
    </row>
    <row r="3026" spans="1:3" x14ac:dyDescent="0.25">
      <c r="A3026">
        <v>3025</v>
      </c>
      <c r="B3026" s="9" t="s">
        <v>5618</v>
      </c>
      <c r="C3026" t="s">
        <v>14133</v>
      </c>
    </row>
    <row r="3027" spans="1:3" x14ac:dyDescent="0.25">
      <c r="A3027">
        <v>3026</v>
      </c>
      <c r="B3027" s="9" t="s">
        <v>5619</v>
      </c>
      <c r="C3027" t="s">
        <v>14134</v>
      </c>
    </row>
    <row r="3028" spans="1:3" x14ac:dyDescent="0.25">
      <c r="A3028">
        <v>3027</v>
      </c>
      <c r="B3028" s="9" t="s">
        <v>5620</v>
      </c>
      <c r="C3028" t="s">
        <v>964</v>
      </c>
    </row>
    <row r="3029" spans="1:3" x14ac:dyDescent="0.25">
      <c r="A3029">
        <v>3028</v>
      </c>
      <c r="B3029" s="9" t="s">
        <v>5621</v>
      </c>
      <c r="C3029" t="s">
        <v>14135</v>
      </c>
    </row>
    <row r="3030" spans="1:3" x14ac:dyDescent="0.25">
      <c r="A3030">
        <v>3029</v>
      </c>
      <c r="B3030" s="9" t="s">
        <v>5622</v>
      </c>
      <c r="C3030" t="s">
        <v>14136</v>
      </c>
    </row>
    <row r="3031" spans="1:3" x14ac:dyDescent="0.25">
      <c r="A3031">
        <v>3030</v>
      </c>
      <c r="B3031" s="9" t="s">
        <v>5623</v>
      </c>
      <c r="C3031" t="s">
        <v>14137</v>
      </c>
    </row>
    <row r="3032" spans="1:3" x14ac:dyDescent="0.25">
      <c r="A3032">
        <v>3031</v>
      </c>
      <c r="B3032" s="9" t="s">
        <v>5624</v>
      </c>
      <c r="C3032" t="s">
        <v>965</v>
      </c>
    </row>
    <row r="3033" spans="1:3" x14ac:dyDescent="0.25">
      <c r="A3033">
        <v>3032</v>
      </c>
      <c r="B3033" s="9" t="s">
        <v>5625</v>
      </c>
      <c r="C3033" t="s">
        <v>14138</v>
      </c>
    </row>
    <row r="3034" spans="1:3" x14ac:dyDescent="0.25">
      <c r="A3034">
        <v>3033</v>
      </c>
      <c r="B3034" s="9" t="s">
        <v>5626</v>
      </c>
      <c r="C3034" t="s">
        <v>14139</v>
      </c>
    </row>
    <row r="3035" spans="1:3" x14ac:dyDescent="0.25">
      <c r="A3035">
        <v>3034</v>
      </c>
      <c r="B3035" s="9" t="s">
        <v>5627</v>
      </c>
      <c r="C3035" t="s">
        <v>14140</v>
      </c>
    </row>
    <row r="3036" spans="1:3" x14ac:dyDescent="0.25">
      <c r="A3036">
        <v>3035</v>
      </c>
      <c r="B3036" s="9" t="s">
        <v>5628</v>
      </c>
      <c r="C3036" t="s">
        <v>966</v>
      </c>
    </row>
    <row r="3037" spans="1:3" x14ac:dyDescent="0.25">
      <c r="A3037">
        <v>3036</v>
      </c>
      <c r="B3037" s="9" t="s">
        <v>5629</v>
      </c>
      <c r="C3037" t="s">
        <v>967</v>
      </c>
    </row>
    <row r="3038" spans="1:3" x14ac:dyDescent="0.25">
      <c r="A3038">
        <v>3037</v>
      </c>
      <c r="B3038" s="9" t="s">
        <v>5630</v>
      </c>
      <c r="C3038" t="s">
        <v>968</v>
      </c>
    </row>
    <row r="3039" spans="1:3" x14ac:dyDescent="0.25">
      <c r="A3039">
        <v>3038</v>
      </c>
      <c r="B3039" s="9" t="s">
        <v>5631</v>
      </c>
      <c r="C3039" t="s">
        <v>14141</v>
      </c>
    </row>
    <row r="3040" spans="1:3" x14ac:dyDescent="0.25">
      <c r="A3040">
        <v>3039</v>
      </c>
      <c r="B3040" s="9" t="s">
        <v>5632</v>
      </c>
      <c r="C3040" t="s">
        <v>14142</v>
      </c>
    </row>
    <row r="3041" spans="1:3" x14ac:dyDescent="0.25">
      <c r="A3041">
        <v>3040</v>
      </c>
      <c r="B3041" s="9" t="s">
        <v>5633</v>
      </c>
      <c r="C3041" t="s">
        <v>969</v>
      </c>
    </row>
    <row r="3042" spans="1:3" x14ac:dyDescent="0.25">
      <c r="A3042">
        <v>3041</v>
      </c>
      <c r="B3042" s="9" t="s">
        <v>5634</v>
      </c>
      <c r="C3042" t="s">
        <v>970</v>
      </c>
    </row>
    <row r="3043" spans="1:3" x14ac:dyDescent="0.25">
      <c r="A3043">
        <v>3042</v>
      </c>
      <c r="B3043" s="9" t="s">
        <v>5635</v>
      </c>
      <c r="C3043" t="s">
        <v>14143</v>
      </c>
    </row>
    <row r="3044" spans="1:3" x14ac:dyDescent="0.25">
      <c r="A3044">
        <v>3043</v>
      </c>
      <c r="B3044" s="9" t="s">
        <v>5636</v>
      </c>
      <c r="C3044" t="s">
        <v>14144</v>
      </c>
    </row>
    <row r="3045" spans="1:3" x14ac:dyDescent="0.25">
      <c r="A3045">
        <v>3044</v>
      </c>
      <c r="B3045" s="9" t="s">
        <v>5637</v>
      </c>
      <c r="C3045" t="s">
        <v>14145</v>
      </c>
    </row>
    <row r="3046" spans="1:3" x14ac:dyDescent="0.25">
      <c r="A3046">
        <v>3045</v>
      </c>
      <c r="B3046" s="9" t="s">
        <v>5638</v>
      </c>
      <c r="C3046" t="s">
        <v>14146</v>
      </c>
    </row>
    <row r="3047" spans="1:3" x14ac:dyDescent="0.25">
      <c r="A3047">
        <v>3046</v>
      </c>
      <c r="B3047" s="9" t="s">
        <v>5639</v>
      </c>
      <c r="C3047" t="s">
        <v>14147</v>
      </c>
    </row>
    <row r="3048" spans="1:3" x14ac:dyDescent="0.25">
      <c r="A3048">
        <v>3047</v>
      </c>
      <c r="B3048" s="9" t="s">
        <v>5640</v>
      </c>
      <c r="C3048" t="s">
        <v>971</v>
      </c>
    </row>
    <row r="3049" spans="1:3" x14ac:dyDescent="0.25">
      <c r="A3049">
        <v>3048</v>
      </c>
      <c r="B3049" s="9" t="s">
        <v>5641</v>
      </c>
      <c r="C3049" t="s">
        <v>14148</v>
      </c>
    </row>
    <row r="3050" spans="1:3" x14ac:dyDescent="0.25">
      <c r="A3050">
        <v>3049</v>
      </c>
      <c r="B3050" s="9" t="s">
        <v>5642</v>
      </c>
      <c r="C3050" t="s">
        <v>14149</v>
      </c>
    </row>
    <row r="3051" spans="1:3" x14ac:dyDescent="0.25">
      <c r="A3051">
        <v>3050</v>
      </c>
      <c r="B3051" s="9" t="s">
        <v>5643</v>
      </c>
      <c r="C3051" t="s">
        <v>14150</v>
      </c>
    </row>
    <row r="3052" spans="1:3" x14ac:dyDescent="0.25">
      <c r="A3052">
        <v>3051</v>
      </c>
      <c r="B3052" s="9" t="s">
        <v>5644</v>
      </c>
      <c r="C3052" t="s">
        <v>14151</v>
      </c>
    </row>
    <row r="3053" spans="1:3" x14ac:dyDescent="0.25">
      <c r="A3053">
        <v>3052</v>
      </c>
      <c r="B3053" s="9" t="s">
        <v>5645</v>
      </c>
      <c r="C3053" t="s">
        <v>14152</v>
      </c>
    </row>
    <row r="3054" spans="1:3" x14ac:dyDescent="0.25">
      <c r="A3054">
        <v>3053</v>
      </c>
      <c r="B3054" s="9" t="s">
        <v>5646</v>
      </c>
      <c r="C3054" t="s">
        <v>14153</v>
      </c>
    </row>
    <row r="3055" spans="1:3" x14ac:dyDescent="0.25">
      <c r="A3055">
        <v>3054</v>
      </c>
      <c r="B3055" s="9" t="s">
        <v>5647</v>
      </c>
      <c r="C3055" t="s">
        <v>14154</v>
      </c>
    </row>
    <row r="3056" spans="1:3" x14ac:dyDescent="0.25">
      <c r="A3056">
        <v>3055</v>
      </c>
      <c r="B3056" s="9" t="s">
        <v>5648</v>
      </c>
      <c r="C3056" t="s">
        <v>14155</v>
      </c>
    </row>
    <row r="3057" spans="1:3" x14ac:dyDescent="0.25">
      <c r="A3057">
        <v>3056</v>
      </c>
      <c r="B3057" s="9" t="s">
        <v>5649</v>
      </c>
      <c r="C3057" t="s">
        <v>972</v>
      </c>
    </row>
    <row r="3058" spans="1:3" x14ac:dyDescent="0.25">
      <c r="A3058">
        <v>3057</v>
      </c>
      <c r="B3058" s="9" t="s">
        <v>5650</v>
      </c>
      <c r="C3058" t="s">
        <v>14156</v>
      </c>
    </row>
    <row r="3059" spans="1:3" x14ac:dyDescent="0.25">
      <c r="A3059">
        <v>3058</v>
      </c>
      <c r="B3059" s="9" t="s">
        <v>5651</v>
      </c>
      <c r="C3059" t="s">
        <v>14157</v>
      </c>
    </row>
    <row r="3060" spans="1:3" x14ac:dyDescent="0.25">
      <c r="A3060">
        <v>3059</v>
      </c>
      <c r="B3060" s="9" t="s">
        <v>5652</v>
      </c>
      <c r="C3060" t="s">
        <v>14158</v>
      </c>
    </row>
    <row r="3061" spans="1:3" x14ac:dyDescent="0.25">
      <c r="A3061">
        <v>3060</v>
      </c>
      <c r="B3061" s="9" t="s">
        <v>5653</v>
      </c>
      <c r="C3061" t="s">
        <v>14159</v>
      </c>
    </row>
    <row r="3062" spans="1:3" x14ac:dyDescent="0.25">
      <c r="A3062">
        <v>3061</v>
      </c>
      <c r="B3062" s="9" t="s">
        <v>5654</v>
      </c>
      <c r="C3062" t="s">
        <v>14160</v>
      </c>
    </row>
    <row r="3063" spans="1:3" x14ac:dyDescent="0.25">
      <c r="A3063">
        <v>3062</v>
      </c>
      <c r="B3063" s="9" t="s">
        <v>5655</v>
      </c>
      <c r="C3063" t="s">
        <v>14161</v>
      </c>
    </row>
    <row r="3064" spans="1:3" x14ac:dyDescent="0.25">
      <c r="A3064">
        <v>3063</v>
      </c>
      <c r="B3064" s="9" t="s">
        <v>5656</v>
      </c>
      <c r="C3064" t="s">
        <v>14162</v>
      </c>
    </row>
    <row r="3065" spans="1:3" x14ac:dyDescent="0.25">
      <c r="A3065">
        <v>3064</v>
      </c>
      <c r="B3065" s="9" t="s">
        <v>5657</v>
      </c>
      <c r="C3065" t="s">
        <v>14163</v>
      </c>
    </row>
    <row r="3066" spans="1:3" x14ac:dyDescent="0.25">
      <c r="A3066">
        <v>3065</v>
      </c>
      <c r="B3066" s="9" t="s">
        <v>5658</v>
      </c>
      <c r="C3066" t="s">
        <v>14164</v>
      </c>
    </row>
    <row r="3067" spans="1:3" x14ac:dyDescent="0.25">
      <c r="A3067">
        <v>3066</v>
      </c>
      <c r="B3067" s="9" t="s">
        <v>5659</v>
      </c>
      <c r="C3067" t="s">
        <v>14165</v>
      </c>
    </row>
    <row r="3068" spans="1:3" x14ac:dyDescent="0.25">
      <c r="A3068">
        <v>3067</v>
      </c>
      <c r="B3068" s="9" t="s">
        <v>5660</v>
      </c>
      <c r="C3068" t="s">
        <v>14166</v>
      </c>
    </row>
    <row r="3069" spans="1:3" x14ac:dyDescent="0.25">
      <c r="A3069">
        <v>3068</v>
      </c>
      <c r="B3069" s="9" t="s">
        <v>5661</v>
      </c>
      <c r="C3069" t="s">
        <v>14167</v>
      </c>
    </row>
    <row r="3070" spans="1:3" x14ac:dyDescent="0.25">
      <c r="A3070">
        <v>3069</v>
      </c>
      <c r="B3070" s="9" t="s">
        <v>5662</v>
      </c>
      <c r="C3070" t="s">
        <v>14168</v>
      </c>
    </row>
    <row r="3071" spans="1:3" x14ac:dyDescent="0.25">
      <c r="A3071">
        <v>3070</v>
      </c>
      <c r="B3071" s="9" t="s">
        <v>5663</v>
      </c>
      <c r="C3071" t="s">
        <v>14169</v>
      </c>
    </row>
    <row r="3072" spans="1:3" x14ac:dyDescent="0.25">
      <c r="A3072">
        <v>3071</v>
      </c>
      <c r="B3072" s="9" t="s">
        <v>5664</v>
      </c>
      <c r="C3072" t="s">
        <v>14170</v>
      </c>
    </row>
    <row r="3073" spans="1:3" x14ac:dyDescent="0.25">
      <c r="A3073">
        <v>3072</v>
      </c>
      <c r="B3073" s="9" t="s">
        <v>5665</v>
      </c>
      <c r="C3073" t="s">
        <v>14171</v>
      </c>
    </row>
    <row r="3074" spans="1:3" x14ac:dyDescent="0.25">
      <c r="A3074">
        <v>3073</v>
      </c>
      <c r="B3074" s="9" t="s">
        <v>5666</v>
      </c>
      <c r="C3074" t="s">
        <v>14172</v>
      </c>
    </row>
    <row r="3075" spans="1:3" x14ac:dyDescent="0.25">
      <c r="A3075">
        <v>3074</v>
      </c>
      <c r="B3075" s="9" t="s">
        <v>5667</v>
      </c>
      <c r="C3075" t="s">
        <v>14173</v>
      </c>
    </row>
    <row r="3076" spans="1:3" x14ac:dyDescent="0.25">
      <c r="A3076">
        <v>3075</v>
      </c>
      <c r="B3076" s="9" t="s">
        <v>5668</v>
      </c>
      <c r="C3076" t="s">
        <v>14174</v>
      </c>
    </row>
    <row r="3077" spans="1:3" x14ac:dyDescent="0.25">
      <c r="A3077">
        <v>3076</v>
      </c>
      <c r="B3077" s="9" t="s">
        <v>5669</v>
      </c>
      <c r="C3077" t="s">
        <v>973</v>
      </c>
    </row>
    <row r="3078" spans="1:3" x14ac:dyDescent="0.25">
      <c r="A3078">
        <v>3077</v>
      </c>
      <c r="B3078" s="9" t="s">
        <v>5670</v>
      </c>
      <c r="C3078" t="s">
        <v>14175</v>
      </c>
    </row>
    <row r="3079" spans="1:3" x14ac:dyDescent="0.25">
      <c r="A3079">
        <v>3078</v>
      </c>
      <c r="B3079" s="9" t="s">
        <v>5671</v>
      </c>
      <c r="C3079" t="s">
        <v>14176</v>
      </c>
    </row>
    <row r="3080" spans="1:3" x14ac:dyDescent="0.25">
      <c r="A3080">
        <v>3079</v>
      </c>
      <c r="B3080" s="9" t="s">
        <v>5672</v>
      </c>
      <c r="C3080" t="s">
        <v>14177</v>
      </c>
    </row>
    <row r="3081" spans="1:3" x14ac:dyDescent="0.25">
      <c r="A3081">
        <v>3080</v>
      </c>
      <c r="B3081" s="9" t="s">
        <v>5673</v>
      </c>
      <c r="C3081" t="s">
        <v>14178</v>
      </c>
    </row>
    <row r="3082" spans="1:3" x14ac:dyDescent="0.25">
      <c r="A3082">
        <v>3081</v>
      </c>
      <c r="B3082" s="9" t="s">
        <v>5674</v>
      </c>
      <c r="C3082" t="s">
        <v>14179</v>
      </c>
    </row>
    <row r="3083" spans="1:3" x14ac:dyDescent="0.25">
      <c r="A3083">
        <v>3082</v>
      </c>
      <c r="B3083" s="9" t="s">
        <v>5675</v>
      </c>
      <c r="C3083" t="s">
        <v>14180</v>
      </c>
    </row>
    <row r="3084" spans="1:3" x14ac:dyDescent="0.25">
      <c r="A3084">
        <v>3083</v>
      </c>
      <c r="B3084" s="9" t="s">
        <v>5676</v>
      </c>
      <c r="C3084" t="s">
        <v>974</v>
      </c>
    </row>
    <row r="3085" spans="1:3" x14ac:dyDescent="0.25">
      <c r="A3085">
        <v>3084</v>
      </c>
      <c r="B3085" s="9" t="s">
        <v>5677</v>
      </c>
      <c r="C3085" t="s">
        <v>14181</v>
      </c>
    </row>
    <row r="3086" spans="1:3" x14ac:dyDescent="0.25">
      <c r="A3086">
        <v>3085</v>
      </c>
      <c r="B3086" s="9" t="s">
        <v>5678</v>
      </c>
      <c r="C3086" t="s">
        <v>14182</v>
      </c>
    </row>
    <row r="3087" spans="1:3" x14ac:dyDescent="0.25">
      <c r="A3087">
        <v>3086</v>
      </c>
      <c r="B3087" s="9" t="s">
        <v>5679</v>
      </c>
      <c r="C3087" t="s">
        <v>975</v>
      </c>
    </row>
    <row r="3088" spans="1:3" x14ac:dyDescent="0.25">
      <c r="A3088">
        <v>3087</v>
      </c>
      <c r="B3088" s="9" t="s">
        <v>5680</v>
      </c>
      <c r="C3088" t="s">
        <v>14183</v>
      </c>
    </row>
    <row r="3089" spans="1:3" x14ac:dyDescent="0.25">
      <c r="A3089">
        <v>3088</v>
      </c>
      <c r="B3089" s="9" t="s">
        <v>5681</v>
      </c>
      <c r="C3089" t="s">
        <v>14184</v>
      </c>
    </row>
    <row r="3090" spans="1:3" x14ac:dyDescent="0.25">
      <c r="A3090">
        <v>3089</v>
      </c>
      <c r="B3090" s="9" t="s">
        <v>5682</v>
      </c>
      <c r="C3090" t="s">
        <v>14185</v>
      </c>
    </row>
    <row r="3091" spans="1:3" x14ac:dyDescent="0.25">
      <c r="A3091">
        <v>3090</v>
      </c>
      <c r="B3091" s="9" t="s">
        <v>5683</v>
      </c>
      <c r="C3091" t="s">
        <v>14186</v>
      </c>
    </row>
    <row r="3092" spans="1:3" x14ac:dyDescent="0.25">
      <c r="A3092">
        <v>3091</v>
      </c>
      <c r="B3092" s="9" t="s">
        <v>5684</v>
      </c>
      <c r="C3092" t="s">
        <v>14187</v>
      </c>
    </row>
    <row r="3093" spans="1:3" x14ac:dyDescent="0.25">
      <c r="A3093">
        <v>3092</v>
      </c>
      <c r="B3093" s="9" t="s">
        <v>5685</v>
      </c>
      <c r="C3093" t="s">
        <v>14188</v>
      </c>
    </row>
    <row r="3094" spans="1:3" x14ac:dyDescent="0.25">
      <c r="A3094">
        <v>3093</v>
      </c>
      <c r="B3094" s="9" t="s">
        <v>5686</v>
      </c>
      <c r="C3094" t="s">
        <v>14189</v>
      </c>
    </row>
    <row r="3095" spans="1:3" x14ac:dyDescent="0.25">
      <c r="A3095">
        <v>3094</v>
      </c>
      <c r="B3095" s="9" t="s">
        <v>5687</v>
      </c>
      <c r="C3095" t="s">
        <v>14190</v>
      </c>
    </row>
    <row r="3096" spans="1:3" x14ac:dyDescent="0.25">
      <c r="A3096">
        <v>3095</v>
      </c>
      <c r="B3096" s="9" t="s">
        <v>5688</v>
      </c>
      <c r="C3096" t="s">
        <v>14191</v>
      </c>
    </row>
    <row r="3097" spans="1:3" x14ac:dyDescent="0.25">
      <c r="A3097">
        <v>3096</v>
      </c>
      <c r="B3097" s="9" t="s">
        <v>5689</v>
      </c>
      <c r="C3097" t="s">
        <v>14192</v>
      </c>
    </row>
    <row r="3098" spans="1:3" x14ac:dyDescent="0.25">
      <c r="A3098">
        <v>3097</v>
      </c>
      <c r="B3098" s="9" t="s">
        <v>5690</v>
      </c>
      <c r="C3098" t="s">
        <v>14193</v>
      </c>
    </row>
    <row r="3099" spans="1:3" x14ac:dyDescent="0.25">
      <c r="A3099">
        <v>3098</v>
      </c>
      <c r="B3099" s="9" t="s">
        <v>5691</v>
      </c>
      <c r="C3099" t="s">
        <v>14194</v>
      </c>
    </row>
    <row r="3100" spans="1:3" x14ac:dyDescent="0.25">
      <c r="A3100">
        <v>3099</v>
      </c>
      <c r="B3100" s="9" t="s">
        <v>5692</v>
      </c>
      <c r="C3100" t="s">
        <v>14195</v>
      </c>
    </row>
    <row r="3101" spans="1:3" x14ac:dyDescent="0.25">
      <c r="A3101">
        <v>3100</v>
      </c>
      <c r="B3101" s="9" t="s">
        <v>5693</v>
      </c>
      <c r="C3101" t="s">
        <v>14196</v>
      </c>
    </row>
    <row r="3102" spans="1:3" x14ac:dyDescent="0.25">
      <c r="A3102">
        <v>3101</v>
      </c>
      <c r="B3102" s="9" t="s">
        <v>5694</v>
      </c>
      <c r="C3102" t="s">
        <v>14197</v>
      </c>
    </row>
    <row r="3103" spans="1:3" x14ac:dyDescent="0.25">
      <c r="A3103">
        <v>3102</v>
      </c>
      <c r="B3103" s="9" t="s">
        <v>5695</v>
      </c>
      <c r="C3103" t="s">
        <v>14198</v>
      </c>
    </row>
    <row r="3104" spans="1:3" x14ac:dyDescent="0.25">
      <c r="A3104">
        <v>3103</v>
      </c>
      <c r="B3104" s="9" t="s">
        <v>5696</v>
      </c>
      <c r="C3104" t="s">
        <v>14199</v>
      </c>
    </row>
    <row r="3105" spans="1:3" x14ac:dyDescent="0.25">
      <c r="A3105">
        <v>3104</v>
      </c>
      <c r="B3105" s="9" t="s">
        <v>5697</v>
      </c>
      <c r="C3105" t="s">
        <v>976</v>
      </c>
    </row>
    <row r="3106" spans="1:3" x14ac:dyDescent="0.25">
      <c r="A3106">
        <v>3105</v>
      </c>
      <c r="B3106" s="9" t="s">
        <v>5698</v>
      </c>
      <c r="C3106" t="s">
        <v>977</v>
      </c>
    </row>
    <row r="3107" spans="1:3" x14ac:dyDescent="0.25">
      <c r="A3107">
        <v>3106</v>
      </c>
      <c r="B3107" s="9" t="s">
        <v>5699</v>
      </c>
      <c r="C3107" t="s">
        <v>978</v>
      </c>
    </row>
    <row r="3108" spans="1:3" x14ac:dyDescent="0.25">
      <c r="A3108">
        <v>3107</v>
      </c>
      <c r="B3108" s="9" t="s">
        <v>5700</v>
      </c>
      <c r="C3108" t="s">
        <v>14200</v>
      </c>
    </row>
    <row r="3109" spans="1:3" x14ac:dyDescent="0.25">
      <c r="A3109">
        <v>3108</v>
      </c>
      <c r="B3109" s="9" t="s">
        <v>5701</v>
      </c>
      <c r="C3109" t="s">
        <v>979</v>
      </c>
    </row>
    <row r="3110" spans="1:3" x14ac:dyDescent="0.25">
      <c r="A3110">
        <v>3109</v>
      </c>
      <c r="B3110" s="9" t="s">
        <v>5702</v>
      </c>
      <c r="C3110" t="s">
        <v>980</v>
      </c>
    </row>
    <row r="3111" spans="1:3" x14ac:dyDescent="0.25">
      <c r="A3111">
        <v>3110</v>
      </c>
      <c r="B3111" s="9" t="s">
        <v>5703</v>
      </c>
      <c r="C3111" t="s">
        <v>14201</v>
      </c>
    </row>
    <row r="3112" spans="1:3" x14ac:dyDescent="0.25">
      <c r="A3112">
        <v>3111</v>
      </c>
      <c r="B3112" s="9" t="s">
        <v>5704</v>
      </c>
      <c r="C3112" t="s">
        <v>14202</v>
      </c>
    </row>
    <row r="3113" spans="1:3" x14ac:dyDescent="0.25">
      <c r="A3113">
        <v>3112</v>
      </c>
      <c r="B3113" s="9" t="s">
        <v>5705</v>
      </c>
      <c r="C3113" t="s">
        <v>14203</v>
      </c>
    </row>
    <row r="3114" spans="1:3" x14ac:dyDescent="0.25">
      <c r="A3114">
        <v>3113</v>
      </c>
      <c r="B3114" s="9" t="s">
        <v>5706</v>
      </c>
      <c r="C3114" t="s">
        <v>14204</v>
      </c>
    </row>
    <row r="3115" spans="1:3" x14ac:dyDescent="0.25">
      <c r="A3115">
        <v>3114</v>
      </c>
      <c r="B3115" s="9" t="s">
        <v>5707</v>
      </c>
      <c r="C3115" t="s">
        <v>14205</v>
      </c>
    </row>
    <row r="3116" spans="1:3" x14ac:dyDescent="0.25">
      <c r="A3116">
        <v>3115</v>
      </c>
      <c r="B3116" s="9" t="s">
        <v>5708</v>
      </c>
      <c r="C3116" t="s">
        <v>981</v>
      </c>
    </row>
    <row r="3117" spans="1:3" x14ac:dyDescent="0.25">
      <c r="A3117">
        <v>3116</v>
      </c>
      <c r="B3117" s="9" t="s">
        <v>5709</v>
      </c>
      <c r="C3117" t="s">
        <v>14206</v>
      </c>
    </row>
    <row r="3118" spans="1:3" x14ac:dyDescent="0.25">
      <c r="A3118">
        <v>3117</v>
      </c>
      <c r="B3118" s="9" t="s">
        <v>5710</v>
      </c>
      <c r="C3118" t="s">
        <v>964</v>
      </c>
    </row>
    <row r="3119" spans="1:3" x14ac:dyDescent="0.25">
      <c r="A3119">
        <v>3118</v>
      </c>
      <c r="B3119" s="9" t="s">
        <v>5711</v>
      </c>
      <c r="C3119" t="s">
        <v>14207</v>
      </c>
    </row>
    <row r="3120" spans="1:3" x14ac:dyDescent="0.25">
      <c r="A3120">
        <v>3119</v>
      </c>
      <c r="B3120" s="9" t="s">
        <v>5712</v>
      </c>
      <c r="C3120" t="s">
        <v>982</v>
      </c>
    </row>
    <row r="3121" spans="1:3" x14ac:dyDescent="0.25">
      <c r="A3121">
        <v>3120</v>
      </c>
      <c r="B3121" s="9" t="s">
        <v>5713</v>
      </c>
      <c r="C3121" t="s">
        <v>14208</v>
      </c>
    </row>
    <row r="3122" spans="1:3" x14ac:dyDescent="0.25">
      <c r="A3122">
        <v>3121</v>
      </c>
      <c r="B3122" s="9" t="s">
        <v>5714</v>
      </c>
      <c r="C3122" t="s">
        <v>14209</v>
      </c>
    </row>
    <row r="3123" spans="1:3" x14ac:dyDescent="0.25">
      <c r="A3123">
        <v>3122</v>
      </c>
      <c r="B3123" s="9" t="s">
        <v>5715</v>
      </c>
      <c r="C3123" t="s">
        <v>14210</v>
      </c>
    </row>
    <row r="3124" spans="1:3" x14ac:dyDescent="0.25">
      <c r="A3124">
        <v>3123</v>
      </c>
      <c r="B3124" s="9" t="s">
        <v>5716</v>
      </c>
      <c r="C3124" t="s">
        <v>983</v>
      </c>
    </row>
    <row r="3125" spans="1:3" x14ac:dyDescent="0.25">
      <c r="A3125">
        <v>3124</v>
      </c>
      <c r="B3125" s="9" t="s">
        <v>5717</v>
      </c>
      <c r="C3125" t="s">
        <v>984</v>
      </c>
    </row>
    <row r="3126" spans="1:3" x14ac:dyDescent="0.25">
      <c r="A3126">
        <v>3125</v>
      </c>
      <c r="B3126" s="9" t="s">
        <v>5718</v>
      </c>
      <c r="C3126" t="s">
        <v>14211</v>
      </c>
    </row>
    <row r="3127" spans="1:3" x14ac:dyDescent="0.25">
      <c r="A3127">
        <v>3126</v>
      </c>
      <c r="B3127" s="9" t="s">
        <v>5719</v>
      </c>
      <c r="C3127" t="s">
        <v>14212</v>
      </c>
    </row>
    <row r="3128" spans="1:3" x14ac:dyDescent="0.25">
      <c r="A3128">
        <v>3127</v>
      </c>
      <c r="B3128" s="9" t="s">
        <v>5720</v>
      </c>
      <c r="C3128" t="s">
        <v>14213</v>
      </c>
    </row>
    <row r="3129" spans="1:3" x14ac:dyDescent="0.25">
      <c r="A3129">
        <v>3128</v>
      </c>
      <c r="B3129" s="9" t="s">
        <v>5721</v>
      </c>
      <c r="C3129" t="s">
        <v>14214</v>
      </c>
    </row>
    <row r="3130" spans="1:3" x14ac:dyDescent="0.25">
      <c r="A3130">
        <v>3129</v>
      </c>
      <c r="B3130" s="9" t="s">
        <v>5722</v>
      </c>
      <c r="C3130" t="s">
        <v>14215</v>
      </c>
    </row>
    <row r="3131" spans="1:3" x14ac:dyDescent="0.25">
      <c r="A3131">
        <v>3130</v>
      </c>
      <c r="B3131" s="9" t="s">
        <v>5723</v>
      </c>
      <c r="C3131" t="s">
        <v>985</v>
      </c>
    </row>
    <row r="3132" spans="1:3" x14ac:dyDescent="0.25">
      <c r="A3132">
        <v>3131</v>
      </c>
      <c r="B3132" s="9" t="s">
        <v>5724</v>
      </c>
      <c r="C3132" t="s">
        <v>14216</v>
      </c>
    </row>
    <row r="3133" spans="1:3" x14ac:dyDescent="0.25">
      <c r="A3133">
        <v>3132</v>
      </c>
      <c r="B3133" s="9" t="s">
        <v>5725</v>
      </c>
      <c r="C3133" t="s">
        <v>14217</v>
      </c>
    </row>
    <row r="3134" spans="1:3" x14ac:dyDescent="0.25">
      <c r="A3134">
        <v>3133</v>
      </c>
      <c r="B3134" s="9" t="s">
        <v>5726</v>
      </c>
      <c r="C3134" t="s">
        <v>14218</v>
      </c>
    </row>
    <row r="3135" spans="1:3" x14ac:dyDescent="0.25">
      <c r="A3135">
        <v>3134</v>
      </c>
      <c r="B3135" s="9" t="s">
        <v>5727</v>
      </c>
      <c r="C3135" t="s">
        <v>14219</v>
      </c>
    </row>
    <row r="3136" spans="1:3" x14ac:dyDescent="0.25">
      <c r="A3136">
        <v>3135</v>
      </c>
      <c r="B3136" s="9" t="s">
        <v>5728</v>
      </c>
      <c r="C3136" t="s">
        <v>14220</v>
      </c>
    </row>
    <row r="3137" spans="1:3" x14ac:dyDescent="0.25">
      <c r="A3137">
        <v>3136</v>
      </c>
      <c r="B3137" s="9" t="s">
        <v>5729</v>
      </c>
      <c r="C3137" t="s">
        <v>14221</v>
      </c>
    </row>
    <row r="3138" spans="1:3" x14ac:dyDescent="0.25">
      <c r="A3138">
        <v>3137</v>
      </c>
      <c r="B3138" s="9" t="s">
        <v>5730</v>
      </c>
      <c r="C3138" t="s">
        <v>14222</v>
      </c>
    </row>
    <row r="3139" spans="1:3" x14ac:dyDescent="0.25">
      <c r="A3139">
        <v>3138</v>
      </c>
      <c r="B3139" s="9" t="s">
        <v>5731</v>
      </c>
      <c r="C3139" t="s">
        <v>986</v>
      </c>
    </row>
    <row r="3140" spans="1:3" x14ac:dyDescent="0.25">
      <c r="A3140">
        <v>3139</v>
      </c>
      <c r="B3140" s="9" t="s">
        <v>5732</v>
      </c>
      <c r="C3140" t="s">
        <v>14223</v>
      </c>
    </row>
    <row r="3141" spans="1:3" x14ac:dyDescent="0.25">
      <c r="A3141">
        <v>3140</v>
      </c>
      <c r="B3141" s="9" t="s">
        <v>5733</v>
      </c>
      <c r="C3141" t="s">
        <v>14224</v>
      </c>
    </row>
    <row r="3142" spans="1:3" x14ac:dyDescent="0.25">
      <c r="A3142">
        <v>3141</v>
      </c>
      <c r="B3142" s="9" t="s">
        <v>5734</v>
      </c>
      <c r="C3142" t="s">
        <v>14225</v>
      </c>
    </row>
    <row r="3143" spans="1:3" x14ac:dyDescent="0.25">
      <c r="A3143">
        <v>3142</v>
      </c>
      <c r="B3143" s="9" t="s">
        <v>5735</v>
      </c>
      <c r="C3143" t="s">
        <v>14226</v>
      </c>
    </row>
    <row r="3144" spans="1:3" x14ac:dyDescent="0.25">
      <c r="A3144">
        <v>3143</v>
      </c>
      <c r="B3144" s="9" t="s">
        <v>5736</v>
      </c>
      <c r="C3144" t="s">
        <v>14227</v>
      </c>
    </row>
    <row r="3145" spans="1:3" x14ac:dyDescent="0.25">
      <c r="A3145">
        <v>3144</v>
      </c>
      <c r="B3145" s="9" t="s">
        <v>5737</v>
      </c>
      <c r="C3145" t="s">
        <v>14228</v>
      </c>
    </row>
    <row r="3146" spans="1:3" x14ac:dyDescent="0.25">
      <c r="A3146">
        <v>3145</v>
      </c>
      <c r="B3146" s="9" t="s">
        <v>5738</v>
      </c>
      <c r="C3146" t="s">
        <v>14229</v>
      </c>
    </row>
    <row r="3147" spans="1:3" x14ac:dyDescent="0.25">
      <c r="A3147">
        <v>3146</v>
      </c>
      <c r="B3147" s="9" t="s">
        <v>5739</v>
      </c>
      <c r="C3147" t="s">
        <v>14230</v>
      </c>
    </row>
    <row r="3148" spans="1:3" x14ac:dyDescent="0.25">
      <c r="A3148">
        <v>3147</v>
      </c>
      <c r="B3148" s="9" t="s">
        <v>5740</v>
      </c>
      <c r="C3148" t="s">
        <v>14231</v>
      </c>
    </row>
    <row r="3149" spans="1:3" x14ac:dyDescent="0.25">
      <c r="A3149">
        <v>3148</v>
      </c>
      <c r="B3149" s="9" t="s">
        <v>5741</v>
      </c>
      <c r="C3149" t="s">
        <v>987</v>
      </c>
    </row>
    <row r="3150" spans="1:3" x14ac:dyDescent="0.25">
      <c r="A3150">
        <v>3149</v>
      </c>
      <c r="B3150" s="9" t="s">
        <v>5742</v>
      </c>
      <c r="C3150" t="s">
        <v>988</v>
      </c>
    </row>
    <row r="3151" spans="1:3" x14ac:dyDescent="0.25">
      <c r="A3151">
        <v>3150</v>
      </c>
      <c r="B3151" s="9" t="s">
        <v>5743</v>
      </c>
      <c r="C3151" t="s">
        <v>989</v>
      </c>
    </row>
    <row r="3152" spans="1:3" x14ac:dyDescent="0.25">
      <c r="A3152">
        <v>3151</v>
      </c>
      <c r="B3152" s="9" t="s">
        <v>5744</v>
      </c>
      <c r="C3152" t="s">
        <v>14232</v>
      </c>
    </row>
    <row r="3153" spans="1:3" x14ac:dyDescent="0.25">
      <c r="A3153">
        <v>3152</v>
      </c>
      <c r="B3153" s="9" t="s">
        <v>5745</v>
      </c>
      <c r="C3153" t="s">
        <v>14233</v>
      </c>
    </row>
    <row r="3154" spans="1:3" x14ac:dyDescent="0.25">
      <c r="A3154">
        <v>3153</v>
      </c>
      <c r="B3154" s="9" t="s">
        <v>5746</v>
      </c>
      <c r="C3154" t="s">
        <v>14234</v>
      </c>
    </row>
    <row r="3155" spans="1:3" x14ac:dyDescent="0.25">
      <c r="A3155">
        <v>3154</v>
      </c>
      <c r="B3155" s="9" t="s">
        <v>5747</v>
      </c>
      <c r="C3155" t="s">
        <v>14235</v>
      </c>
    </row>
    <row r="3156" spans="1:3" x14ac:dyDescent="0.25">
      <c r="A3156">
        <v>3155</v>
      </c>
      <c r="B3156" s="9" t="s">
        <v>5748</v>
      </c>
      <c r="C3156" t="s">
        <v>990</v>
      </c>
    </row>
    <row r="3157" spans="1:3" x14ac:dyDescent="0.25">
      <c r="A3157">
        <v>3156</v>
      </c>
      <c r="B3157" s="9" t="s">
        <v>5749</v>
      </c>
      <c r="C3157" t="s">
        <v>991</v>
      </c>
    </row>
    <row r="3158" spans="1:3" x14ac:dyDescent="0.25">
      <c r="A3158">
        <v>3157</v>
      </c>
      <c r="B3158" s="9" t="s">
        <v>5750</v>
      </c>
      <c r="C3158" t="s">
        <v>14236</v>
      </c>
    </row>
    <row r="3159" spans="1:3" x14ac:dyDescent="0.25">
      <c r="A3159">
        <v>3158</v>
      </c>
      <c r="B3159" s="9" t="s">
        <v>5751</v>
      </c>
      <c r="C3159" t="s">
        <v>14237</v>
      </c>
    </row>
    <row r="3160" spans="1:3" x14ac:dyDescent="0.25">
      <c r="A3160">
        <v>3159</v>
      </c>
      <c r="B3160" s="9" t="s">
        <v>5752</v>
      </c>
      <c r="C3160" t="s">
        <v>14238</v>
      </c>
    </row>
    <row r="3161" spans="1:3" x14ac:dyDescent="0.25">
      <c r="A3161">
        <v>3160</v>
      </c>
      <c r="B3161" s="9" t="s">
        <v>5753</v>
      </c>
      <c r="C3161" t="s">
        <v>992</v>
      </c>
    </row>
    <row r="3162" spans="1:3" x14ac:dyDescent="0.25">
      <c r="A3162">
        <v>3161</v>
      </c>
      <c r="B3162" s="9" t="s">
        <v>5754</v>
      </c>
      <c r="C3162" t="s">
        <v>993</v>
      </c>
    </row>
    <row r="3163" spans="1:3" x14ac:dyDescent="0.25">
      <c r="A3163">
        <v>3162</v>
      </c>
      <c r="B3163" s="9" t="s">
        <v>5755</v>
      </c>
      <c r="C3163" t="s">
        <v>994</v>
      </c>
    </row>
    <row r="3164" spans="1:3" x14ac:dyDescent="0.25">
      <c r="A3164">
        <v>3163</v>
      </c>
      <c r="B3164" s="9" t="s">
        <v>5756</v>
      </c>
      <c r="C3164" t="s">
        <v>14239</v>
      </c>
    </row>
    <row r="3165" spans="1:3" x14ac:dyDescent="0.25">
      <c r="A3165">
        <v>3164</v>
      </c>
      <c r="B3165" s="9" t="s">
        <v>5757</v>
      </c>
      <c r="C3165" t="s">
        <v>14240</v>
      </c>
    </row>
    <row r="3166" spans="1:3" x14ac:dyDescent="0.25">
      <c r="A3166">
        <v>3165</v>
      </c>
      <c r="B3166" s="9" t="s">
        <v>5758</v>
      </c>
      <c r="C3166" t="s">
        <v>995</v>
      </c>
    </row>
    <row r="3167" spans="1:3" x14ac:dyDescent="0.25">
      <c r="A3167">
        <v>3166</v>
      </c>
      <c r="B3167" s="9" t="s">
        <v>5759</v>
      </c>
      <c r="C3167" t="s">
        <v>996</v>
      </c>
    </row>
    <row r="3168" spans="1:3" x14ac:dyDescent="0.25">
      <c r="A3168">
        <v>3167</v>
      </c>
      <c r="B3168" s="9" t="s">
        <v>5760</v>
      </c>
      <c r="C3168" t="s">
        <v>14241</v>
      </c>
    </row>
    <row r="3169" spans="1:3" x14ac:dyDescent="0.25">
      <c r="A3169">
        <v>3168</v>
      </c>
      <c r="B3169" s="9" t="s">
        <v>5761</v>
      </c>
      <c r="C3169" t="s">
        <v>997</v>
      </c>
    </row>
    <row r="3170" spans="1:3" x14ac:dyDescent="0.25">
      <c r="A3170">
        <v>3169</v>
      </c>
      <c r="B3170" s="9" t="s">
        <v>5762</v>
      </c>
      <c r="C3170" t="s">
        <v>14242</v>
      </c>
    </row>
    <row r="3171" spans="1:3" x14ac:dyDescent="0.25">
      <c r="A3171">
        <v>3170</v>
      </c>
      <c r="B3171" s="9" t="s">
        <v>5763</v>
      </c>
      <c r="C3171" t="s">
        <v>14243</v>
      </c>
    </row>
    <row r="3172" spans="1:3" x14ac:dyDescent="0.25">
      <c r="A3172">
        <v>3171</v>
      </c>
      <c r="B3172" s="9" t="s">
        <v>5764</v>
      </c>
      <c r="C3172" t="s">
        <v>14244</v>
      </c>
    </row>
    <row r="3173" spans="1:3" x14ac:dyDescent="0.25">
      <c r="A3173">
        <v>3172</v>
      </c>
      <c r="B3173" s="9" t="s">
        <v>5765</v>
      </c>
      <c r="C3173" t="s">
        <v>998</v>
      </c>
    </row>
    <row r="3174" spans="1:3" x14ac:dyDescent="0.25">
      <c r="A3174">
        <v>3173</v>
      </c>
      <c r="B3174" s="9" t="s">
        <v>5766</v>
      </c>
      <c r="C3174" t="s">
        <v>14245</v>
      </c>
    </row>
    <row r="3175" spans="1:3" x14ac:dyDescent="0.25">
      <c r="A3175">
        <v>3174</v>
      </c>
      <c r="B3175" s="9" t="s">
        <v>5767</v>
      </c>
      <c r="C3175" t="s">
        <v>14246</v>
      </c>
    </row>
    <row r="3176" spans="1:3" x14ac:dyDescent="0.25">
      <c r="A3176">
        <v>3175</v>
      </c>
      <c r="B3176" s="9" t="s">
        <v>5768</v>
      </c>
      <c r="C3176" t="s">
        <v>999</v>
      </c>
    </row>
    <row r="3177" spans="1:3" x14ac:dyDescent="0.25">
      <c r="A3177">
        <v>3176</v>
      </c>
      <c r="B3177" s="9" t="s">
        <v>5769</v>
      </c>
      <c r="C3177" t="s">
        <v>14247</v>
      </c>
    </row>
    <row r="3178" spans="1:3" x14ac:dyDescent="0.25">
      <c r="A3178">
        <v>3177</v>
      </c>
      <c r="B3178" s="9" t="s">
        <v>5770</v>
      </c>
      <c r="C3178" t="s">
        <v>1000</v>
      </c>
    </row>
    <row r="3179" spans="1:3" x14ac:dyDescent="0.25">
      <c r="A3179">
        <v>3178</v>
      </c>
      <c r="B3179" s="9" t="s">
        <v>5771</v>
      </c>
      <c r="C3179" t="s">
        <v>1001</v>
      </c>
    </row>
    <row r="3180" spans="1:3" x14ac:dyDescent="0.25">
      <c r="A3180">
        <v>3179</v>
      </c>
      <c r="B3180" s="9" t="s">
        <v>5772</v>
      </c>
      <c r="C3180" t="s">
        <v>1002</v>
      </c>
    </row>
    <row r="3181" spans="1:3" x14ac:dyDescent="0.25">
      <c r="A3181">
        <v>3180</v>
      </c>
      <c r="B3181" s="9" t="s">
        <v>5773</v>
      </c>
      <c r="C3181" t="s">
        <v>1003</v>
      </c>
    </row>
    <row r="3182" spans="1:3" x14ac:dyDescent="0.25">
      <c r="A3182">
        <v>3181</v>
      </c>
      <c r="B3182" s="9" t="s">
        <v>5774</v>
      </c>
      <c r="C3182" t="s">
        <v>1004</v>
      </c>
    </row>
    <row r="3183" spans="1:3" x14ac:dyDescent="0.25">
      <c r="A3183">
        <v>3182</v>
      </c>
      <c r="B3183" s="9" t="s">
        <v>5775</v>
      </c>
      <c r="C3183" t="s">
        <v>1005</v>
      </c>
    </row>
    <row r="3184" spans="1:3" x14ac:dyDescent="0.25">
      <c r="A3184">
        <v>3183</v>
      </c>
      <c r="B3184" s="9" t="s">
        <v>5776</v>
      </c>
      <c r="C3184" t="s">
        <v>1006</v>
      </c>
    </row>
    <row r="3185" spans="1:3" x14ac:dyDescent="0.25">
      <c r="A3185">
        <v>3184</v>
      </c>
      <c r="B3185" s="9" t="s">
        <v>5777</v>
      </c>
      <c r="C3185" t="s">
        <v>1007</v>
      </c>
    </row>
    <row r="3186" spans="1:3" x14ac:dyDescent="0.25">
      <c r="A3186">
        <v>3185</v>
      </c>
      <c r="B3186" s="9" t="s">
        <v>5778</v>
      </c>
      <c r="C3186" t="s">
        <v>14248</v>
      </c>
    </row>
    <row r="3187" spans="1:3" x14ac:dyDescent="0.25">
      <c r="A3187">
        <v>3186</v>
      </c>
      <c r="B3187" s="9" t="s">
        <v>5779</v>
      </c>
      <c r="C3187" t="s">
        <v>1008</v>
      </c>
    </row>
    <row r="3188" spans="1:3" x14ac:dyDescent="0.25">
      <c r="A3188">
        <v>3187</v>
      </c>
      <c r="B3188" s="9" t="s">
        <v>5780</v>
      </c>
      <c r="C3188" t="s">
        <v>14249</v>
      </c>
    </row>
    <row r="3189" spans="1:3" x14ac:dyDescent="0.25">
      <c r="A3189">
        <v>3188</v>
      </c>
      <c r="B3189" s="9" t="s">
        <v>5781</v>
      </c>
      <c r="C3189" t="s">
        <v>14250</v>
      </c>
    </row>
    <row r="3190" spans="1:3" x14ac:dyDescent="0.25">
      <c r="A3190">
        <v>3189</v>
      </c>
      <c r="B3190" s="9" t="s">
        <v>5782</v>
      </c>
      <c r="C3190" t="s">
        <v>1009</v>
      </c>
    </row>
    <row r="3191" spans="1:3" x14ac:dyDescent="0.25">
      <c r="A3191">
        <v>3190</v>
      </c>
      <c r="B3191" s="9" t="s">
        <v>5783</v>
      </c>
      <c r="C3191" t="s">
        <v>14251</v>
      </c>
    </row>
    <row r="3192" spans="1:3" x14ac:dyDescent="0.25">
      <c r="A3192">
        <v>3191</v>
      </c>
      <c r="B3192" s="9" t="s">
        <v>5784</v>
      </c>
      <c r="C3192" t="s">
        <v>14252</v>
      </c>
    </row>
    <row r="3193" spans="1:3" x14ac:dyDescent="0.25">
      <c r="A3193">
        <v>3192</v>
      </c>
      <c r="B3193" s="9" t="s">
        <v>5785</v>
      </c>
      <c r="C3193" t="s">
        <v>1010</v>
      </c>
    </row>
    <row r="3194" spans="1:3" x14ac:dyDescent="0.25">
      <c r="A3194">
        <v>3193</v>
      </c>
      <c r="B3194" s="9" t="s">
        <v>5786</v>
      </c>
      <c r="C3194" t="s">
        <v>14253</v>
      </c>
    </row>
    <row r="3195" spans="1:3" x14ac:dyDescent="0.25">
      <c r="A3195">
        <v>3194</v>
      </c>
      <c r="B3195" s="9" t="s">
        <v>5787</v>
      </c>
      <c r="C3195" t="s">
        <v>14254</v>
      </c>
    </row>
    <row r="3196" spans="1:3" x14ac:dyDescent="0.25">
      <c r="A3196">
        <v>3195</v>
      </c>
      <c r="B3196" s="9" t="s">
        <v>5788</v>
      </c>
      <c r="C3196" t="s">
        <v>14255</v>
      </c>
    </row>
    <row r="3197" spans="1:3" x14ac:dyDescent="0.25">
      <c r="A3197">
        <v>3196</v>
      </c>
      <c r="B3197" s="9" t="s">
        <v>5789</v>
      </c>
      <c r="C3197" t="s">
        <v>1011</v>
      </c>
    </row>
    <row r="3198" spans="1:3" x14ac:dyDescent="0.25">
      <c r="A3198">
        <v>3197</v>
      </c>
      <c r="B3198" s="9" t="s">
        <v>5790</v>
      </c>
      <c r="C3198" t="s">
        <v>1012</v>
      </c>
    </row>
    <row r="3199" spans="1:3" x14ac:dyDescent="0.25">
      <c r="A3199">
        <v>3198</v>
      </c>
      <c r="B3199" s="9" t="s">
        <v>5791</v>
      </c>
      <c r="C3199" t="s">
        <v>14256</v>
      </c>
    </row>
    <row r="3200" spans="1:3" x14ac:dyDescent="0.25">
      <c r="A3200">
        <v>3199</v>
      </c>
      <c r="B3200" s="9" t="s">
        <v>5792</v>
      </c>
      <c r="C3200" t="s">
        <v>1013</v>
      </c>
    </row>
    <row r="3201" spans="1:3" x14ac:dyDescent="0.25">
      <c r="A3201">
        <v>3200</v>
      </c>
      <c r="B3201" s="9" t="s">
        <v>5793</v>
      </c>
      <c r="C3201" t="s">
        <v>14257</v>
      </c>
    </row>
    <row r="3202" spans="1:3" x14ac:dyDescent="0.25">
      <c r="A3202">
        <v>3201</v>
      </c>
      <c r="B3202" s="9" t="s">
        <v>5794</v>
      </c>
      <c r="C3202" t="s">
        <v>14258</v>
      </c>
    </row>
    <row r="3203" spans="1:3" x14ac:dyDescent="0.25">
      <c r="A3203">
        <v>3202</v>
      </c>
      <c r="B3203" s="9" t="s">
        <v>5795</v>
      </c>
      <c r="C3203" t="s">
        <v>14259</v>
      </c>
    </row>
    <row r="3204" spans="1:3" x14ac:dyDescent="0.25">
      <c r="A3204">
        <v>3203</v>
      </c>
      <c r="B3204" s="9" t="s">
        <v>5796</v>
      </c>
      <c r="C3204" t="s">
        <v>14260</v>
      </c>
    </row>
    <row r="3205" spans="1:3" x14ac:dyDescent="0.25">
      <c r="A3205">
        <v>3204</v>
      </c>
      <c r="B3205" s="9" t="s">
        <v>5797</v>
      </c>
      <c r="C3205" t="s">
        <v>1014</v>
      </c>
    </row>
    <row r="3206" spans="1:3" x14ac:dyDescent="0.25">
      <c r="A3206">
        <v>3205</v>
      </c>
      <c r="B3206" s="9" t="s">
        <v>5798</v>
      </c>
      <c r="C3206" t="s">
        <v>14261</v>
      </c>
    </row>
    <row r="3207" spans="1:3" x14ac:dyDescent="0.25">
      <c r="A3207">
        <v>3206</v>
      </c>
      <c r="B3207" s="9" t="s">
        <v>5799</v>
      </c>
      <c r="C3207" t="s">
        <v>14262</v>
      </c>
    </row>
    <row r="3208" spans="1:3" x14ac:dyDescent="0.25">
      <c r="A3208">
        <v>3207</v>
      </c>
      <c r="B3208" s="9" t="s">
        <v>5800</v>
      </c>
      <c r="C3208" t="s">
        <v>14263</v>
      </c>
    </row>
    <row r="3209" spans="1:3" x14ac:dyDescent="0.25">
      <c r="A3209">
        <v>3208</v>
      </c>
      <c r="B3209" s="9" t="s">
        <v>5801</v>
      </c>
      <c r="C3209" t="s">
        <v>14264</v>
      </c>
    </row>
    <row r="3210" spans="1:3" x14ac:dyDescent="0.25">
      <c r="A3210">
        <v>3209</v>
      </c>
      <c r="B3210" s="9" t="s">
        <v>5802</v>
      </c>
      <c r="C3210" t="s">
        <v>14265</v>
      </c>
    </row>
    <row r="3211" spans="1:3" x14ac:dyDescent="0.25">
      <c r="A3211">
        <v>3210</v>
      </c>
      <c r="B3211" s="9" t="s">
        <v>5803</v>
      </c>
      <c r="C3211" t="s">
        <v>14266</v>
      </c>
    </row>
    <row r="3212" spans="1:3" x14ac:dyDescent="0.25">
      <c r="A3212">
        <v>3211</v>
      </c>
      <c r="B3212" s="9" t="s">
        <v>5804</v>
      </c>
      <c r="C3212" t="s">
        <v>14267</v>
      </c>
    </row>
    <row r="3213" spans="1:3" x14ac:dyDescent="0.25">
      <c r="A3213">
        <v>3212</v>
      </c>
      <c r="B3213" s="9" t="s">
        <v>5805</v>
      </c>
      <c r="C3213" t="s">
        <v>14268</v>
      </c>
    </row>
    <row r="3214" spans="1:3" x14ac:dyDescent="0.25">
      <c r="A3214">
        <v>3213</v>
      </c>
      <c r="B3214" s="9" t="s">
        <v>5806</v>
      </c>
      <c r="C3214" t="s">
        <v>14269</v>
      </c>
    </row>
    <row r="3215" spans="1:3" x14ac:dyDescent="0.25">
      <c r="A3215">
        <v>3214</v>
      </c>
      <c r="B3215" s="9" t="s">
        <v>5807</v>
      </c>
      <c r="C3215" t="s">
        <v>14270</v>
      </c>
    </row>
    <row r="3216" spans="1:3" x14ac:dyDescent="0.25">
      <c r="A3216">
        <v>3215</v>
      </c>
      <c r="B3216" s="9" t="s">
        <v>5808</v>
      </c>
      <c r="C3216" t="s">
        <v>14271</v>
      </c>
    </row>
    <row r="3217" spans="1:3" x14ac:dyDescent="0.25">
      <c r="A3217">
        <v>3216</v>
      </c>
      <c r="B3217" s="9" t="s">
        <v>5809</v>
      </c>
      <c r="C3217" t="s">
        <v>14272</v>
      </c>
    </row>
    <row r="3218" spans="1:3" x14ac:dyDescent="0.25">
      <c r="A3218">
        <v>3217</v>
      </c>
      <c r="B3218" s="9" t="s">
        <v>5810</v>
      </c>
      <c r="C3218" t="s">
        <v>14273</v>
      </c>
    </row>
    <row r="3219" spans="1:3" x14ac:dyDescent="0.25">
      <c r="A3219">
        <v>3218</v>
      </c>
      <c r="B3219" s="9" t="s">
        <v>5811</v>
      </c>
      <c r="C3219" t="s">
        <v>14274</v>
      </c>
    </row>
    <row r="3220" spans="1:3" x14ac:dyDescent="0.25">
      <c r="A3220">
        <v>3219</v>
      </c>
      <c r="B3220" s="9" t="s">
        <v>5812</v>
      </c>
      <c r="C3220" t="s">
        <v>14275</v>
      </c>
    </row>
    <row r="3221" spans="1:3" x14ac:dyDescent="0.25">
      <c r="A3221">
        <v>3220</v>
      </c>
      <c r="B3221" s="9" t="s">
        <v>5813</v>
      </c>
      <c r="C3221" t="s">
        <v>14276</v>
      </c>
    </row>
    <row r="3222" spans="1:3" x14ac:dyDescent="0.25">
      <c r="A3222">
        <v>3221</v>
      </c>
      <c r="B3222" s="9" t="s">
        <v>5814</v>
      </c>
      <c r="C3222" t="s">
        <v>14277</v>
      </c>
    </row>
    <row r="3223" spans="1:3" x14ac:dyDescent="0.25">
      <c r="A3223">
        <v>3222</v>
      </c>
      <c r="B3223" s="9" t="s">
        <v>5815</v>
      </c>
      <c r="C3223" t="s">
        <v>14278</v>
      </c>
    </row>
    <row r="3224" spans="1:3" x14ac:dyDescent="0.25">
      <c r="A3224">
        <v>3223</v>
      </c>
      <c r="B3224" s="9" t="s">
        <v>5816</v>
      </c>
      <c r="C3224" t="s">
        <v>14279</v>
      </c>
    </row>
    <row r="3225" spans="1:3" x14ac:dyDescent="0.25">
      <c r="A3225">
        <v>3224</v>
      </c>
      <c r="B3225" s="9" t="s">
        <v>5817</v>
      </c>
      <c r="C3225" t="s">
        <v>14280</v>
      </c>
    </row>
    <row r="3226" spans="1:3" x14ac:dyDescent="0.25">
      <c r="A3226">
        <v>3225</v>
      </c>
      <c r="B3226" s="9" t="s">
        <v>5818</v>
      </c>
      <c r="C3226" t="s">
        <v>14281</v>
      </c>
    </row>
    <row r="3227" spans="1:3" x14ac:dyDescent="0.25">
      <c r="A3227">
        <v>3226</v>
      </c>
      <c r="B3227" s="9" t="s">
        <v>5819</v>
      </c>
      <c r="C3227" t="s">
        <v>1015</v>
      </c>
    </row>
    <row r="3228" spans="1:3" x14ac:dyDescent="0.25">
      <c r="A3228">
        <v>3227</v>
      </c>
      <c r="B3228" s="9" t="s">
        <v>5820</v>
      </c>
      <c r="C3228" t="s">
        <v>14282</v>
      </c>
    </row>
    <row r="3229" spans="1:3" x14ac:dyDescent="0.25">
      <c r="A3229">
        <v>3228</v>
      </c>
      <c r="B3229" s="9" t="s">
        <v>5821</v>
      </c>
      <c r="C3229" t="s">
        <v>14283</v>
      </c>
    </row>
    <row r="3230" spans="1:3" x14ac:dyDescent="0.25">
      <c r="A3230">
        <v>3229</v>
      </c>
      <c r="B3230" s="9" t="s">
        <v>5822</v>
      </c>
      <c r="C3230" t="s">
        <v>14284</v>
      </c>
    </row>
    <row r="3231" spans="1:3" x14ac:dyDescent="0.25">
      <c r="A3231">
        <v>3230</v>
      </c>
      <c r="B3231" s="9" t="s">
        <v>5823</v>
      </c>
      <c r="C3231" t="s">
        <v>1016</v>
      </c>
    </row>
    <row r="3232" spans="1:3" x14ac:dyDescent="0.25">
      <c r="A3232">
        <v>3231</v>
      </c>
      <c r="B3232" s="9" t="s">
        <v>5824</v>
      </c>
      <c r="C3232" t="s">
        <v>1017</v>
      </c>
    </row>
    <row r="3233" spans="1:3" x14ac:dyDescent="0.25">
      <c r="A3233">
        <v>3232</v>
      </c>
      <c r="B3233" s="9" t="s">
        <v>5825</v>
      </c>
      <c r="C3233" t="s">
        <v>14285</v>
      </c>
    </row>
    <row r="3234" spans="1:3" x14ac:dyDescent="0.25">
      <c r="A3234">
        <v>3233</v>
      </c>
      <c r="B3234" s="9" t="s">
        <v>5826</v>
      </c>
      <c r="C3234" t="s">
        <v>14286</v>
      </c>
    </row>
    <row r="3235" spans="1:3" x14ac:dyDescent="0.25">
      <c r="A3235">
        <v>3234</v>
      </c>
      <c r="B3235" s="9" t="s">
        <v>5827</v>
      </c>
      <c r="C3235" t="s">
        <v>14287</v>
      </c>
    </row>
    <row r="3236" spans="1:3" x14ac:dyDescent="0.25">
      <c r="A3236">
        <v>3235</v>
      </c>
      <c r="B3236" s="9" t="s">
        <v>5828</v>
      </c>
      <c r="C3236" t="s">
        <v>14288</v>
      </c>
    </row>
    <row r="3237" spans="1:3" x14ac:dyDescent="0.25">
      <c r="A3237">
        <v>3236</v>
      </c>
      <c r="B3237" s="9" t="s">
        <v>5829</v>
      </c>
      <c r="C3237" t="s">
        <v>14289</v>
      </c>
    </row>
    <row r="3238" spans="1:3" x14ac:dyDescent="0.25">
      <c r="A3238">
        <v>3237</v>
      </c>
      <c r="B3238" s="9" t="s">
        <v>5830</v>
      </c>
      <c r="C3238" t="s">
        <v>14290</v>
      </c>
    </row>
    <row r="3239" spans="1:3" x14ac:dyDescent="0.25">
      <c r="A3239">
        <v>3238</v>
      </c>
      <c r="B3239" s="9" t="s">
        <v>5831</v>
      </c>
      <c r="C3239" t="s">
        <v>14291</v>
      </c>
    </row>
    <row r="3240" spans="1:3" x14ac:dyDescent="0.25">
      <c r="A3240">
        <v>3239</v>
      </c>
      <c r="B3240" s="9" t="s">
        <v>5832</v>
      </c>
      <c r="C3240" t="s">
        <v>14292</v>
      </c>
    </row>
    <row r="3241" spans="1:3" x14ac:dyDescent="0.25">
      <c r="A3241">
        <v>3240</v>
      </c>
      <c r="B3241" s="9" t="s">
        <v>5833</v>
      </c>
      <c r="C3241" t="s">
        <v>14293</v>
      </c>
    </row>
    <row r="3242" spans="1:3" x14ac:dyDescent="0.25">
      <c r="A3242">
        <v>3241</v>
      </c>
      <c r="B3242" s="9" t="s">
        <v>5834</v>
      </c>
      <c r="C3242" t="s">
        <v>14294</v>
      </c>
    </row>
    <row r="3243" spans="1:3" x14ac:dyDescent="0.25">
      <c r="A3243">
        <v>3242</v>
      </c>
      <c r="B3243" s="9" t="s">
        <v>5835</v>
      </c>
      <c r="C3243" t="s">
        <v>14295</v>
      </c>
    </row>
    <row r="3244" spans="1:3" x14ac:dyDescent="0.25">
      <c r="A3244">
        <v>3243</v>
      </c>
      <c r="B3244" s="9" t="s">
        <v>5836</v>
      </c>
      <c r="C3244" t="s">
        <v>14296</v>
      </c>
    </row>
    <row r="3245" spans="1:3" x14ac:dyDescent="0.25">
      <c r="A3245">
        <v>3244</v>
      </c>
      <c r="B3245" s="9" t="s">
        <v>5837</v>
      </c>
      <c r="C3245" t="s">
        <v>14297</v>
      </c>
    </row>
    <row r="3246" spans="1:3" x14ac:dyDescent="0.25">
      <c r="A3246">
        <v>3245</v>
      </c>
      <c r="B3246" s="9" t="s">
        <v>5838</v>
      </c>
      <c r="C3246" t="s">
        <v>14298</v>
      </c>
    </row>
    <row r="3247" spans="1:3" x14ac:dyDescent="0.25">
      <c r="A3247">
        <v>3246</v>
      </c>
      <c r="B3247" s="9" t="s">
        <v>5839</v>
      </c>
      <c r="C3247" t="s">
        <v>14299</v>
      </c>
    </row>
    <row r="3248" spans="1:3" x14ac:dyDescent="0.25">
      <c r="A3248">
        <v>3247</v>
      </c>
      <c r="B3248" s="9" t="s">
        <v>5840</v>
      </c>
      <c r="C3248" t="s">
        <v>14300</v>
      </c>
    </row>
    <row r="3249" spans="1:3" x14ac:dyDescent="0.25">
      <c r="A3249">
        <v>3248</v>
      </c>
      <c r="B3249" s="9" t="s">
        <v>5841</v>
      </c>
      <c r="C3249" t="s">
        <v>14301</v>
      </c>
    </row>
    <row r="3250" spans="1:3" x14ac:dyDescent="0.25">
      <c r="A3250">
        <v>3249</v>
      </c>
      <c r="B3250" s="9" t="s">
        <v>5842</v>
      </c>
      <c r="C3250" t="s">
        <v>14302</v>
      </c>
    </row>
    <row r="3251" spans="1:3" x14ac:dyDescent="0.25">
      <c r="A3251">
        <v>3250</v>
      </c>
      <c r="B3251" s="9" t="s">
        <v>5843</v>
      </c>
      <c r="C3251" t="s">
        <v>14303</v>
      </c>
    </row>
    <row r="3252" spans="1:3" x14ac:dyDescent="0.25">
      <c r="A3252">
        <v>3251</v>
      </c>
      <c r="B3252" s="9" t="s">
        <v>5844</v>
      </c>
      <c r="C3252" t="s">
        <v>14304</v>
      </c>
    </row>
    <row r="3253" spans="1:3" x14ac:dyDescent="0.25">
      <c r="A3253">
        <v>3252</v>
      </c>
      <c r="B3253" s="9" t="s">
        <v>5845</v>
      </c>
      <c r="C3253" t="s">
        <v>14305</v>
      </c>
    </row>
    <row r="3254" spans="1:3" x14ac:dyDescent="0.25">
      <c r="A3254">
        <v>3253</v>
      </c>
      <c r="B3254" s="9" t="s">
        <v>5846</v>
      </c>
      <c r="C3254" t="s">
        <v>14306</v>
      </c>
    </row>
    <row r="3255" spans="1:3" x14ac:dyDescent="0.25">
      <c r="A3255">
        <v>3254</v>
      </c>
      <c r="B3255" s="9" t="s">
        <v>5847</v>
      </c>
      <c r="C3255" t="s">
        <v>14307</v>
      </c>
    </row>
    <row r="3256" spans="1:3" x14ac:dyDescent="0.25">
      <c r="A3256">
        <v>3255</v>
      </c>
      <c r="B3256" s="9" t="s">
        <v>5848</v>
      </c>
      <c r="C3256" t="s">
        <v>14308</v>
      </c>
    </row>
    <row r="3257" spans="1:3" x14ac:dyDescent="0.25">
      <c r="A3257">
        <v>3256</v>
      </c>
      <c r="B3257" s="9" t="s">
        <v>5849</v>
      </c>
      <c r="C3257" t="s">
        <v>14309</v>
      </c>
    </row>
    <row r="3258" spans="1:3" x14ac:dyDescent="0.25">
      <c r="A3258">
        <v>3257</v>
      </c>
      <c r="B3258" s="9" t="s">
        <v>5850</v>
      </c>
      <c r="C3258" t="s">
        <v>14310</v>
      </c>
    </row>
    <row r="3259" spans="1:3" x14ac:dyDescent="0.25">
      <c r="A3259">
        <v>3258</v>
      </c>
      <c r="B3259" s="9" t="s">
        <v>5851</v>
      </c>
      <c r="C3259" t="s">
        <v>14311</v>
      </c>
    </row>
    <row r="3260" spans="1:3" x14ac:dyDescent="0.25">
      <c r="A3260">
        <v>3259</v>
      </c>
      <c r="B3260" s="9" t="s">
        <v>5852</v>
      </c>
      <c r="C3260" t="s">
        <v>14312</v>
      </c>
    </row>
    <row r="3261" spans="1:3" x14ac:dyDescent="0.25">
      <c r="A3261">
        <v>3260</v>
      </c>
      <c r="B3261" s="9" t="s">
        <v>5853</v>
      </c>
      <c r="C3261" t="s">
        <v>14313</v>
      </c>
    </row>
    <row r="3262" spans="1:3" x14ac:dyDescent="0.25">
      <c r="A3262">
        <v>3261</v>
      </c>
      <c r="B3262" s="9" t="s">
        <v>5854</v>
      </c>
      <c r="C3262" t="s">
        <v>14314</v>
      </c>
    </row>
    <row r="3263" spans="1:3" x14ac:dyDescent="0.25">
      <c r="A3263">
        <v>3262</v>
      </c>
      <c r="B3263" s="9" t="s">
        <v>5855</v>
      </c>
      <c r="C3263" t="s">
        <v>14315</v>
      </c>
    </row>
    <row r="3264" spans="1:3" x14ac:dyDescent="0.25">
      <c r="A3264">
        <v>3263</v>
      </c>
      <c r="B3264" s="9" t="s">
        <v>5856</v>
      </c>
      <c r="C3264" t="s">
        <v>14316</v>
      </c>
    </row>
    <row r="3265" spans="1:3" x14ac:dyDescent="0.25">
      <c r="A3265">
        <v>3264</v>
      </c>
      <c r="B3265" s="9" t="s">
        <v>5857</v>
      </c>
      <c r="C3265" t="s">
        <v>14317</v>
      </c>
    </row>
    <row r="3266" spans="1:3" x14ac:dyDescent="0.25">
      <c r="A3266">
        <v>3265</v>
      </c>
      <c r="B3266" s="9" t="s">
        <v>5858</v>
      </c>
      <c r="C3266" t="s">
        <v>14318</v>
      </c>
    </row>
    <row r="3267" spans="1:3" x14ac:dyDescent="0.25">
      <c r="A3267">
        <v>3266</v>
      </c>
      <c r="B3267" s="9" t="s">
        <v>5859</v>
      </c>
      <c r="C3267" t="s">
        <v>14319</v>
      </c>
    </row>
    <row r="3268" spans="1:3" x14ac:dyDescent="0.25">
      <c r="A3268">
        <v>3267</v>
      </c>
      <c r="B3268" s="9" t="s">
        <v>5860</v>
      </c>
      <c r="C3268" t="s">
        <v>14320</v>
      </c>
    </row>
    <row r="3269" spans="1:3" x14ac:dyDescent="0.25">
      <c r="A3269">
        <v>3268</v>
      </c>
      <c r="B3269" s="9" t="s">
        <v>5861</v>
      </c>
      <c r="C3269" t="s">
        <v>14321</v>
      </c>
    </row>
    <row r="3270" spans="1:3" x14ac:dyDescent="0.25">
      <c r="A3270">
        <v>3269</v>
      </c>
      <c r="B3270" s="9" t="s">
        <v>5862</v>
      </c>
      <c r="C3270" t="s">
        <v>14322</v>
      </c>
    </row>
    <row r="3271" spans="1:3" x14ac:dyDescent="0.25">
      <c r="A3271">
        <v>3270</v>
      </c>
      <c r="B3271" s="9" t="s">
        <v>5863</v>
      </c>
      <c r="C3271" t="s">
        <v>14323</v>
      </c>
    </row>
    <row r="3272" spans="1:3" x14ac:dyDescent="0.25">
      <c r="A3272">
        <v>3271</v>
      </c>
      <c r="B3272" s="9" t="s">
        <v>5864</v>
      </c>
      <c r="C3272" t="s">
        <v>14324</v>
      </c>
    </row>
    <row r="3273" spans="1:3" x14ac:dyDescent="0.25">
      <c r="A3273">
        <v>3272</v>
      </c>
      <c r="B3273" s="9" t="s">
        <v>5865</v>
      </c>
      <c r="C3273" t="s">
        <v>14325</v>
      </c>
    </row>
    <row r="3274" spans="1:3" x14ac:dyDescent="0.25">
      <c r="A3274">
        <v>3273</v>
      </c>
      <c r="B3274" s="9" t="s">
        <v>5866</v>
      </c>
      <c r="C3274" t="s">
        <v>14326</v>
      </c>
    </row>
    <row r="3275" spans="1:3" x14ac:dyDescent="0.25">
      <c r="A3275">
        <v>3274</v>
      </c>
      <c r="B3275" s="9" t="s">
        <v>5867</v>
      </c>
      <c r="C3275" t="s">
        <v>14327</v>
      </c>
    </row>
    <row r="3276" spans="1:3" x14ac:dyDescent="0.25">
      <c r="A3276">
        <v>3275</v>
      </c>
      <c r="B3276" s="9" t="s">
        <v>5868</v>
      </c>
      <c r="C3276" t="s">
        <v>14328</v>
      </c>
    </row>
    <row r="3277" spans="1:3" x14ac:dyDescent="0.25">
      <c r="A3277">
        <v>3276</v>
      </c>
      <c r="B3277" s="9" t="s">
        <v>5869</v>
      </c>
      <c r="C3277" t="s">
        <v>14329</v>
      </c>
    </row>
    <row r="3278" spans="1:3" x14ac:dyDescent="0.25">
      <c r="A3278">
        <v>3277</v>
      </c>
      <c r="B3278" s="9" t="s">
        <v>5870</v>
      </c>
      <c r="C3278" t="s">
        <v>14330</v>
      </c>
    </row>
    <row r="3279" spans="1:3" x14ac:dyDescent="0.25">
      <c r="A3279">
        <v>3278</v>
      </c>
      <c r="B3279" s="9" t="s">
        <v>5871</v>
      </c>
      <c r="C3279" t="s">
        <v>14331</v>
      </c>
    </row>
    <row r="3280" spans="1:3" x14ac:dyDescent="0.25">
      <c r="A3280">
        <v>3279</v>
      </c>
      <c r="B3280" s="9" t="s">
        <v>5872</v>
      </c>
      <c r="C3280" t="s">
        <v>1018</v>
      </c>
    </row>
    <row r="3281" spans="1:3" x14ac:dyDescent="0.25">
      <c r="A3281">
        <v>3280</v>
      </c>
      <c r="B3281" s="9" t="s">
        <v>5873</v>
      </c>
      <c r="C3281" t="s">
        <v>1019</v>
      </c>
    </row>
    <row r="3282" spans="1:3" x14ac:dyDescent="0.25">
      <c r="A3282">
        <v>3281</v>
      </c>
      <c r="B3282" s="9" t="s">
        <v>5874</v>
      </c>
      <c r="C3282" t="s">
        <v>1020</v>
      </c>
    </row>
    <row r="3283" spans="1:3" x14ac:dyDescent="0.25">
      <c r="A3283">
        <v>3282</v>
      </c>
      <c r="B3283" s="9" t="s">
        <v>5875</v>
      </c>
      <c r="C3283" t="s">
        <v>1021</v>
      </c>
    </row>
    <row r="3284" spans="1:3" x14ac:dyDescent="0.25">
      <c r="A3284">
        <v>3283</v>
      </c>
      <c r="B3284" s="9" t="s">
        <v>5876</v>
      </c>
      <c r="C3284" t="s">
        <v>1022</v>
      </c>
    </row>
    <row r="3285" spans="1:3" x14ac:dyDescent="0.25">
      <c r="A3285">
        <v>3284</v>
      </c>
      <c r="B3285" s="9" t="s">
        <v>5877</v>
      </c>
      <c r="C3285" t="s">
        <v>14332</v>
      </c>
    </row>
    <row r="3286" spans="1:3" x14ac:dyDescent="0.25">
      <c r="A3286">
        <v>3285</v>
      </c>
      <c r="B3286" s="9" t="s">
        <v>5878</v>
      </c>
      <c r="C3286" t="s">
        <v>14333</v>
      </c>
    </row>
    <row r="3287" spans="1:3" x14ac:dyDescent="0.25">
      <c r="A3287">
        <v>3286</v>
      </c>
      <c r="B3287" s="9" t="s">
        <v>5879</v>
      </c>
      <c r="C3287" t="s">
        <v>14334</v>
      </c>
    </row>
    <row r="3288" spans="1:3" x14ac:dyDescent="0.25">
      <c r="A3288">
        <v>3287</v>
      </c>
      <c r="B3288" s="9" t="s">
        <v>5880</v>
      </c>
      <c r="C3288" t="s">
        <v>14335</v>
      </c>
    </row>
    <row r="3289" spans="1:3" x14ac:dyDescent="0.25">
      <c r="A3289">
        <v>3288</v>
      </c>
      <c r="B3289" s="9" t="s">
        <v>5881</v>
      </c>
      <c r="C3289" t="s">
        <v>14336</v>
      </c>
    </row>
    <row r="3290" spans="1:3" x14ac:dyDescent="0.25">
      <c r="A3290">
        <v>3289</v>
      </c>
      <c r="B3290" s="9" t="s">
        <v>5882</v>
      </c>
      <c r="C3290" t="s">
        <v>14337</v>
      </c>
    </row>
    <row r="3291" spans="1:3" x14ac:dyDescent="0.25">
      <c r="A3291">
        <v>3290</v>
      </c>
      <c r="B3291" s="9" t="s">
        <v>5883</v>
      </c>
      <c r="C3291" t="s">
        <v>14338</v>
      </c>
    </row>
    <row r="3292" spans="1:3" x14ac:dyDescent="0.25">
      <c r="A3292">
        <v>3291</v>
      </c>
      <c r="B3292" s="9" t="s">
        <v>5884</v>
      </c>
      <c r="C3292" t="s">
        <v>14339</v>
      </c>
    </row>
    <row r="3293" spans="1:3" x14ac:dyDescent="0.25">
      <c r="A3293">
        <v>3292</v>
      </c>
      <c r="B3293" s="9" t="s">
        <v>5885</v>
      </c>
      <c r="C3293" t="s">
        <v>14340</v>
      </c>
    </row>
    <row r="3294" spans="1:3" x14ac:dyDescent="0.25">
      <c r="A3294">
        <v>3293</v>
      </c>
      <c r="B3294" s="9" t="s">
        <v>5886</v>
      </c>
      <c r="C3294" t="s">
        <v>1023</v>
      </c>
    </row>
    <row r="3295" spans="1:3" x14ac:dyDescent="0.25">
      <c r="A3295">
        <v>3294</v>
      </c>
      <c r="B3295" s="9" t="s">
        <v>5887</v>
      </c>
      <c r="C3295" t="s">
        <v>14341</v>
      </c>
    </row>
    <row r="3296" spans="1:3" x14ac:dyDescent="0.25">
      <c r="A3296">
        <v>3295</v>
      </c>
      <c r="B3296" s="9" t="s">
        <v>5888</v>
      </c>
      <c r="C3296" t="s">
        <v>14342</v>
      </c>
    </row>
    <row r="3297" spans="1:3" x14ac:dyDescent="0.25">
      <c r="A3297">
        <v>3296</v>
      </c>
      <c r="B3297" s="9" t="s">
        <v>5889</v>
      </c>
      <c r="C3297" t="s">
        <v>14343</v>
      </c>
    </row>
    <row r="3298" spans="1:3" x14ac:dyDescent="0.25">
      <c r="A3298">
        <v>3297</v>
      </c>
      <c r="B3298" s="9" t="s">
        <v>5890</v>
      </c>
      <c r="C3298" t="s">
        <v>14344</v>
      </c>
    </row>
    <row r="3299" spans="1:3" x14ac:dyDescent="0.25">
      <c r="A3299">
        <v>3298</v>
      </c>
      <c r="B3299" s="9" t="s">
        <v>5891</v>
      </c>
      <c r="C3299" t="s">
        <v>14345</v>
      </c>
    </row>
    <row r="3300" spans="1:3" x14ac:dyDescent="0.25">
      <c r="A3300">
        <v>3299</v>
      </c>
      <c r="B3300" s="9" t="s">
        <v>5892</v>
      </c>
      <c r="C3300" t="s">
        <v>14346</v>
      </c>
    </row>
    <row r="3301" spans="1:3" x14ac:dyDescent="0.25">
      <c r="A3301">
        <v>3300</v>
      </c>
      <c r="B3301" s="9" t="s">
        <v>5893</v>
      </c>
      <c r="C3301" t="s">
        <v>14347</v>
      </c>
    </row>
    <row r="3302" spans="1:3" x14ac:dyDescent="0.25">
      <c r="A3302">
        <v>3301</v>
      </c>
      <c r="B3302" s="9" t="s">
        <v>5894</v>
      </c>
      <c r="C3302" t="s">
        <v>1024</v>
      </c>
    </row>
    <row r="3303" spans="1:3" x14ac:dyDescent="0.25">
      <c r="A3303">
        <v>3302</v>
      </c>
      <c r="B3303" s="9" t="s">
        <v>5895</v>
      </c>
      <c r="C3303" t="s">
        <v>14348</v>
      </c>
    </row>
    <row r="3304" spans="1:3" x14ac:dyDescent="0.25">
      <c r="A3304">
        <v>3303</v>
      </c>
      <c r="B3304" s="9" t="s">
        <v>5896</v>
      </c>
      <c r="C3304" t="s">
        <v>14349</v>
      </c>
    </row>
    <row r="3305" spans="1:3" x14ac:dyDescent="0.25">
      <c r="A3305">
        <v>3304</v>
      </c>
      <c r="B3305" s="9" t="s">
        <v>5897</v>
      </c>
      <c r="C3305" t="s">
        <v>14350</v>
      </c>
    </row>
    <row r="3306" spans="1:3" x14ac:dyDescent="0.25">
      <c r="A3306">
        <v>3305</v>
      </c>
      <c r="B3306" s="9" t="s">
        <v>5898</v>
      </c>
      <c r="C3306" t="s">
        <v>14351</v>
      </c>
    </row>
    <row r="3307" spans="1:3" x14ac:dyDescent="0.25">
      <c r="A3307">
        <v>3306</v>
      </c>
      <c r="B3307" s="9" t="s">
        <v>5899</v>
      </c>
      <c r="C3307" t="s">
        <v>14352</v>
      </c>
    </row>
    <row r="3308" spans="1:3" x14ac:dyDescent="0.25">
      <c r="A3308">
        <v>3307</v>
      </c>
      <c r="B3308" s="9" t="s">
        <v>5900</v>
      </c>
      <c r="C3308" t="s">
        <v>14353</v>
      </c>
    </row>
    <row r="3309" spans="1:3" x14ac:dyDescent="0.25">
      <c r="A3309">
        <v>3308</v>
      </c>
      <c r="B3309" s="9" t="s">
        <v>5901</v>
      </c>
      <c r="C3309" t="s">
        <v>14354</v>
      </c>
    </row>
    <row r="3310" spans="1:3" x14ac:dyDescent="0.25">
      <c r="A3310">
        <v>3309</v>
      </c>
      <c r="B3310" s="9" t="s">
        <v>5902</v>
      </c>
      <c r="C3310" t="s">
        <v>14355</v>
      </c>
    </row>
    <row r="3311" spans="1:3" x14ac:dyDescent="0.25">
      <c r="A3311">
        <v>3310</v>
      </c>
      <c r="B3311" s="9" t="s">
        <v>5903</v>
      </c>
      <c r="C3311" t="s">
        <v>14356</v>
      </c>
    </row>
    <row r="3312" spans="1:3" x14ac:dyDescent="0.25">
      <c r="A3312">
        <v>3311</v>
      </c>
      <c r="B3312" s="9" t="s">
        <v>5904</v>
      </c>
      <c r="C3312" t="s">
        <v>14357</v>
      </c>
    </row>
    <row r="3313" spans="1:3" x14ac:dyDescent="0.25">
      <c r="A3313">
        <v>3312</v>
      </c>
      <c r="B3313" s="9" t="s">
        <v>5905</v>
      </c>
      <c r="C3313" t="s">
        <v>14358</v>
      </c>
    </row>
    <row r="3314" spans="1:3" x14ac:dyDescent="0.25">
      <c r="A3314">
        <v>3313</v>
      </c>
      <c r="B3314" s="9" t="s">
        <v>5906</v>
      </c>
      <c r="C3314" t="s">
        <v>14359</v>
      </c>
    </row>
    <row r="3315" spans="1:3" x14ac:dyDescent="0.25">
      <c r="A3315">
        <v>3314</v>
      </c>
      <c r="B3315" s="9" t="s">
        <v>5907</v>
      </c>
      <c r="C3315" t="s">
        <v>14360</v>
      </c>
    </row>
    <row r="3316" spans="1:3" x14ac:dyDescent="0.25">
      <c r="A3316">
        <v>3315</v>
      </c>
      <c r="B3316" s="9" t="s">
        <v>5908</v>
      </c>
      <c r="C3316" t="s">
        <v>14361</v>
      </c>
    </row>
    <row r="3317" spans="1:3" x14ac:dyDescent="0.25">
      <c r="A3317">
        <v>3316</v>
      </c>
      <c r="B3317" s="9" t="s">
        <v>5909</v>
      </c>
      <c r="C3317" t="s">
        <v>14362</v>
      </c>
    </row>
    <row r="3318" spans="1:3" x14ac:dyDescent="0.25">
      <c r="A3318">
        <v>3317</v>
      </c>
      <c r="B3318" s="9" t="s">
        <v>5910</v>
      </c>
      <c r="C3318" t="s">
        <v>14346</v>
      </c>
    </row>
    <row r="3319" spans="1:3" x14ac:dyDescent="0.25">
      <c r="A3319">
        <v>3318</v>
      </c>
      <c r="B3319" s="9" t="s">
        <v>5911</v>
      </c>
      <c r="C3319" t="s">
        <v>1025</v>
      </c>
    </row>
    <row r="3320" spans="1:3" x14ac:dyDescent="0.25">
      <c r="A3320">
        <v>3319</v>
      </c>
      <c r="B3320" s="9" t="s">
        <v>5912</v>
      </c>
      <c r="C3320" t="s">
        <v>14363</v>
      </c>
    </row>
    <row r="3321" spans="1:3" x14ac:dyDescent="0.25">
      <c r="A3321">
        <v>3320</v>
      </c>
      <c r="B3321" s="9" t="s">
        <v>5913</v>
      </c>
      <c r="C3321" t="s">
        <v>14364</v>
      </c>
    </row>
    <row r="3322" spans="1:3" x14ac:dyDescent="0.25">
      <c r="A3322">
        <v>3321</v>
      </c>
      <c r="B3322" s="9" t="s">
        <v>5914</v>
      </c>
      <c r="C3322" t="s">
        <v>14365</v>
      </c>
    </row>
    <row r="3323" spans="1:3" x14ac:dyDescent="0.25">
      <c r="A3323">
        <v>3322</v>
      </c>
      <c r="B3323" s="9" t="s">
        <v>5915</v>
      </c>
      <c r="C3323" t="s">
        <v>1026</v>
      </c>
    </row>
    <row r="3324" spans="1:3" x14ac:dyDescent="0.25">
      <c r="A3324">
        <v>3323</v>
      </c>
      <c r="B3324" s="9" t="s">
        <v>5916</v>
      </c>
      <c r="C3324" t="s">
        <v>14366</v>
      </c>
    </row>
    <row r="3325" spans="1:3" x14ac:dyDescent="0.25">
      <c r="A3325">
        <v>3324</v>
      </c>
      <c r="B3325" s="9" t="s">
        <v>5917</v>
      </c>
      <c r="C3325" t="s">
        <v>1027</v>
      </c>
    </row>
    <row r="3326" spans="1:3" x14ac:dyDescent="0.25">
      <c r="A3326">
        <v>3325</v>
      </c>
      <c r="B3326" s="9" t="s">
        <v>5918</v>
      </c>
      <c r="C3326" t="s">
        <v>1028</v>
      </c>
    </row>
    <row r="3327" spans="1:3" x14ac:dyDescent="0.25">
      <c r="A3327">
        <v>3326</v>
      </c>
      <c r="B3327" s="9" t="s">
        <v>5919</v>
      </c>
      <c r="C3327" t="s">
        <v>14367</v>
      </c>
    </row>
    <row r="3328" spans="1:3" x14ac:dyDescent="0.25">
      <c r="A3328">
        <v>3327</v>
      </c>
      <c r="B3328" s="9" t="s">
        <v>5920</v>
      </c>
      <c r="C3328" t="s">
        <v>14368</v>
      </c>
    </row>
    <row r="3329" spans="1:3" x14ac:dyDescent="0.25">
      <c r="A3329">
        <v>3328</v>
      </c>
      <c r="B3329" s="9" t="s">
        <v>5921</v>
      </c>
      <c r="C3329" t="s">
        <v>14369</v>
      </c>
    </row>
    <row r="3330" spans="1:3" x14ac:dyDescent="0.25">
      <c r="A3330">
        <v>3329</v>
      </c>
      <c r="B3330" s="9" t="s">
        <v>5922</v>
      </c>
      <c r="C3330" t="s">
        <v>14370</v>
      </c>
    </row>
    <row r="3331" spans="1:3" x14ac:dyDescent="0.25">
      <c r="A3331">
        <v>3330</v>
      </c>
      <c r="B3331" s="9" t="s">
        <v>5923</v>
      </c>
      <c r="C3331" t="s">
        <v>1029</v>
      </c>
    </row>
    <row r="3332" spans="1:3" x14ac:dyDescent="0.25">
      <c r="A3332">
        <v>3331</v>
      </c>
      <c r="B3332" s="9" t="s">
        <v>5924</v>
      </c>
      <c r="C3332" t="s">
        <v>1030</v>
      </c>
    </row>
    <row r="3333" spans="1:3" x14ac:dyDescent="0.25">
      <c r="A3333">
        <v>3332</v>
      </c>
      <c r="B3333" s="9" t="s">
        <v>5925</v>
      </c>
      <c r="C3333" t="s">
        <v>14371</v>
      </c>
    </row>
    <row r="3334" spans="1:3" x14ac:dyDescent="0.25">
      <c r="A3334">
        <v>3333</v>
      </c>
      <c r="B3334" s="9" t="s">
        <v>5926</v>
      </c>
      <c r="C3334" t="s">
        <v>1031</v>
      </c>
    </row>
    <row r="3335" spans="1:3" x14ac:dyDescent="0.25">
      <c r="A3335">
        <v>3334</v>
      </c>
      <c r="B3335" s="9" t="s">
        <v>5927</v>
      </c>
      <c r="C3335" t="s">
        <v>14372</v>
      </c>
    </row>
    <row r="3336" spans="1:3" x14ac:dyDescent="0.25">
      <c r="A3336">
        <v>3335</v>
      </c>
      <c r="B3336" s="9" t="s">
        <v>5928</v>
      </c>
      <c r="C3336" t="s">
        <v>14373</v>
      </c>
    </row>
    <row r="3337" spans="1:3" x14ac:dyDescent="0.25">
      <c r="A3337">
        <v>3336</v>
      </c>
      <c r="B3337" s="9" t="s">
        <v>5929</v>
      </c>
      <c r="C3337" t="s">
        <v>1032</v>
      </c>
    </row>
    <row r="3338" spans="1:3" x14ac:dyDescent="0.25">
      <c r="A3338">
        <v>3337</v>
      </c>
      <c r="B3338" s="9" t="s">
        <v>5930</v>
      </c>
      <c r="C3338" t="s">
        <v>14374</v>
      </c>
    </row>
    <row r="3339" spans="1:3" x14ac:dyDescent="0.25">
      <c r="A3339">
        <v>3338</v>
      </c>
      <c r="B3339" s="9" t="s">
        <v>5931</v>
      </c>
      <c r="C3339" t="s">
        <v>14375</v>
      </c>
    </row>
    <row r="3340" spans="1:3" x14ac:dyDescent="0.25">
      <c r="A3340">
        <v>3339</v>
      </c>
      <c r="B3340" s="9" t="s">
        <v>5932</v>
      </c>
      <c r="C3340" t="s">
        <v>14376</v>
      </c>
    </row>
    <row r="3341" spans="1:3" x14ac:dyDescent="0.25">
      <c r="A3341">
        <v>3340</v>
      </c>
      <c r="B3341" s="9" t="s">
        <v>5933</v>
      </c>
      <c r="C3341" t="s">
        <v>14377</v>
      </c>
    </row>
    <row r="3342" spans="1:3" x14ac:dyDescent="0.25">
      <c r="A3342">
        <v>3341</v>
      </c>
      <c r="B3342" s="9" t="s">
        <v>5934</v>
      </c>
      <c r="C3342" t="s">
        <v>1033</v>
      </c>
    </row>
    <row r="3343" spans="1:3" x14ac:dyDescent="0.25">
      <c r="A3343">
        <v>3342</v>
      </c>
      <c r="B3343" s="9" t="s">
        <v>5935</v>
      </c>
      <c r="C3343" t="s">
        <v>14378</v>
      </c>
    </row>
    <row r="3344" spans="1:3" x14ac:dyDescent="0.25">
      <c r="A3344">
        <v>3343</v>
      </c>
      <c r="B3344" s="9" t="s">
        <v>5936</v>
      </c>
      <c r="C3344" t="s">
        <v>1034</v>
      </c>
    </row>
    <row r="3345" spans="1:3" x14ac:dyDescent="0.25">
      <c r="A3345">
        <v>3344</v>
      </c>
      <c r="B3345" s="9" t="s">
        <v>5937</v>
      </c>
      <c r="C3345" t="s">
        <v>14379</v>
      </c>
    </row>
    <row r="3346" spans="1:3" x14ac:dyDescent="0.25">
      <c r="A3346">
        <v>3345</v>
      </c>
      <c r="B3346" s="9" t="s">
        <v>5938</v>
      </c>
      <c r="C3346" t="s">
        <v>1035</v>
      </c>
    </row>
    <row r="3347" spans="1:3" x14ac:dyDescent="0.25">
      <c r="A3347">
        <v>3346</v>
      </c>
      <c r="B3347" s="9" t="s">
        <v>5939</v>
      </c>
      <c r="C3347" t="s">
        <v>1036</v>
      </c>
    </row>
    <row r="3348" spans="1:3" x14ac:dyDescent="0.25">
      <c r="A3348">
        <v>3347</v>
      </c>
      <c r="B3348" s="9" t="s">
        <v>5940</v>
      </c>
      <c r="C3348" t="s">
        <v>14380</v>
      </c>
    </row>
    <row r="3349" spans="1:3" x14ac:dyDescent="0.25">
      <c r="A3349">
        <v>3348</v>
      </c>
      <c r="B3349" s="9" t="s">
        <v>5941</v>
      </c>
      <c r="C3349" t="s">
        <v>14381</v>
      </c>
    </row>
    <row r="3350" spans="1:3" x14ac:dyDescent="0.25">
      <c r="A3350">
        <v>3349</v>
      </c>
      <c r="B3350" s="9" t="s">
        <v>5942</v>
      </c>
      <c r="C3350" t="s">
        <v>14382</v>
      </c>
    </row>
    <row r="3351" spans="1:3" x14ac:dyDescent="0.25">
      <c r="A3351">
        <v>3350</v>
      </c>
      <c r="B3351" s="9" t="s">
        <v>5943</v>
      </c>
      <c r="C3351" t="s">
        <v>14383</v>
      </c>
    </row>
    <row r="3352" spans="1:3" x14ac:dyDescent="0.25">
      <c r="A3352">
        <v>3351</v>
      </c>
      <c r="B3352" s="9" t="s">
        <v>5944</v>
      </c>
      <c r="C3352" t="s">
        <v>1037</v>
      </c>
    </row>
    <row r="3353" spans="1:3" x14ac:dyDescent="0.25">
      <c r="A3353">
        <v>3352</v>
      </c>
      <c r="B3353" s="9" t="s">
        <v>5945</v>
      </c>
      <c r="C3353" t="s">
        <v>14384</v>
      </c>
    </row>
    <row r="3354" spans="1:3" x14ac:dyDescent="0.25">
      <c r="A3354">
        <v>3353</v>
      </c>
      <c r="B3354" s="9" t="s">
        <v>5946</v>
      </c>
      <c r="C3354" t="s">
        <v>14385</v>
      </c>
    </row>
    <row r="3355" spans="1:3" x14ac:dyDescent="0.25">
      <c r="A3355">
        <v>3354</v>
      </c>
      <c r="B3355" s="9" t="s">
        <v>5947</v>
      </c>
      <c r="C3355" t="s">
        <v>14386</v>
      </c>
    </row>
    <row r="3356" spans="1:3" x14ac:dyDescent="0.25">
      <c r="A3356">
        <v>3355</v>
      </c>
      <c r="B3356" s="9" t="s">
        <v>5948</v>
      </c>
      <c r="C3356" t="s">
        <v>14387</v>
      </c>
    </row>
    <row r="3357" spans="1:3" x14ac:dyDescent="0.25">
      <c r="A3357">
        <v>3356</v>
      </c>
      <c r="B3357" s="9" t="s">
        <v>5949</v>
      </c>
      <c r="C3357" t="s">
        <v>14388</v>
      </c>
    </row>
    <row r="3358" spans="1:3" x14ac:dyDescent="0.25">
      <c r="A3358">
        <v>3357</v>
      </c>
      <c r="B3358" s="9" t="s">
        <v>5950</v>
      </c>
      <c r="C3358" t="s">
        <v>14389</v>
      </c>
    </row>
    <row r="3359" spans="1:3" x14ac:dyDescent="0.25">
      <c r="A3359">
        <v>3358</v>
      </c>
      <c r="B3359" s="9" t="s">
        <v>5951</v>
      </c>
      <c r="C3359" t="s">
        <v>14390</v>
      </c>
    </row>
    <row r="3360" spans="1:3" x14ac:dyDescent="0.25">
      <c r="A3360">
        <v>3359</v>
      </c>
      <c r="B3360" s="9" t="s">
        <v>5952</v>
      </c>
      <c r="C3360" t="s">
        <v>14391</v>
      </c>
    </row>
    <row r="3361" spans="1:3" x14ac:dyDescent="0.25">
      <c r="A3361">
        <v>3360</v>
      </c>
      <c r="B3361" s="9" t="s">
        <v>5953</v>
      </c>
      <c r="C3361" t="s">
        <v>14392</v>
      </c>
    </row>
    <row r="3362" spans="1:3" x14ac:dyDescent="0.25">
      <c r="A3362">
        <v>3361</v>
      </c>
      <c r="B3362" s="9" t="s">
        <v>5954</v>
      </c>
      <c r="C3362" t="s">
        <v>14393</v>
      </c>
    </row>
    <row r="3363" spans="1:3" x14ac:dyDescent="0.25">
      <c r="A3363">
        <v>3362</v>
      </c>
      <c r="B3363" s="9" t="s">
        <v>5955</v>
      </c>
      <c r="C3363" t="s">
        <v>14394</v>
      </c>
    </row>
    <row r="3364" spans="1:3" x14ac:dyDescent="0.25">
      <c r="A3364">
        <v>3363</v>
      </c>
      <c r="B3364" s="9" t="s">
        <v>5956</v>
      </c>
      <c r="C3364" t="s">
        <v>14395</v>
      </c>
    </row>
    <row r="3365" spans="1:3" x14ac:dyDescent="0.25">
      <c r="A3365">
        <v>3364</v>
      </c>
      <c r="B3365" s="9" t="s">
        <v>5957</v>
      </c>
      <c r="C3365" t="s">
        <v>14396</v>
      </c>
    </row>
    <row r="3366" spans="1:3" x14ac:dyDescent="0.25">
      <c r="A3366">
        <v>3365</v>
      </c>
      <c r="B3366" s="9" t="s">
        <v>5958</v>
      </c>
      <c r="C3366" t="s">
        <v>1038</v>
      </c>
    </row>
    <row r="3367" spans="1:3" x14ac:dyDescent="0.25">
      <c r="A3367">
        <v>3366</v>
      </c>
      <c r="B3367" s="9" t="s">
        <v>5959</v>
      </c>
      <c r="C3367" t="s">
        <v>14397</v>
      </c>
    </row>
    <row r="3368" spans="1:3" x14ac:dyDescent="0.25">
      <c r="A3368">
        <v>3367</v>
      </c>
      <c r="B3368" s="9" t="s">
        <v>5960</v>
      </c>
      <c r="C3368" t="s">
        <v>14398</v>
      </c>
    </row>
    <row r="3369" spans="1:3" x14ac:dyDescent="0.25">
      <c r="A3369">
        <v>3368</v>
      </c>
      <c r="B3369" s="9" t="s">
        <v>5961</v>
      </c>
      <c r="C3369" t="s">
        <v>14399</v>
      </c>
    </row>
    <row r="3370" spans="1:3" x14ac:dyDescent="0.25">
      <c r="A3370">
        <v>3369</v>
      </c>
      <c r="B3370" s="9" t="s">
        <v>5962</v>
      </c>
      <c r="C3370" t="s">
        <v>14400</v>
      </c>
    </row>
    <row r="3371" spans="1:3" x14ac:dyDescent="0.25">
      <c r="A3371">
        <v>3370</v>
      </c>
      <c r="B3371" s="9" t="s">
        <v>5963</v>
      </c>
      <c r="C3371" t="s">
        <v>1039</v>
      </c>
    </row>
    <row r="3372" spans="1:3" x14ac:dyDescent="0.25">
      <c r="A3372">
        <v>3371</v>
      </c>
      <c r="B3372" s="9" t="s">
        <v>5964</v>
      </c>
      <c r="C3372" t="s">
        <v>14401</v>
      </c>
    </row>
    <row r="3373" spans="1:3" x14ac:dyDescent="0.25">
      <c r="A3373">
        <v>3372</v>
      </c>
      <c r="B3373" s="9" t="s">
        <v>5965</v>
      </c>
      <c r="C3373" t="s">
        <v>14402</v>
      </c>
    </row>
    <row r="3374" spans="1:3" x14ac:dyDescent="0.25">
      <c r="A3374">
        <v>3373</v>
      </c>
      <c r="B3374" s="9" t="s">
        <v>5966</v>
      </c>
      <c r="C3374" t="s">
        <v>14403</v>
      </c>
    </row>
    <row r="3375" spans="1:3" x14ac:dyDescent="0.25">
      <c r="A3375">
        <v>3374</v>
      </c>
      <c r="B3375" s="9" t="s">
        <v>5967</v>
      </c>
      <c r="C3375" t="s">
        <v>1040</v>
      </c>
    </row>
    <row r="3376" spans="1:3" x14ac:dyDescent="0.25">
      <c r="A3376">
        <v>3375</v>
      </c>
      <c r="B3376" s="9" t="s">
        <v>5968</v>
      </c>
      <c r="C3376" t="s">
        <v>14404</v>
      </c>
    </row>
    <row r="3377" spans="1:3" x14ac:dyDescent="0.25">
      <c r="A3377">
        <v>3376</v>
      </c>
      <c r="B3377" s="9" t="s">
        <v>5969</v>
      </c>
      <c r="C3377" t="s">
        <v>14405</v>
      </c>
    </row>
    <row r="3378" spans="1:3" x14ac:dyDescent="0.25">
      <c r="A3378">
        <v>3377</v>
      </c>
      <c r="B3378" s="9" t="s">
        <v>5970</v>
      </c>
      <c r="C3378" t="s">
        <v>1041</v>
      </c>
    </row>
    <row r="3379" spans="1:3" x14ac:dyDescent="0.25">
      <c r="A3379">
        <v>3378</v>
      </c>
      <c r="B3379" s="9" t="s">
        <v>5971</v>
      </c>
      <c r="C3379" t="s">
        <v>14406</v>
      </c>
    </row>
    <row r="3380" spans="1:3" x14ac:dyDescent="0.25">
      <c r="A3380">
        <v>3379</v>
      </c>
      <c r="B3380" s="9" t="s">
        <v>5972</v>
      </c>
      <c r="C3380" t="s">
        <v>1042</v>
      </c>
    </row>
    <row r="3381" spans="1:3" x14ac:dyDescent="0.25">
      <c r="A3381">
        <v>3380</v>
      </c>
      <c r="B3381" s="9" t="s">
        <v>5973</v>
      </c>
      <c r="C3381" t="s">
        <v>14407</v>
      </c>
    </row>
    <row r="3382" spans="1:3" x14ac:dyDescent="0.25">
      <c r="A3382">
        <v>3381</v>
      </c>
      <c r="B3382" s="9" t="s">
        <v>5974</v>
      </c>
      <c r="C3382" t="s">
        <v>14408</v>
      </c>
    </row>
    <row r="3383" spans="1:3" x14ac:dyDescent="0.25">
      <c r="A3383">
        <v>3382</v>
      </c>
      <c r="B3383" s="9" t="s">
        <v>5975</v>
      </c>
      <c r="C3383" t="s">
        <v>1043</v>
      </c>
    </row>
    <row r="3384" spans="1:3" x14ac:dyDescent="0.25">
      <c r="A3384">
        <v>3383</v>
      </c>
      <c r="B3384" s="9" t="s">
        <v>5976</v>
      </c>
      <c r="C3384" t="s">
        <v>14409</v>
      </c>
    </row>
    <row r="3385" spans="1:3" x14ac:dyDescent="0.25">
      <c r="A3385">
        <v>3384</v>
      </c>
      <c r="B3385" s="9" t="s">
        <v>5977</v>
      </c>
      <c r="C3385" t="s">
        <v>14410</v>
      </c>
    </row>
    <row r="3386" spans="1:3" x14ac:dyDescent="0.25">
      <c r="A3386">
        <v>3385</v>
      </c>
      <c r="B3386" s="9" t="s">
        <v>5978</v>
      </c>
      <c r="C3386" t="s">
        <v>14411</v>
      </c>
    </row>
    <row r="3387" spans="1:3" x14ac:dyDescent="0.25">
      <c r="A3387">
        <v>3386</v>
      </c>
      <c r="B3387" s="9" t="s">
        <v>5979</v>
      </c>
      <c r="C3387" t="s">
        <v>14412</v>
      </c>
    </row>
    <row r="3388" spans="1:3" x14ac:dyDescent="0.25">
      <c r="A3388">
        <v>3387</v>
      </c>
      <c r="B3388" s="9" t="s">
        <v>5980</v>
      </c>
      <c r="C3388" t="s">
        <v>14413</v>
      </c>
    </row>
    <row r="3389" spans="1:3" x14ac:dyDescent="0.25">
      <c r="A3389">
        <v>3388</v>
      </c>
      <c r="B3389" s="9" t="s">
        <v>5981</v>
      </c>
      <c r="C3389" t="s">
        <v>14414</v>
      </c>
    </row>
    <row r="3390" spans="1:3" x14ac:dyDescent="0.25">
      <c r="A3390">
        <v>3389</v>
      </c>
      <c r="B3390" s="9" t="s">
        <v>5982</v>
      </c>
      <c r="C3390" t="s">
        <v>1044</v>
      </c>
    </row>
    <row r="3391" spans="1:3" x14ac:dyDescent="0.25">
      <c r="A3391">
        <v>3390</v>
      </c>
      <c r="B3391" s="9" t="s">
        <v>5983</v>
      </c>
      <c r="C3391" t="s">
        <v>1045</v>
      </c>
    </row>
    <row r="3392" spans="1:3" x14ac:dyDescent="0.25">
      <c r="A3392">
        <v>3391</v>
      </c>
      <c r="B3392" s="9" t="s">
        <v>5984</v>
      </c>
      <c r="C3392" t="s">
        <v>14415</v>
      </c>
    </row>
    <row r="3393" spans="1:3" x14ac:dyDescent="0.25">
      <c r="A3393">
        <v>3392</v>
      </c>
      <c r="B3393" s="9" t="s">
        <v>5985</v>
      </c>
      <c r="C3393" t="s">
        <v>1046</v>
      </c>
    </row>
    <row r="3394" spans="1:3" x14ac:dyDescent="0.25">
      <c r="A3394">
        <v>3393</v>
      </c>
      <c r="B3394" s="9" t="s">
        <v>5986</v>
      </c>
      <c r="C3394" t="s">
        <v>14416</v>
      </c>
    </row>
    <row r="3395" spans="1:3" x14ac:dyDescent="0.25">
      <c r="A3395">
        <v>3394</v>
      </c>
      <c r="B3395" s="9" t="s">
        <v>5987</v>
      </c>
      <c r="C3395" t="s">
        <v>14417</v>
      </c>
    </row>
    <row r="3396" spans="1:3" x14ac:dyDescent="0.25">
      <c r="A3396">
        <v>3395</v>
      </c>
      <c r="B3396" s="9" t="s">
        <v>5988</v>
      </c>
      <c r="C3396" t="s">
        <v>14418</v>
      </c>
    </row>
    <row r="3397" spans="1:3" x14ac:dyDescent="0.25">
      <c r="A3397">
        <v>3396</v>
      </c>
      <c r="B3397" s="9" t="s">
        <v>5989</v>
      </c>
      <c r="C3397" t="s">
        <v>14419</v>
      </c>
    </row>
    <row r="3398" spans="1:3" x14ac:dyDescent="0.25">
      <c r="A3398">
        <v>3397</v>
      </c>
      <c r="B3398" s="9" t="s">
        <v>5990</v>
      </c>
      <c r="C3398" t="s">
        <v>14420</v>
      </c>
    </row>
    <row r="3399" spans="1:3" x14ac:dyDescent="0.25">
      <c r="A3399">
        <v>3398</v>
      </c>
      <c r="B3399" s="9" t="s">
        <v>5991</v>
      </c>
      <c r="C3399" t="s">
        <v>14421</v>
      </c>
    </row>
    <row r="3400" spans="1:3" x14ac:dyDescent="0.25">
      <c r="A3400">
        <v>3399</v>
      </c>
      <c r="B3400" s="9" t="s">
        <v>5992</v>
      </c>
      <c r="C3400" t="s">
        <v>1047</v>
      </c>
    </row>
    <row r="3401" spans="1:3" x14ac:dyDescent="0.25">
      <c r="A3401">
        <v>3400</v>
      </c>
      <c r="B3401" s="9" t="s">
        <v>5993</v>
      </c>
      <c r="C3401" t="s">
        <v>1048</v>
      </c>
    </row>
    <row r="3402" spans="1:3" x14ac:dyDescent="0.25">
      <c r="A3402">
        <v>3401</v>
      </c>
      <c r="B3402" s="9" t="s">
        <v>5994</v>
      </c>
      <c r="C3402" t="s">
        <v>1049</v>
      </c>
    </row>
    <row r="3403" spans="1:3" x14ac:dyDescent="0.25">
      <c r="A3403">
        <v>3402</v>
      </c>
      <c r="B3403" s="9" t="s">
        <v>5995</v>
      </c>
      <c r="C3403" t="s">
        <v>1050</v>
      </c>
    </row>
    <row r="3404" spans="1:3" x14ac:dyDescent="0.25">
      <c r="A3404">
        <v>3403</v>
      </c>
      <c r="B3404" s="9" t="s">
        <v>5996</v>
      </c>
      <c r="C3404" t="s">
        <v>1051</v>
      </c>
    </row>
    <row r="3405" spans="1:3" x14ac:dyDescent="0.25">
      <c r="A3405">
        <v>3404</v>
      </c>
      <c r="B3405" s="9" t="s">
        <v>5997</v>
      </c>
      <c r="C3405" t="s">
        <v>1052</v>
      </c>
    </row>
    <row r="3406" spans="1:3" x14ac:dyDescent="0.25">
      <c r="A3406">
        <v>3405</v>
      </c>
      <c r="B3406" s="9" t="s">
        <v>5998</v>
      </c>
      <c r="C3406" t="s">
        <v>1053</v>
      </c>
    </row>
    <row r="3407" spans="1:3" x14ac:dyDescent="0.25">
      <c r="A3407">
        <v>3406</v>
      </c>
      <c r="B3407" s="9" t="s">
        <v>5999</v>
      </c>
      <c r="C3407" t="s">
        <v>1054</v>
      </c>
    </row>
    <row r="3408" spans="1:3" x14ac:dyDescent="0.25">
      <c r="A3408">
        <v>3407</v>
      </c>
      <c r="B3408" s="9" t="s">
        <v>6000</v>
      </c>
      <c r="C3408" t="s">
        <v>14422</v>
      </c>
    </row>
    <row r="3409" spans="1:3" x14ac:dyDescent="0.25">
      <c r="A3409">
        <v>3408</v>
      </c>
      <c r="B3409" s="9" t="s">
        <v>6001</v>
      </c>
      <c r="C3409" t="s">
        <v>1055</v>
      </c>
    </row>
    <row r="3410" spans="1:3" x14ac:dyDescent="0.25">
      <c r="A3410">
        <v>3409</v>
      </c>
      <c r="B3410" s="9" t="s">
        <v>6002</v>
      </c>
      <c r="C3410" t="s">
        <v>1056</v>
      </c>
    </row>
    <row r="3411" spans="1:3" x14ac:dyDescent="0.25">
      <c r="A3411">
        <v>3410</v>
      </c>
      <c r="B3411" s="9" t="s">
        <v>6003</v>
      </c>
      <c r="C3411" t="s">
        <v>1057</v>
      </c>
    </row>
    <row r="3412" spans="1:3" x14ac:dyDescent="0.25">
      <c r="A3412">
        <v>3411</v>
      </c>
      <c r="B3412" s="9" t="s">
        <v>6004</v>
      </c>
      <c r="C3412" t="s">
        <v>1058</v>
      </c>
    </row>
    <row r="3413" spans="1:3" x14ac:dyDescent="0.25">
      <c r="A3413">
        <v>3412</v>
      </c>
      <c r="B3413" s="9" t="s">
        <v>6005</v>
      </c>
      <c r="C3413" t="s">
        <v>14423</v>
      </c>
    </row>
    <row r="3414" spans="1:3" x14ac:dyDescent="0.25">
      <c r="A3414">
        <v>3413</v>
      </c>
      <c r="B3414" s="9" t="s">
        <v>6006</v>
      </c>
      <c r="C3414" t="s">
        <v>14424</v>
      </c>
    </row>
    <row r="3415" spans="1:3" x14ac:dyDescent="0.25">
      <c r="A3415">
        <v>3414</v>
      </c>
      <c r="B3415" s="9" t="s">
        <v>6007</v>
      </c>
      <c r="C3415" t="s">
        <v>14425</v>
      </c>
    </row>
    <row r="3416" spans="1:3" x14ac:dyDescent="0.25">
      <c r="A3416">
        <v>3415</v>
      </c>
      <c r="B3416" s="9" t="s">
        <v>6008</v>
      </c>
      <c r="C3416" t="s">
        <v>14426</v>
      </c>
    </row>
    <row r="3417" spans="1:3" x14ac:dyDescent="0.25">
      <c r="A3417">
        <v>3416</v>
      </c>
      <c r="B3417" s="9" t="s">
        <v>6009</v>
      </c>
      <c r="C3417" t="s">
        <v>1059</v>
      </c>
    </row>
    <row r="3418" spans="1:3" x14ac:dyDescent="0.25">
      <c r="A3418">
        <v>3417</v>
      </c>
      <c r="B3418" s="9" t="s">
        <v>6010</v>
      </c>
      <c r="C3418" t="s">
        <v>1060</v>
      </c>
    </row>
    <row r="3419" spans="1:3" x14ac:dyDescent="0.25">
      <c r="A3419">
        <v>3418</v>
      </c>
      <c r="B3419" s="9" t="s">
        <v>6011</v>
      </c>
      <c r="C3419" t="s">
        <v>14427</v>
      </c>
    </row>
    <row r="3420" spans="1:3" x14ac:dyDescent="0.25">
      <c r="A3420">
        <v>3419</v>
      </c>
      <c r="B3420" s="9" t="s">
        <v>6012</v>
      </c>
      <c r="C3420" t="s">
        <v>1061</v>
      </c>
    </row>
    <row r="3421" spans="1:3" x14ac:dyDescent="0.25">
      <c r="A3421">
        <v>3420</v>
      </c>
      <c r="B3421" s="9" t="s">
        <v>6013</v>
      </c>
      <c r="C3421" t="s">
        <v>14428</v>
      </c>
    </row>
    <row r="3422" spans="1:3" x14ac:dyDescent="0.25">
      <c r="A3422">
        <v>3421</v>
      </c>
      <c r="B3422" s="9" t="s">
        <v>6014</v>
      </c>
      <c r="C3422" t="s">
        <v>14429</v>
      </c>
    </row>
    <row r="3423" spans="1:3" x14ac:dyDescent="0.25">
      <c r="A3423">
        <v>3422</v>
      </c>
      <c r="B3423" s="9" t="s">
        <v>6015</v>
      </c>
      <c r="C3423" t="s">
        <v>1062</v>
      </c>
    </row>
    <row r="3424" spans="1:3" x14ac:dyDescent="0.25">
      <c r="A3424">
        <v>3423</v>
      </c>
      <c r="B3424" s="9" t="s">
        <v>6016</v>
      </c>
      <c r="C3424" t="s">
        <v>1063</v>
      </c>
    </row>
    <row r="3425" spans="1:3" x14ac:dyDescent="0.25">
      <c r="A3425">
        <v>3424</v>
      </c>
      <c r="B3425" s="9" t="s">
        <v>6017</v>
      </c>
      <c r="C3425" t="s">
        <v>14430</v>
      </c>
    </row>
    <row r="3426" spans="1:3" x14ac:dyDescent="0.25">
      <c r="A3426">
        <v>3425</v>
      </c>
      <c r="B3426" s="9" t="s">
        <v>6018</v>
      </c>
      <c r="C3426" t="s">
        <v>14431</v>
      </c>
    </row>
    <row r="3427" spans="1:3" x14ac:dyDescent="0.25">
      <c r="A3427">
        <v>3426</v>
      </c>
      <c r="B3427" s="9" t="s">
        <v>6019</v>
      </c>
      <c r="C3427" t="s">
        <v>1064</v>
      </c>
    </row>
    <row r="3428" spans="1:3" x14ac:dyDescent="0.25">
      <c r="A3428">
        <v>3427</v>
      </c>
      <c r="B3428" s="9" t="s">
        <v>6020</v>
      </c>
      <c r="C3428" t="s">
        <v>14432</v>
      </c>
    </row>
    <row r="3429" spans="1:3" x14ac:dyDescent="0.25">
      <c r="A3429">
        <v>3428</v>
      </c>
      <c r="B3429" s="9" t="s">
        <v>6021</v>
      </c>
      <c r="C3429" t="s">
        <v>14433</v>
      </c>
    </row>
    <row r="3430" spans="1:3" x14ac:dyDescent="0.25">
      <c r="A3430">
        <v>3429</v>
      </c>
      <c r="B3430" s="9" t="s">
        <v>6022</v>
      </c>
      <c r="C3430" t="s">
        <v>14434</v>
      </c>
    </row>
    <row r="3431" spans="1:3" x14ac:dyDescent="0.25">
      <c r="A3431">
        <v>3430</v>
      </c>
      <c r="B3431" s="9" t="s">
        <v>6023</v>
      </c>
      <c r="C3431" t="s">
        <v>14435</v>
      </c>
    </row>
    <row r="3432" spans="1:3" x14ac:dyDescent="0.25">
      <c r="A3432">
        <v>3431</v>
      </c>
      <c r="B3432" s="9" t="s">
        <v>6024</v>
      </c>
      <c r="C3432" t="s">
        <v>14436</v>
      </c>
    </row>
    <row r="3433" spans="1:3" x14ac:dyDescent="0.25">
      <c r="A3433">
        <v>3432</v>
      </c>
      <c r="B3433" s="9" t="s">
        <v>6025</v>
      </c>
      <c r="C3433" t="s">
        <v>14437</v>
      </c>
    </row>
    <row r="3434" spans="1:3" x14ac:dyDescent="0.25">
      <c r="A3434">
        <v>3433</v>
      </c>
      <c r="B3434" s="9" t="s">
        <v>6026</v>
      </c>
      <c r="C3434" t="s">
        <v>1065</v>
      </c>
    </row>
    <row r="3435" spans="1:3" x14ac:dyDescent="0.25">
      <c r="A3435">
        <v>3434</v>
      </c>
      <c r="B3435" s="9" t="s">
        <v>6027</v>
      </c>
      <c r="C3435" t="s">
        <v>14438</v>
      </c>
    </row>
    <row r="3436" spans="1:3" x14ac:dyDescent="0.25">
      <c r="A3436">
        <v>3435</v>
      </c>
      <c r="B3436" s="9" t="s">
        <v>6028</v>
      </c>
      <c r="C3436" t="s">
        <v>14439</v>
      </c>
    </row>
    <row r="3437" spans="1:3" x14ac:dyDescent="0.25">
      <c r="A3437">
        <v>3436</v>
      </c>
      <c r="B3437" s="9" t="s">
        <v>6029</v>
      </c>
      <c r="C3437" t="s">
        <v>14440</v>
      </c>
    </row>
    <row r="3438" spans="1:3" x14ac:dyDescent="0.25">
      <c r="A3438">
        <v>3437</v>
      </c>
      <c r="B3438" s="9" t="s">
        <v>6030</v>
      </c>
      <c r="C3438" t="s">
        <v>14441</v>
      </c>
    </row>
    <row r="3439" spans="1:3" x14ac:dyDescent="0.25">
      <c r="A3439">
        <v>3438</v>
      </c>
      <c r="B3439" s="9" t="s">
        <v>6031</v>
      </c>
      <c r="C3439" t="s">
        <v>1066</v>
      </c>
    </row>
    <row r="3440" spans="1:3" x14ac:dyDescent="0.25">
      <c r="A3440">
        <v>3439</v>
      </c>
      <c r="B3440" s="9" t="s">
        <v>6032</v>
      </c>
      <c r="C3440" t="s">
        <v>14442</v>
      </c>
    </row>
    <row r="3441" spans="1:3" x14ac:dyDescent="0.25">
      <c r="A3441">
        <v>3440</v>
      </c>
      <c r="B3441" s="9" t="s">
        <v>6033</v>
      </c>
      <c r="C3441" t="s">
        <v>1067</v>
      </c>
    </row>
    <row r="3442" spans="1:3" x14ac:dyDescent="0.25">
      <c r="A3442">
        <v>3441</v>
      </c>
      <c r="B3442" s="9" t="s">
        <v>6034</v>
      </c>
      <c r="C3442" t="s">
        <v>1068</v>
      </c>
    </row>
    <row r="3443" spans="1:3" x14ac:dyDescent="0.25">
      <c r="A3443">
        <v>3442</v>
      </c>
      <c r="B3443" s="9" t="s">
        <v>6035</v>
      </c>
      <c r="C3443" t="s">
        <v>14443</v>
      </c>
    </row>
    <row r="3444" spans="1:3" x14ac:dyDescent="0.25">
      <c r="A3444">
        <v>3443</v>
      </c>
      <c r="B3444" s="9" t="s">
        <v>6036</v>
      </c>
      <c r="C3444" t="s">
        <v>14444</v>
      </c>
    </row>
    <row r="3445" spans="1:3" x14ac:dyDescent="0.25">
      <c r="A3445">
        <v>3444</v>
      </c>
      <c r="B3445" s="9" t="s">
        <v>6037</v>
      </c>
      <c r="C3445" t="s">
        <v>14445</v>
      </c>
    </row>
    <row r="3446" spans="1:3" x14ac:dyDescent="0.25">
      <c r="A3446">
        <v>3445</v>
      </c>
      <c r="B3446" s="9" t="s">
        <v>6038</v>
      </c>
      <c r="C3446" t="s">
        <v>14446</v>
      </c>
    </row>
    <row r="3447" spans="1:3" x14ac:dyDescent="0.25">
      <c r="A3447">
        <v>3446</v>
      </c>
      <c r="B3447" s="9" t="s">
        <v>6039</v>
      </c>
      <c r="C3447" t="s">
        <v>14447</v>
      </c>
    </row>
    <row r="3448" spans="1:3" x14ac:dyDescent="0.25">
      <c r="A3448">
        <v>3447</v>
      </c>
      <c r="B3448" s="9" t="s">
        <v>6040</v>
      </c>
      <c r="C3448" t="s">
        <v>1069</v>
      </c>
    </row>
    <row r="3449" spans="1:3" x14ac:dyDescent="0.25">
      <c r="A3449">
        <v>3448</v>
      </c>
      <c r="B3449" s="9" t="s">
        <v>6041</v>
      </c>
      <c r="C3449" t="s">
        <v>14448</v>
      </c>
    </row>
    <row r="3450" spans="1:3" x14ac:dyDescent="0.25">
      <c r="A3450">
        <v>3449</v>
      </c>
      <c r="B3450" s="9" t="s">
        <v>6042</v>
      </c>
      <c r="C3450" t="s">
        <v>14449</v>
      </c>
    </row>
    <row r="3451" spans="1:3" x14ac:dyDescent="0.25">
      <c r="A3451">
        <v>3450</v>
      </c>
      <c r="B3451" s="9" t="s">
        <v>6043</v>
      </c>
      <c r="C3451" t="s">
        <v>1070</v>
      </c>
    </row>
    <row r="3452" spans="1:3" x14ac:dyDescent="0.25">
      <c r="A3452">
        <v>3451</v>
      </c>
      <c r="B3452" s="9" t="s">
        <v>6044</v>
      </c>
      <c r="C3452" t="s">
        <v>14450</v>
      </c>
    </row>
    <row r="3453" spans="1:3" x14ac:dyDescent="0.25">
      <c r="A3453">
        <v>3452</v>
      </c>
      <c r="B3453" s="9" t="s">
        <v>6045</v>
      </c>
      <c r="C3453" t="s">
        <v>14451</v>
      </c>
    </row>
    <row r="3454" spans="1:3" x14ac:dyDescent="0.25">
      <c r="A3454">
        <v>3453</v>
      </c>
      <c r="B3454" s="9" t="s">
        <v>6046</v>
      </c>
      <c r="C3454" t="s">
        <v>14452</v>
      </c>
    </row>
    <row r="3455" spans="1:3" x14ac:dyDescent="0.25">
      <c r="A3455">
        <v>3454</v>
      </c>
      <c r="B3455" s="9" t="s">
        <v>6047</v>
      </c>
      <c r="C3455" t="s">
        <v>14453</v>
      </c>
    </row>
    <row r="3456" spans="1:3" x14ac:dyDescent="0.25">
      <c r="A3456">
        <v>3455</v>
      </c>
      <c r="B3456" s="9" t="s">
        <v>6048</v>
      </c>
      <c r="C3456" t="s">
        <v>14454</v>
      </c>
    </row>
    <row r="3457" spans="1:3" x14ac:dyDescent="0.25">
      <c r="A3457">
        <v>3456</v>
      </c>
      <c r="B3457" s="9" t="s">
        <v>6049</v>
      </c>
      <c r="C3457" t="s">
        <v>14455</v>
      </c>
    </row>
    <row r="3458" spans="1:3" x14ac:dyDescent="0.25">
      <c r="A3458">
        <v>3457</v>
      </c>
      <c r="B3458" s="9" t="s">
        <v>6050</v>
      </c>
      <c r="C3458" t="s">
        <v>14456</v>
      </c>
    </row>
    <row r="3459" spans="1:3" x14ac:dyDescent="0.25">
      <c r="A3459">
        <v>3458</v>
      </c>
      <c r="B3459" s="9" t="s">
        <v>6051</v>
      </c>
      <c r="C3459" t="s">
        <v>14457</v>
      </c>
    </row>
    <row r="3460" spans="1:3" x14ac:dyDescent="0.25">
      <c r="A3460">
        <v>3459</v>
      </c>
      <c r="B3460" s="9" t="s">
        <v>6052</v>
      </c>
      <c r="C3460" t="s">
        <v>14458</v>
      </c>
    </row>
    <row r="3461" spans="1:3" x14ac:dyDescent="0.25">
      <c r="A3461">
        <v>3460</v>
      </c>
      <c r="B3461" s="9" t="s">
        <v>6053</v>
      </c>
      <c r="C3461" t="s">
        <v>14459</v>
      </c>
    </row>
    <row r="3462" spans="1:3" x14ac:dyDescent="0.25">
      <c r="A3462">
        <v>3461</v>
      </c>
      <c r="B3462" s="9" t="s">
        <v>6054</v>
      </c>
      <c r="C3462" t="s">
        <v>14460</v>
      </c>
    </row>
    <row r="3463" spans="1:3" x14ac:dyDescent="0.25">
      <c r="A3463">
        <v>3462</v>
      </c>
      <c r="B3463" s="9" t="s">
        <v>6055</v>
      </c>
      <c r="C3463" t="s">
        <v>1071</v>
      </c>
    </row>
    <row r="3464" spans="1:3" x14ac:dyDescent="0.25">
      <c r="A3464">
        <v>3463</v>
      </c>
      <c r="B3464" s="9" t="s">
        <v>6056</v>
      </c>
      <c r="C3464" t="s">
        <v>14461</v>
      </c>
    </row>
    <row r="3465" spans="1:3" x14ac:dyDescent="0.25">
      <c r="A3465">
        <v>3464</v>
      </c>
      <c r="B3465" s="9" t="s">
        <v>6057</v>
      </c>
      <c r="C3465" t="s">
        <v>14462</v>
      </c>
    </row>
    <row r="3466" spans="1:3" x14ac:dyDescent="0.25">
      <c r="A3466">
        <v>3465</v>
      </c>
      <c r="B3466" s="9" t="s">
        <v>6058</v>
      </c>
      <c r="C3466" t="s">
        <v>14463</v>
      </c>
    </row>
    <row r="3467" spans="1:3" x14ac:dyDescent="0.25">
      <c r="A3467">
        <v>3466</v>
      </c>
      <c r="B3467" s="9" t="s">
        <v>6059</v>
      </c>
      <c r="C3467" t="s">
        <v>14464</v>
      </c>
    </row>
    <row r="3468" spans="1:3" x14ac:dyDescent="0.25">
      <c r="A3468">
        <v>3467</v>
      </c>
      <c r="B3468" s="9" t="s">
        <v>6060</v>
      </c>
      <c r="C3468" t="s">
        <v>1072</v>
      </c>
    </row>
    <row r="3469" spans="1:3" x14ac:dyDescent="0.25">
      <c r="A3469">
        <v>3468</v>
      </c>
      <c r="B3469" s="9" t="s">
        <v>6061</v>
      </c>
      <c r="C3469" t="s">
        <v>14465</v>
      </c>
    </row>
    <row r="3470" spans="1:3" x14ac:dyDescent="0.25">
      <c r="A3470">
        <v>3469</v>
      </c>
      <c r="B3470" s="9" t="s">
        <v>6062</v>
      </c>
      <c r="C3470" t="s">
        <v>1073</v>
      </c>
    </row>
    <row r="3471" spans="1:3" x14ac:dyDescent="0.25">
      <c r="A3471">
        <v>3470</v>
      </c>
      <c r="B3471" s="9" t="s">
        <v>6063</v>
      </c>
      <c r="C3471" t="s">
        <v>14466</v>
      </c>
    </row>
    <row r="3472" spans="1:3" x14ac:dyDescent="0.25">
      <c r="A3472">
        <v>3471</v>
      </c>
      <c r="B3472" s="9" t="s">
        <v>6064</v>
      </c>
      <c r="C3472" t="s">
        <v>1074</v>
      </c>
    </row>
    <row r="3473" spans="1:3" x14ac:dyDescent="0.25">
      <c r="A3473">
        <v>3472</v>
      </c>
      <c r="B3473" s="9" t="s">
        <v>6065</v>
      </c>
      <c r="C3473" t="s">
        <v>1075</v>
      </c>
    </row>
    <row r="3474" spans="1:3" x14ac:dyDescent="0.25">
      <c r="A3474">
        <v>3473</v>
      </c>
      <c r="B3474" s="9" t="s">
        <v>6066</v>
      </c>
      <c r="C3474" t="s">
        <v>1076</v>
      </c>
    </row>
    <row r="3475" spans="1:3" x14ac:dyDescent="0.25">
      <c r="A3475">
        <v>3474</v>
      </c>
      <c r="B3475" s="9" t="s">
        <v>6067</v>
      </c>
      <c r="C3475" t="s">
        <v>14467</v>
      </c>
    </row>
    <row r="3476" spans="1:3" x14ac:dyDescent="0.25">
      <c r="A3476">
        <v>3475</v>
      </c>
      <c r="B3476" s="9" t="s">
        <v>6068</v>
      </c>
      <c r="C3476" t="s">
        <v>1077</v>
      </c>
    </row>
    <row r="3477" spans="1:3" x14ac:dyDescent="0.25">
      <c r="A3477">
        <v>3476</v>
      </c>
      <c r="B3477" s="9" t="s">
        <v>6069</v>
      </c>
      <c r="C3477" t="s">
        <v>1078</v>
      </c>
    </row>
    <row r="3478" spans="1:3" x14ac:dyDescent="0.25">
      <c r="A3478">
        <v>3477</v>
      </c>
      <c r="B3478" s="9" t="s">
        <v>6070</v>
      </c>
      <c r="C3478" t="s">
        <v>1079</v>
      </c>
    </row>
    <row r="3479" spans="1:3" x14ac:dyDescent="0.25">
      <c r="A3479">
        <v>3478</v>
      </c>
      <c r="B3479" s="9" t="s">
        <v>6071</v>
      </c>
      <c r="C3479" t="s">
        <v>14468</v>
      </c>
    </row>
    <row r="3480" spans="1:3" x14ac:dyDescent="0.25">
      <c r="A3480">
        <v>3479</v>
      </c>
      <c r="B3480" s="9" t="s">
        <v>6072</v>
      </c>
      <c r="C3480" t="s">
        <v>14469</v>
      </c>
    </row>
    <row r="3481" spans="1:3" x14ac:dyDescent="0.25">
      <c r="A3481">
        <v>3480</v>
      </c>
      <c r="B3481" s="9" t="s">
        <v>6073</v>
      </c>
      <c r="C3481" t="s">
        <v>1080</v>
      </c>
    </row>
    <row r="3482" spans="1:3" x14ac:dyDescent="0.25">
      <c r="A3482">
        <v>3481</v>
      </c>
      <c r="B3482" s="9" t="s">
        <v>6074</v>
      </c>
      <c r="C3482" t="s">
        <v>1081</v>
      </c>
    </row>
    <row r="3483" spans="1:3" x14ac:dyDescent="0.25">
      <c r="A3483">
        <v>3482</v>
      </c>
      <c r="B3483" s="9" t="s">
        <v>6075</v>
      </c>
      <c r="C3483" t="s">
        <v>1082</v>
      </c>
    </row>
    <row r="3484" spans="1:3" x14ac:dyDescent="0.25">
      <c r="A3484">
        <v>3483</v>
      </c>
      <c r="B3484" s="9" t="s">
        <v>6076</v>
      </c>
      <c r="C3484" t="s">
        <v>14470</v>
      </c>
    </row>
    <row r="3485" spans="1:3" x14ac:dyDescent="0.25">
      <c r="A3485">
        <v>3484</v>
      </c>
      <c r="B3485" s="9" t="s">
        <v>6077</v>
      </c>
      <c r="C3485" t="s">
        <v>1083</v>
      </c>
    </row>
    <row r="3486" spans="1:3" x14ac:dyDescent="0.25">
      <c r="A3486">
        <v>3485</v>
      </c>
      <c r="B3486" s="9" t="s">
        <v>6078</v>
      </c>
      <c r="C3486" t="s">
        <v>14471</v>
      </c>
    </row>
    <row r="3487" spans="1:3" x14ac:dyDescent="0.25">
      <c r="A3487">
        <v>3486</v>
      </c>
      <c r="B3487" s="9" t="s">
        <v>6079</v>
      </c>
      <c r="C3487" t="s">
        <v>1084</v>
      </c>
    </row>
    <row r="3488" spans="1:3" x14ac:dyDescent="0.25">
      <c r="A3488">
        <v>3487</v>
      </c>
      <c r="B3488" s="9" t="s">
        <v>6080</v>
      </c>
      <c r="C3488" t="s">
        <v>14472</v>
      </c>
    </row>
    <row r="3489" spans="1:3" x14ac:dyDescent="0.25">
      <c r="A3489">
        <v>3488</v>
      </c>
      <c r="B3489" s="9" t="s">
        <v>6081</v>
      </c>
      <c r="C3489" t="s">
        <v>1085</v>
      </c>
    </row>
    <row r="3490" spans="1:3" x14ac:dyDescent="0.25">
      <c r="A3490">
        <v>3489</v>
      </c>
      <c r="B3490" s="9" t="s">
        <v>6082</v>
      </c>
      <c r="C3490" t="s">
        <v>14473</v>
      </c>
    </row>
    <row r="3491" spans="1:3" x14ac:dyDescent="0.25">
      <c r="A3491">
        <v>3490</v>
      </c>
      <c r="B3491" s="9" t="s">
        <v>6083</v>
      </c>
      <c r="C3491" t="s">
        <v>1086</v>
      </c>
    </row>
    <row r="3492" spans="1:3" x14ac:dyDescent="0.25">
      <c r="A3492">
        <v>3491</v>
      </c>
      <c r="B3492" s="9" t="s">
        <v>6084</v>
      </c>
      <c r="C3492" t="s">
        <v>1087</v>
      </c>
    </row>
    <row r="3493" spans="1:3" x14ac:dyDescent="0.25">
      <c r="A3493">
        <v>3492</v>
      </c>
      <c r="B3493" s="9" t="s">
        <v>6085</v>
      </c>
      <c r="C3493" t="s">
        <v>14474</v>
      </c>
    </row>
    <row r="3494" spans="1:3" x14ac:dyDescent="0.25">
      <c r="A3494">
        <v>3493</v>
      </c>
      <c r="B3494" s="9" t="s">
        <v>6086</v>
      </c>
      <c r="C3494" t="s">
        <v>1088</v>
      </c>
    </row>
    <row r="3495" spans="1:3" x14ac:dyDescent="0.25">
      <c r="A3495">
        <v>3494</v>
      </c>
      <c r="B3495" s="9" t="s">
        <v>6087</v>
      </c>
      <c r="C3495" t="s">
        <v>14475</v>
      </c>
    </row>
    <row r="3496" spans="1:3" x14ac:dyDescent="0.25">
      <c r="A3496">
        <v>3495</v>
      </c>
      <c r="B3496" s="9" t="s">
        <v>6088</v>
      </c>
      <c r="C3496" t="s">
        <v>1089</v>
      </c>
    </row>
    <row r="3497" spans="1:3" x14ac:dyDescent="0.25">
      <c r="A3497">
        <v>3496</v>
      </c>
      <c r="B3497" s="9" t="s">
        <v>6089</v>
      </c>
      <c r="C3497" t="s">
        <v>1090</v>
      </c>
    </row>
    <row r="3498" spans="1:3" x14ac:dyDescent="0.25">
      <c r="A3498">
        <v>3497</v>
      </c>
      <c r="B3498" s="9" t="s">
        <v>6090</v>
      </c>
      <c r="C3498" t="s">
        <v>14476</v>
      </c>
    </row>
    <row r="3499" spans="1:3" x14ac:dyDescent="0.25">
      <c r="A3499">
        <v>3498</v>
      </c>
      <c r="B3499" s="9" t="s">
        <v>6091</v>
      </c>
      <c r="C3499" t="s">
        <v>1091</v>
      </c>
    </row>
    <row r="3500" spans="1:3" x14ac:dyDescent="0.25">
      <c r="A3500">
        <v>3499</v>
      </c>
      <c r="B3500" s="9" t="s">
        <v>6092</v>
      </c>
      <c r="C3500" t="s">
        <v>14477</v>
      </c>
    </row>
    <row r="3501" spans="1:3" x14ac:dyDescent="0.25">
      <c r="A3501">
        <v>3500</v>
      </c>
      <c r="B3501" s="9" t="s">
        <v>6093</v>
      </c>
      <c r="C3501" t="s">
        <v>14478</v>
      </c>
    </row>
    <row r="3502" spans="1:3" x14ac:dyDescent="0.25">
      <c r="A3502">
        <v>3501</v>
      </c>
      <c r="B3502" s="9" t="s">
        <v>6094</v>
      </c>
      <c r="C3502" t="s">
        <v>1092</v>
      </c>
    </row>
    <row r="3503" spans="1:3" x14ac:dyDescent="0.25">
      <c r="A3503">
        <v>3502</v>
      </c>
      <c r="B3503" s="9" t="s">
        <v>6095</v>
      </c>
      <c r="C3503" t="s">
        <v>14479</v>
      </c>
    </row>
    <row r="3504" spans="1:3" x14ac:dyDescent="0.25">
      <c r="A3504">
        <v>3503</v>
      </c>
      <c r="B3504" s="9" t="s">
        <v>6096</v>
      </c>
      <c r="C3504" t="s">
        <v>14480</v>
      </c>
    </row>
    <row r="3505" spans="1:3" x14ac:dyDescent="0.25">
      <c r="A3505">
        <v>3504</v>
      </c>
      <c r="B3505" s="9" t="s">
        <v>6097</v>
      </c>
      <c r="C3505" t="s">
        <v>14481</v>
      </c>
    </row>
    <row r="3506" spans="1:3" x14ac:dyDescent="0.25">
      <c r="A3506">
        <v>3505</v>
      </c>
      <c r="B3506" s="9" t="s">
        <v>6098</v>
      </c>
      <c r="C3506" t="s">
        <v>1093</v>
      </c>
    </row>
    <row r="3507" spans="1:3" x14ac:dyDescent="0.25">
      <c r="A3507">
        <v>3506</v>
      </c>
      <c r="B3507" s="9" t="s">
        <v>6099</v>
      </c>
      <c r="C3507" t="s">
        <v>14482</v>
      </c>
    </row>
    <row r="3508" spans="1:3" x14ac:dyDescent="0.25">
      <c r="A3508">
        <v>3507</v>
      </c>
      <c r="B3508" s="9" t="s">
        <v>6100</v>
      </c>
      <c r="C3508" t="s">
        <v>1094</v>
      </c>
    </row>
    <row r="3509" spans="1:3" x14ac:dyDescent="0.25">
      <c r="A3509">
        <v>3508</v>
      </c>
      <c r="B3509" s="9" t="s">
        <v>6101</v>
      </c>
      <c r="C3509" t="s">
        <v>14483</v>
      </c>
    </row>
    <row r="3510" spans="1:3" x14ac:dyDescent="0.25">
      <c r="A3510">
        <v>3509</v>
      </c>
      <c r="B3510" s="9" t="s">
        <v>6102</v>
      </c>
      <c r="C3510" t="s">
        <v>14484</v>
      </c>
    </row>
    <row r="3511" spans="1:3" x14ac:dyDescent="0.25">
      <c r="A3511">
        <v>3510</v>
      </c>
      <c r="B3511" s="9" t="s">
        <v>6103</v>
      </c>
      <c r="C3511" t="s">
        <v>14485</v>
      </c>
    </row>
    <row r="3512" spans="1:3" x14ac:dyDescent="0.25">
      <c r="A3512">
        <v>3511</v>
      </c>
      <c r="B3512" s="9" t="s">
        <v>6104</v>
      </c>
      <c r="C3512" t="s">
        <v>14486</v>
      </c>
    </row>
    <row r="3513" spans="1:3" x14ac:dyDescent="0.25">
      <c r="A3513">
        <v>3512</v>
      </c>
      <c r="B3513" s="9" t="s">
        <v>6105</v>
      </c>
      <c r="C3513" t="s">
        <v>14487</v>
      </c>
    </row>
    <row r="3514" spans="1:3" x14ac:dyDescent="0.25">
      <c r="A3514">
        <v>3513</v>
      </c>
      <c r="B3514" s="9" t="s">
        <v>6106</v>
      </c>
      <c r="C3514" t="s">
        <v>14488</v>
      </c>
    </row>
    <row r="3515" spans="1:3" x14ac:dyDescent="0.25">
      <c r="A3515">
        <v>3514</v>
      </c>
      <c r="B3515" s="9" t="s">
        <v>6107</v>
      </c>
      <c r="C3515" t="s">
        <v>14489</v>
      </c>
    </row>
    <row r="3516" spans="1:3" x14ac:dyDescent="0.25">
      <c r="A3516">
        <v>3515</v>
      </c>
      <c r="B3516" s="9" t="s">
        <v>6108</v>
      </c>
      <c r="C3516" t="s">
        <v>14490</v>
      </c>
    </row>
    <row r="3517" spans="1:3" x14ac:dyDescent="0.25">
      <c r="A3517">
        <v>3516</v>
      </c>
      <c r="B3517" s="9" t="s">
        <v>6109</v>
      </c>
      <c r="C3517" t="s">
        <v>14491</v>
      </c>
    </row>
    <row r="3518" spans="1:3" x14ac:dyDescent="0.25">
      <c r="A3518">
        <v>3517</v>
      </c>
      <c r="B3518" s="9" t="s">
        <v>6110</v>
      </c>
      <c r="C3518" t="s">
        <v>1095</v>
      </c>
    </row>
    <row r="3519" spans="1:3" x14ac:dyDescent="0.25">
      <c r="A3519">
        <v>3518</v>
      </c>
      <c r="B3519" s="9" t="s">
        <v>6111</v>
      </c>
      <c r="C3519" t="s">
        <v>14492</v>
      </c>
    </row>
    <row r="3520" spans="1:3" x14ac:dyDescent="0.25">
      <c r="A3520">
        <v>3519</v>
      </c>
      <c r="B3520" s="9" t="s">
        <v>6112</v>
      </c>
      <c r="C3520" t="s">
        <v>14493</v>
      </c>
    </row>
    <row r="3521" spans="1:3" x14ac:dyDescent="0.25">
      <c r="A3521">
        <v>3520</v>
      </c>
      <c r="B3521" s="9" t="s">
        <v>6113</v>
      </c>
      <c r="C3521" t="s">
        <v>1096</v>
      </c>
    </row>
    <row r="3522" spans="1:3" x14ac:dyDescent="0.25">
      <c r="A3522">
        <v>3521</v>
      </c>
      <c r="B3522" s="9" t="s">
        <v>6114</v>
      </c>
      <c r="C3522" t="s">
        <v>14494</v>
      </c>
    </row>
    <row r="3523" spans="1:3" x14ac:dyDescent="0.25">
      <c r="A3523">
        <v>3522</v>
      </c>
      <c r="B3523" s="9" t="s">
        <v>6115</v>
      </c>
      <c r="C3523" t="s">
        <v>1097</v>
      </c>
    </row>
    <row r="3524" spans="1:3" x14ac:dyDescent="0.25">
      <c r="A3524">
        <v>3523</v>
      </c>
      <c r="B3524" s="9" t="s">
        <v>6116</v>
      </c>
      <c r="C3524" t="s">
        <v>14495</v>
      </c>
    </row>
    <row r="3525" spans="1:3" x14ac:dyDescent="0.25">
      <c r="A3525">
        <v>3524</v>
      </c>
      <c r="B3525" s="9" t="s">
        <v>6117</v>
      </c>
      <c r="C3525" t="s">
        <v>1098</v>
      </c>
    </row>
    <row r="3526" spans="1:3" x14ac:dyDescent="0.25">
      <c r="A3526">
        <v>3525</v>
      </c>
      <c r="B3526" s="9" t="s">
        <v>6118</v>
      </c>
      <c r="C3526" t="s">
        <v>14496</v>
      </c>
    </row>
    <row r="3527" spans="1:3" x14ac:dyDescent="0.25">
      <c r="A3527">
        <v>3526</v>
      </c>
      <c r="B3527" s="9" t="s">
        <v>6119</v>
      </c>
      <c r="C3527" t="s">
        <v>14497</v>
      </c>
    </row>
    <row r="3528" spans="1:3" x14ac:dyDescent="0.25">
      <c r="A3528">
        <v>3527</v>
      </c>
      <c r="B3528" s="9" t="s">
        <v>6120</v>
      </c>
      <c r="C3528" t="s">
        <v>14498</v>
      </c>
    </row>
    <row r="3529" spans="1:3" x14ac:dyDescent="0.25">
      <c r="A3529">
        <v>3528</v>
      </c>
      <c r="B3529" s="9" t="s">
        <v>6121</v>
      </c>
      <c r="C3529" t="s">
        <v>14499</v>
      </c>
    </row>
    <row r="3530" spans="1:3" x14ac:dyDescent="0.25">
      <c r="A3530">
        <v>3529</v>
      </c>
      <c r="B3530" s="9" t="s">
        <v>6122</v>
      </c>
      <c r="C3530" t="s">
        <v>14500</v>
      </c>
    </row>
    <row r="3531" spans="1:3" x14ac:dyDescent="0.25">
      <c r="A3531">
        <v>3530</v>
      </c>
      <c r="B3531" s="9" t="s">
        <v>6123</v>
      </c>
      <c r="C3531" t="s">
        <v>1099</v>
      </c>
    </row>
    <row r="3532" spans="1:3" x14ac:dyDescent="0.25">
      <c r="A3532">
        <v>3531</v>
      </c>
      <c r="B3532" s="9" t="s">
        <v>6124</v>
      </c>
      <c r="C3532" t="s">
        <v>14501</v>
      </c>
    </row>
    <row r="3533" spans="1:3" x14ac:dyDescent="0.25">
      <c r="A3533">
        <v>3532</v>
      </c>
      <c r="B3533" s="9" t="s">
        <v>6125</v>
      </c>
      <c r="C3533" t="s">
        <v>1100</v>
      </c>
    </row>
    <row r="3534" spans="1:3" x14ac:dyDescent="0.25">
      <c r="A3534">
        <v>3533</v>
      </c>
      <c r="B3534" s="9" t="s">
        <v>6126</v>
      </c>
      <c r="C3534" t="s">
        <v>14502</v>
      </c>
    </row>
    <row r="3535" spans="1:3" x14ac:dyDescent="0.25">
      <c r="A3535">
        <v>3534</v>
      </c>
      <c r="B3535" s="9" t="s">
        <v>6127</v>
      </c>
      <c r="C3535" t="s">
        <v>14503</v>
      </c>
    </row>
    <row r="3536" spans="1:3" x14ac:dyDescent="0.25">
      <c r="A3536">
        <v>3535</v>
      </c>
      <c r="B3536" s="9" t="s">
        <v>6128</v>
      </c>
      <c r="C3536" t="s">
        <v>14504</v>
      </c>
    </row>
    <row r="3537" spans="1:3" x14ac:dyDescent="0.25">
      <c r="A3537">
        <v>3536</v>
      </c>
      <c r="B3537" s="9" t="s">
        <v>6129</v>
      </c>
      <c r="C3537" t="s">
        <v>14505</v>
      </c>
    </row>
    <row r="3538" spans="1:3" x14ac:dyDescent="0.25">
      <c r="A3538">
        <v>3537</v>
      </c>
      <c r="B3538" s="9" t="s">
        <v>6130</v>
      </c>
      <c r="C3538" t="s">
        <v>14506</v>
      </c>
    </row>
    <row r="3539" spans="1:3" x14ac:dyDescent="0.25">
      <c r="A3539">
        <v>3538</v>
      </c>
      <c r="B3539" s="9" t="s">
        <v>6131</v>
      </c>
      <c r="C3539" t="s">
        <v>14507</v>
      </c>
    </row>
    <row r="3540" spans="1:3" x14ac:dyDescent="0.25">
      <c r="A3540">
        <v>3539</v>
      </c>
      <c r="B3540" s="9" t="s">
        <v>6132</v>
      </c>
      <c r="C3540" t="s">
        <v>14508</v>
      </c>
    </row>
    <row r="3541" spans="1:3" x14ac:dyDescent="0.25">
      <c r="A3541">
        <v>3540</v>
      </c>
      <c r="B3541" s="9" t="s">
        <v>6133</v>
      </c>
      <c r="C3541" t="s">
        <v>1101</v>
      </c>
    </row>
    <row r="3542" spans="1:3" x14ac:dyDescent="0.25">
      <c r="A3542">
        <v>3541</v>
      </c>
      <c r="B3542" s="9" t="s">
        <v>6134</v>
      </c>
      <c r="C3542" t="s">
        <v>1102</v>
      </c>
    </row>
    <row r="3543" spans="1:3" x14ac:dyDescent="0.25">
      <c r="A3543">
        <v>3542</v>
      </c>
      <c r="B3543" s="9" t="s">
        <v>6135</v>
      </c>
      <c r="C3543" t="s">
        <v>14509</v>
      </c>
    </row>
    <row r="3544" spans="1:3" x14ac:dyDescent="0.25">
      <c r="A3544">
        <v>3543</v>
      </c>
      <c r="B3544" s="9" t="s">
        <v>6136</v>
      </c>
      <c r="C3544" t="s">
        <v>14510</v>
      </c>
    </row>
    <row r="3545" spans="1:3" x14ac:dyDescent="0.25">
      <c r="A3545">
        <v>3544</v>
      </c>
      <c r="B3545" s="9" t="s">
        <v>6137</v>
      </c>
      <c r="C3545" t="s">
        <v>1103</v>
      </c>
    </row>
    <row r="3546" spans="1:3" x14ac:dyDescent="0.25">
      <c r="A3546">
        <v>3545</v>
      </c>
      <c r="B3546" s="9" t="s">
        <v>6138</v>
      </c>
      <c r="C3546" t="s">
        <v>14511</v>
      </c>
    </row>
    <row r="3547" spans="1:3" x14ac:dyDescent="0.25">
      <c r="A3547">
        <v>3546</v>
      </c>
      <c r="B3547" s="9" t="s">
        <v>6139</v>
      </c>
      <c r="C3547" t="s">
        <v>14512</v>
      </c>
    </row>
    <row r="3548" spans="1:3" x14ac:dyDescent="0.25">
      <c r="A3548">
        <v>3547</v>
      </c>
      <c r="B3548" s="9" t="s">
        <v>6140</v>
      </c>
      <c r="C3548" t="s">
        <v>1104</v>
      </c>
    </row>
    <row r="3549" spans="1:3" x14ac:dyDescent="0.25">
      <c r="A3549">
        <v>3548</v>
      </c>
      <c r="B3549" s="9" t="s">
        <v>6141</v>
      </c>
      <c r="C3549" t="s">
        <v>14513</v>
      </c>
    </row>
    <row r="3550" spans="1:3" x14ac:dyDescent="0.25">
      <c r="A3550">
        <v>3549</v>
      </c>
      <c r="B3550" s="9" t="s">
        <v>6142</v>
      </c>
      <c r="C3550" t="s">
        <v>14514</v>
      </c>
    </row>
    <row r="3551" spans="1:3" x14ac:dyDescent="0.25">
      <c r="A3551">
        <v>3550</v>
      </c>
      <c r="B3551" s="9" t="s">
        <v>6143</v>
      </c>
      <c r="C3551" t="s">
        <v>14515</v>
      </c>
    </row>
    <row r="3552" spans="1:3" x14ac:dyDescent="0.25">
      <c r="A3552">
        <v>3551</v>
      </c>
      <c r="B3552" s="9" t="s">
        <v>6144</v>
      </c>
      <c r="C3552" t="s">
        <v>14516</v>
      </c>
    </row>
    <row r="3553" spans="1:3" x14ac:dyDescent="0.25">
      <c r="A3553">
        <v>3552</v>
      </c>
      <c r="B3553" s="9" t="s">
        <v>6145</v>
      </c>
      <c r="C3553" t="s">
        <v>14517</v>
      </c>
    </row>
    <row r="3554" spans="1:3" x14ac:dyDescent="0.25">
      <c r="A3554">
        <v>3553</v>
      </c>
      <c r="B3554" s="9" t="s">
        <v>6146</v>
      </c>
      <c r="C3554" t="s">
        <v>1105</v>
      </c>
    </row>
    <row r="3555" spans="1:3" x14ac:dyDescent="0.25">
      <c r="A3555">
        <v>3554</v>
      </c>
      <c r="B3555" s="9" t="s">
        <v>6147</v>
      </c>
      <c r="C3555" t="s">
        <v>1106</v>
      </c>
    </row>
    <row r="3556" spans="1:3" x14ac:dyDescent="0.25">
      <c r="A3556">
        <v>3555</v>
      </c>
      <c r="B3556" s="9" t="s">
        <v>6148</v>
      </c>
      <c r="C3556" t="s">
        <v>14518</v>
      </c>
    </row>
    <row r="3557" spans="1:3" x14ac:dyDescent="0.25">
      <c r="A3557">
        <v>3556</v>
      </c>
      <c r="B3557" s="9" t="s">
        <v>6149</v>
      </c>
      <c r="C3557" t="s">
        <v>14519</v>
      </c>
    </row>
    <row r="3558" spans="1:3" x14ac:dyDescent="0.25">
      <c r="A3558">
        <v>3557</v>
      </c>
      <c r="B3558" s="9" t="s">
        <v>6150</v>
      </c>
      <c r="C3558" t="s">
        <v>14520</v>
      </c>
    </row>
    <row r="3559" spans="1:3" x14ac:dyDescent="0.25">
      <c r="A3559">
        <v>3558</v>
      </c>
      <c r="B3559" s="9" t="s">
        <v>6151</v>
      </c>
      <c r="C3559" t="s">
        <v>1107</v>
      </c>
    </row>
    <row r="3560" spans="1:3" x14ac:dyDescent="0.25">
      <c r="A3560">
        <v>3559</v>
      </c>
      <c r="B3560" s="9" t="s">
        <v>6152</v>
      </c>
      <c r="C3560" t="s">
        <v>14521</v>
      </c>
    </row>
    <row r="3561" spans="1:3" x14ac:dyDescent="0.25">
      <c r="A3561">
        <v>3560</v>
      </c>
      <c r="B3561" s="9" t="s">
        <v>6153</v>
      </c>
      <c r="C3561" t="s">
        <v>1108</v>
      </c>
    </row>
    <row r="3562" spans="1:3" x14ac:dyDescent="0.25">
      <c r="A3562">
        <v>3561</v>
      </c>
      <c r="B3562" s="9" t="s">
        <v>6154</v>
      </c>
      <c r="C3562" t="s">
        <v>14522</v>
      </c>
    </row>
    <row r="3563" spans="1:3" x14ac:dyDescent="0.25">
      <c r="A3563">
        <v>3562</v>
      </c>
      <c r="B3563" s="9" t="s">
        <v>6155</v>
      </c>
      <c r="C3563" t="s">
        <v>14523</v>
      </c>
    </row>
    <row r="3564" spans="1:3" x14ac:dyDescent="0.25">
      <c r="A3564">
        <v>3563</v>
      </c>
      <c r="B3564" s="9" t="s">
        <v>6156</v>
      </c>
      <c r="C3564" t="s">
        <v>14524</v>
      </c>
    </row>
    <row r="3565" spans="1:3" x14ac:dyDescent="0.25">
      <c r="A3565">
        <v>3564</v>
      </c>
      <c r="B3565" s="9" t="s">
        <v>6157</v>
      </c>
      <c r="C3565" t="s">
        <v>14525</v>
      </c>
    </row>
    <row r="3566" spans="1:3" x14ac:dyDescent="0.25">
      <c r="A3566">
        <v>3565</v>
      </c>
      <c r="B3566" s="9" t="s">
        <v>6158</v>
      </c>
      <c r="C3566" t="s">
        <v>14526</v>
      </c>
    </row>
    <row r="3567" spans="1:3" x14ac:dyDescent="0.25">
      <c r="A3567">
        <v>3566</v>
      </c>
      <c r="B3567" s="9" t="s">
        <v>6159</v>
      </c>
      <c r="C3567" t="s">
        <v>14527</v>
      </c>
    </row>
    <row r="3568" spans="1:3" x14ac:dyDescent="0.25">
      <c r="A3568">
        <v>3567</v>
      </c>
      <c r="B3568" s="9" t="s">
        <v>6160</v>
      </c>
      <c r="C3568" t="s">
        <v>1109</v>
      </c>
    </row>
    <row r="3569" spans="1:3" x14ac:dyDescent="0.25">
      <c r="A3569">
        <v>3568</v>
      </c>
      <c r="B3569" s="9" t="s">
        <v>6161</v>
      </c>
      <c r="C3569" t="s">
        <v>14528</v>
      </c>
    </row>
    <row r="3570" spans="1:3" x14ac:dyDescent="0.25">
      <c r="A3570">
        <v>3569</v>
      </c>
      <c r="B3570" s="9" t="s">
        <v>6162</v>
      </c>
      <c r="C3570" t="s">
        <v>1110</v>
      </c>
    </row>
    <row r="3571" spans="1:3" x14ac:dyDescent="0.25">
      <c r="A3571">
        <v>3570</v>
      </c>
      <c r="B3571" s="9" t="s">
        <v>6163</v>
      </c>
      <c r="C3571" t="s">
        <v>14529</v>
      </c>
    </row>
    <row r="3572" spans="1:3" x14ac:dyDescent="0.25">
      <c r="A3572">
        <v>3571</v>
      </c>
      <c r="B3572" s="9" t="s">
        <v>6164</v>
      </c>
      <c r="C3572" t="s">
        <v>14530</v>
      </c>
    </row>
    <row r="3573" spans="1:3" x14ac:dyDescent="0.25">
      <c r="A3573">
        <v>3572</v>
      </c>
      <c r="B3573" s="9" t="s">
        <v>6165</v>
      </c>
      <c r="C3573" t="s">
        <v>14531</v>
      </c>
    </row>
    <row r="3574" spans="1:3" x14ac:dyDescent="0.25">
      <c r="A3574">
        <v>3573</v>
      </c>
      <c r="B3574" s="9" t="s">
        <v>6166</v>
      </c>
      <c r="C3574" t="s">
        <v>14532</v>
      </c>
    </row>
    <row r="3575" spans="1:3" x14ac:dyDescent="0.25">
      <c r="A3575">
        <v>3574</v>
      </c>
      <c r="B3575" s="9" t="s">
        <v>6167</v>
      </c>
      <c r="C3575" t="s">
        <v>14533</v>
      </c>
    </row>
    <row r="3576" spans="1:3" x14ac:dyDescent="0.25">
      <c r="A3576">
        <v>3575</v>
      </c>
      <c r="B3576" s="9" t="s">
        <v>6168</v>
      </c>
      <c r="C3576" t="s">
        <v>14534</v>
      </c>
    </row>
    <row r="3577" spans="1:3" x14ac:dyDescent="0.25">
      <c r="A3577">
        <v>3576</v>
      </c>
      <c r="B3577" s="9" t="s">
        <v>6169</v>
      </c>
      <c r="C3577" t="s">
        <v>14535</v>
      </c>
    </row>
    <row r="3578" spans="1:3" x14ac:dyDescent="0.25">
      <c r="A3578">
        <v>3577</v>
      </c>
      <c r="B3578" s="9" t="s">
        <v>6170</v>
      </c>
      <c r="C3578" t="s">
        <v>14536</v>
      </c>
    </row>
    <row r="3579" spans="1:3" x14ac:dyDescent="0.25">
      <c r="A3579">
        <v>3578</v>
      </c>
      <c r="B3579" s="9" t="s">
        <v>6171</v>
      </c>
      <c r="C3579" t="s">
        <v>14537</v>
      </c>
    </row>
    <row r="3580" spans="1:3" x14ac:dyDescent="0.25">
      <c r="A3580">
        <v>3579</v>
      </c>
      <c r="B3580" s="9" t="s">
        <v>6172</v>
      </c>
      <c r="C3580" t="s">
        <v>14538</v>
      </c>
    </row>
    <row r="3581" spans="1:3" x14ac:dyDescent="0.25">
      <c r="A3581">
        <v>3580</v>
      </c>
      <c r="B3581" s="9" t="s">
        <v>6173</v>
      </c>
      <c r="C3581" t="s">
        <v>14539</v>
      </c>
    </row>
    <row r="3582" spans="1:3" x14ac:dyDescent="0.25">
      <c r="A3582">
        <v>3581</v>
      </c>
      <c r="B3582" s="9" t="s">
        <v>6174</v>
      </c>
      <c r="C3582" t="s">
        <v>14540</v>
      </c>
    </row>
    <row r="3583" spans="1:3" x14ac:dyDescent="0.25">
      <c r="A3583">
        <v>3582</v>
      </c>
      <c r="B3583" s="9" t="s">
        <v>6175</v>
      </c>
      <c r="C3583" t="s">
        <v>1111</v>
      </c>
    </row>
    <row r="3584" spans="1:3" x14ac:dyDescent="0.25">
      <c r="A3584">
        <v>3583</v>
      </c>
      <c r="B3584" s="9" t="s">
        <v>6176</v>
      </c>
      <c r="C3584" t="s">
        <v>14541</v>
      </c>
    </row>
    <row r="3585" spans="1:3" x14ac:dyDescent="0.25">
      <c r="A3585">
        <v>3584</v>
      </c>
      <c r="B3585" s="9" t="s">
        <v>6177</v>
      </c>
      <c r="C3585" t="s">
        <v>14542</v>
      </c>
    </row>
    <row r="3586" spans="1:3" x14ac:dyDescent="0.25">
      <c r="A3586">
        <v>3585</v>
      </c>
      <c r="B3586" s="9" t="s">
        <v>6178</v>
      </c>
      <c r="C3586" t="s">
        <v>14543</v>
      </c>
    </row>
    <row r="3587" spans="1:3" x14ac:dyDescent="0.25">
      <c r="A3587">
        <v>3586</v>
      </c>
      <c r="B3587" s="9" t="s">
        <v>6179</v>
      </c>
      <c r="C3587" t="s">
        <v>14544</v>
      </c>
    </row>
    <row r="3588" spans="1:3" x14ac:dyDescent="0.25">
      <c r="A3588">
        <v>3587</v>
      </c>
      <c r="B3588" s="9" t="s">
        <v>6180</v>
      </c>
      <c r="C3588" t="s">
        <v>14545</v>
      </c>
    </row>
    <row r="3589" spans="1:3" x14ac:dyDescent="0.25">
      <c r="A3589">
        <v>3588</v>
      </c>
      <c r="B3589" s="9" t="s">
        <v>6181</v>
      </c>
      <c r="C3589" t="s">
        <v>14546</v>
      </c>
    </row>
    <row r="3590" spans="1:3" x14ac:dyDescent="0.25">
      <c r="A3590">
        <v>3589</v>
      </c>
      <c r="B3590" s="9" t="s">
        <v>6182</v>
      </c>
      <c r="C3590" t="s">
        <v>14547</v>
      </c>
    </row>
    <row r="3591" spans="1:3" x14ac:dyDescent="0.25">
      <c r="A3591">
        <v>3590</v>
      </c>
      <c r="B3591" s="9" t="s">
        <v>6183</v>
      </c>
      <c r="C3591" t="s">
        <v>14548</v>
      </c>
    </row>
    <row r="3592" spans="1:3" x14ac:dyDescent="0.25">
      <c r="A3592">
        <v>3591</v>
      </c>
      <c r="B3592" s="9" t="s">
        <v>6184</v>
      </c>
      <c r="C3592" t="s">
        <v>1112</v>
      </c>
    </row>
    <row r="3593" spans="1:3" x14ac:dyDescent="0.25">
      <c r="A3593">
        <v>3592</v>
      </c>
      <c r="B3593" s="9" t="s">
        <v>6185</v>
      </c>
      <c r="C3593" t="s">
        <v>14549</v>
      </c>
    </row>
    <row r="3594" spans="1:3" x14ac:dyDescent="0.25">
      <c r="A3594">
        <v>3593</v>
      </c>
      <c r="B3594" s="9" t="s">
        <v>6186</v>
      </c>
      <c r="C3594" t="s">
        <v>14550</v>
      </c>
    </row>
    <row r="3595" spans="1:3" x14ac:dyDescent="0.25">
      <c r="A3595">
        <v>3594</v>
      </c>
      <c r="B3595" s="9" t="s">
        <v>6187</v>
      </c>
      <c r="C3595" t="s">
        <v>1113</v>
      </c>
    </row>
    <row r="3596" spans="1:3" x14ac:dyDescent="0.25">
      <c r="A3596">
        <v>3595</v>
      </c>
      <c r="B3596" s="9" t="s">
        <v>6188</v>
      </c>
      <c r="C3596" t="s">
        <v>14551</v>
      </c>
    </row>
    <row r="3597" spans="1:3" x14ac:dyDescent="0.25">
      <c r="A3597">
        <v>3596</v>
      </c>
      <c r="B3597" s="9" t="s">
        <v>6189</v>
      </c>
      <c r="C3597" t="s">
        <v>14552</v>
      </c>
    </row>
    <row r="3598" spans="1:3" x14ac:dyDescent="0.25">
      <c r="A3598">
        <v>3597</v>
      </c>
      <c r="B3598" s="9" t="s">
        <v>6190</v>
      </c>
      <c r="C3598" t="s">
        <v>1103</v>
      </c>
    </row>
    <row r="3599" spans="1:3" x14ac:dyDescent="0.25">
      <c r="A3599">
        <v>3598</v>
      </c>
      <c r="B3599" s="9" t="s">
        <v>6191</v>
      </c>
      <c r="C3599" t="s">
        <v>1114</v>
      </c>
    </row>
    <row r="3600" spans="1:3" x14ac:dyDescent="0.25">
      <c r="A3600">
        <v>3599</v>
      </c>
      <c r="B3600" s="9" t="s">
        <v>6192</v>
      </c>
      <c r="C3600" t="s">
        <v>14553</v>
      </c>
    </row>
    <row r="3601" spans="1:3" x14ac:dyDescent="0.25">
      <c r="A3601">
        <v>3600</v>
      </c>
      <c r="B3601" s="9" t="s">
        <v>6193</v>
      </c>
      <c r="C3601" t="s">
        <v>1115</v>
      </c>
    </row>
    <row r="3602" spans="1:3" x14ac:dyDescent="0.25">
      <c r="A3602">
        <v>3601</v>
      </c>
      <c r="B3602" s="9" t="s">
        <v>6194</v>
      </c>
      <c r="C3602" t="s">
        <v>14554</v>
      </c>
    </row>
    <row r="3603" spans="1:3" x14ac:dyDescent="0.25">
      <c r="A3603">
        <v>3602</v>
      </c>
      <c r="B3603" s="9" t="s">
        <v>6195</v>
      </c>
      <c r="C3603" t="s">
        <v>14555</v>
      </c>
    </row>
    <row r="3604" spans="1:3" x14ac:dyDescent="0.25">
      <c r="A3604">
        <v>3603</v>
      </c>
      <c r="B3604" s="9" t="s">
        <v>6196</v>
      </c>
      <c r="C3604" t="s">
        <v>14556</v>
      </c>
    </row>
    <row r="3605" spans="1:3" x14ac:dyDescent="0.25">
      <c r="A3605">
        <v>3604</v>
      </c>
      <c r="B3605" s="9" t="s">
        <v>6197</v>
      </c>
      <c r="C3605" t="s">
        <v>14557</v>
      </c>
    </row>
    <row r="3606" spans="1:3" x14ac:dyDescent="0.25">
      <c r="A3606">
        <v>3605</v>
      </c>
      <c r="B3606" s="9" t="s">
        <v>6198</v>
      </c>
      <c r="C3606" t="s">
        <v>1116</v>
      </c>
    </row>
    <row r="3607" spans="1:3" x14ac:dyDescent="0.25">
      <c r="A3607">
        <v>3606</v>
      </c>
      <c r="B3607" s="9" t="s">
        <v>6199</v>
      </c>
      <c r="C3607" t="s">
        <v>1117</v>
      </c>
    </row>
    <row r="3608" spans="1:3" x14ac:dyDescent="0.25">
      <c r="A3608">
        <v>3607</v>
      </c>
      <c r="B3608" s="9" t="s">
        <v>6200</v>
      </c>
      <c r="C3608" t="s">
        <v>1118</v>
      </c>
    </row>
    <row r="3609" spans="1:3" x14ac:dyDescent="0.25">
      <c r="A3609">
        <v>3608</v>
      </c>
      <c r="B3609" s="9" t="s">
        <v>6201</v>
      </c>
      <c r="C3609" t="s">
        <v>14558</v>
      </c>
    </row>
    <row r="3610" spans="1:3" x14ac:dyDescent="0.25">
      <c r="A3610">
        <v>3609</v>
      </c>
      <c r="B3610" s="9" t="s">
        <v>6202</v>
      </c>
      <c r="C3610" t="s">
        <v>14559</v>
      </c>
    </row>
    <row r="3611" spans="1:3" x14ac:dyDescent="0.25">
      <c r="A3611">
        <v>3610</v>
      </c>
      <c r="B3611" s="9" t="s">
        <v>6203</v>
      </c>
      <c r="C3611" t="s">
        <v>14560</v>
      </c>
    </row>
    <row r="3612" spans="1:3" x14ac:dyDescent="0.25">
      <c r="A3612">
        <v>3611</v>
      </c>
      <c r="B3612" s="9" t="s">
        <v>6204</v>
      </c>
      <c r="C3612" t="s">
        <v>14561</v>
      </c>
    </row>
    <row r="3613" spans="1:3" x14ac:dyDescent="0.25">
      <c r="A3613">
        <v>3612</v>
      </c>
      <c r="B3613" s="9" t="s">
        <v>6205</v>
      </c>
      <c r="C3613" t="s">
        <v>14562</v>
      </c>
    </row>
    <row r="3614" spans="1:3" x14ac:dyDescent="0.25">
      <c r="A3614">
        <v>3613</v>
      </c>
      <c r="B3614" s="9" t="s">
        <v>6206</v>
      </c>
      <c r="C3614" t="s">
        <v>14563</v>
      </c>
    </row>
    <row r="3615" spans="1:3" x14ac:dyDescent="0.25">
      <c r="A3615">
        <v>3614</v>
      </c>
      <c r="B3615" s="9" t="s">
        <v>6207</v>
      </c>
      <c r="C3615" t="s">
        <v>14564</v>
      </c>
    </row>
    <row r="3616" spans="1:3" x14ac:dyDescent="0.25">
      <c r="A3616">
        <v>3615</v>
      </c>
      <c r="B3616" s="9" t="s">
        <v>6208</v>
      </c>
      <c r="C3616" t="s">
        <v>14565</v>
      </c>
    </row>
    <row r="3617" spans="1:3" x14ac:dyDescent="0.25">
      <c r="A3617">
        <v>3616</v>
      </c>
      <c r="B3617" s="9" t="s">
        <v>6209</v>
      </c>
      <c r="C3617" t="s">
        <v>14566</v>
      </c>
    </row>
    <row r="3618" spans="1:3" x14ac:dyDescent="0.25">
      <c r="A3618">
        <v>3617</v>
      </c>
      <c r="B3618" s="9" t="s">
        <v>6210</v>
      </c>
      <c r="C3618" t="s">
        <v>14567</v>
      </c>
    </row>
    <row r="3619" spans="1:3" x14ac:dyDescent="0.25">
      <c r="A3619">
        <v>3618</v>
      </c>
      <c r="B3619" s="9" t="s">
        <v>6211</v>
      </c>
      <c r="C3619" t="s">
        <v>14568</v>
      </c>
    </row>
    <row r="3620" spans="1:3" x14ac:dyDescent="0.25">
      <c r="A3620">
        <v>3619</v>
      </c>
      <c r="B3620" s="9" t="s">
        <v>6212</v>
      </c>
      <c r="C3620" t="s">
        <v>14569</v>
      </c>
    </row>
    <row r="3621" spans="1:3" x14ac:dyDescent="0.25">
      <c r="A3621">
        <v>3620</v>
      </c>
      <c r="B3621" s="9" t="s">
        <v>6213</v>
      </c>
      <c r="C3621" t="s">
        <v>14570</v>
      </c>
    </row>
    <row r="3622" spans="1:3" x14ac:dyDescent="0.25">
      <c r="A3622">
        <v>3621</v>
      </c>
      <c r="B3622" s="9" t="s">
        <v>6214</v>
      </c>
      <c r="C3622" t="s">
        <v>14571</v>
      </c>
    </row>
    <row r="3623" spans="1:3" x14ac:dyDescent="0.25">
      <c r="A3623">
        <v>3622</v>
      </c>
      <c r="B3623" s="9" t="s">
        <v>6215</v>
      </c>
      <c r="C3623" t="s">
        <v>14572</v>
      </c>
    </row>
    <row r="3624" spans="1:3" x14ac:dyDescent="0.25">
      <c r="A3624">
        <v>3623</v>
      </c>
      <c r="B3624" s="9" t="s">
        <v>6216</v>
      </c>
      <c r="C3624" t="s">
        <v>1119</v>
      </c>
    </row>
    <row r="3625" spans="1:3" x14ac:dyDescent="0.25">
      <c r="A3625">
        <v>3624</v>
      </c>
      <c r="B3625" s="9" t="s">
        <v>6217</v>
      </c>
      <c r="C3625" t="s">
        <v>14573</v>
      </c>
    </row>
    <row r="3626" spans="1:3" x14ac:dyDescent="0.25">
      <c r="A3626">
        <v>3625</v>
      </c>
      <c r="B3626" s="9" t="s">
        <v>6218</v>
      </c>
      <c r="C3626" t="s">
        <v>14574</v>
      </c>
    </row>
    <row r="3627" spans="1:3" x14ac:dyDescent="0.25">
      <c r="A3627">
        <v>3626</v>
      </c>
      <c r="B3627" s="9" t="s">
        <v>6219</v>
      </c>
      <c r="C3627" t="s">
        <v>14575</v>
      </c>
    </row>
    <row r="3628" spans="1:3" x14ac:dyDescent="0.25">
      <c r="A3628">
        <v>3627</v>
      </c>
      <c r="B3628" s="9" t="s">
        <v>6220</v>
      </c>
      <c r="C3628" t="s">
        <v>14576</v>
      </c>
    </row>
    <row r="3629" spans="1:3" x14ac:dyDescent="0.25">
      <c r="A3629">
        <v>3628</v>
      </c>
      <c r="B3629" s="9" t="s">
        <v>6221</v>
      </c>
      <c r="C3629" t="s">
        <v>1120</v>
      </c>
    </row>
    <row r="3630" spans="1:3" x14ac:dyDescent="0.25">
      <c r="A3630">
        <v>3629</v>
      </c>
      <c r="B3630" s="9" t="s">
        <v>6222</v>
      </c>
      <c r="C3630" t="s">
        <v>1121</v>
      </c>
    </row>
    <row r="3631" spans="1:3" x14ac:dyDescent="0.25">
      <c r="A3631">
        <v>3630</v>
      </c>
      <c r="B3631" s="9" t="s">
        <v>6223</v>
      </c>
      <c r="C3631" t="s">
        <v>1122</v>
      </c>
    </row>
    <row r="3632" spans="1:3" x14ac:dyDescent="0.25">
      <c r="A3632">
        <v>3631</v>
      </c>
      <c r="B3632" s="9" t="s">
        <v>6224</v>
      </c>
      <c r="C3632" t="s">
        <v>1123</v>
      </c>
    </row>
    <row r="3633" spans="1:3" x14ac:dyDescent="0.25">
      <c r="A3633">
        <v>3632</v>
      </c>
      <c r="B3633" s="9" t="s">
        <v>6225</v>
      </c>
      <c r="C3633" t="s">
        <v>1124</v>
      </c>
    </row>
    <row r="3634" spans="1:3" x14ac:dyDescent="0.25">
      <c r="A3634">
        <v>3633</v>
      </c>
      <c r="B3634" s="9" t="s">
        <v>6226</v>
      </c>
      <c r="C3634" t="s">
        <v>14577</v>
      </c>
    </row>
    <row r="3635" spans="1:3" x14ac:dyDescent="0.25">
      <c r="A3635">
        <v>3634</v>
      </c>
      <c r="B3635" s="9" t="s">
        <v>6227</v>
      </c>
      <c r="C3635" t="s">
        <v>14578</v>
      </c>
    </row>
    <row r="3636" spans="1:3" x14ac:dyDescent="0.25">
      <c r="A3636">
        <v>3635</v>
      </c>
      <c r="B3636" s="9" t="s">
        <v>6228</v>
      </c>
      <c r="C3636" t="s">
        <v>1125</v>
      </c>
    </row>
    <row r="3637" spans="1:3" x14ac:dyDescent="0.25">
      <c r="A3637">
        <v>3636</v>
      </c>
      <c r="B3637" s="9" t="s">
        <v>6229</v>
      </c>
      <c r="C3637" t="s">
        <v>14579</v>
      </c>
    </row>
    <row r="3638" spans="1:3" x14ac:dyDescent="0.25">
      <c r="A3638">
        <v>3637</v>
      </c>
      <c r="B3638" s="9" t="s">
        <v>6230</v>
      </c>
      <c r="C3638" t="s">
        <v>14580</v>
      </c>
    </row>
    <row r="3639" spans="1:3" x14ac:dyDescent="0.25">
      <c r="A3639">
        <v>3638</v>
      </c>
      <c r="B3639" s="9" t="s">
        <v>6231</v>
      </c>
      <c r="C3639" t="s">
        <v>14581</v>
      </c>
    </row>
    <row r="3640" spans="1:3" x14ac:dyDescent="0.25">
      <c r="A3640">
        <v>3639</v>
      </c>
      <c r="B3640" s="9" t="s">
        <v>6232</v>
      </c>
      <c r="C3640" t="s">
        <v>14582</v>
      </c>
    </row>
    <row r="3641" spans="1:3" x14ac:dyDescent="0.25">
      <c r="A3641">
        <v>3640</v>
      </c>
      <c r="B3641" s="9" t="s">
        <v>6233</v>
      </c>
      <c r="C3641" t="s">
        <v>14583</v>
      </c>
    </row>
    <row r="3642" spans="1:3" x14ac:dyDescent="0.25">
      <c r="A3642">
        <v>3641</v>
      </c>
      <c r="B3642" s="9" t="s">
        <v>6234</v>
      </c>
      <c r="C3642" t="s">
        <v>14584</v>
      </c>
    </row>
    <row r="3643" spans="1:3" x14ac:dyDescent="0.25">
      <c r="A3643">
        <v>3642</v>
      </c>
      <c r="B3643" s="9" t="s">
        <v>6235</v>
      </c>
      <c r="C3643" t="s">
        <v>14585</v>
      </c>
    </row>
    <row r="3644" spans="1:3" x14ac:dyDescent="0.25">
      <c r="A3644">
        <v>3643</v>
      </c>
      <c r="B3644" s="9" t="s">
        <v>6236</v>
      </c>
      <c r="C3644" t="s">
        <v>14586</v>
      </c>
    </row>
    <row r="3645" spans="1:3" x14ac:dyDescent="0.25">
      <c r="A3645">
        <v>3644</v>
      </c>
      <c r="B3645" s="9" t="s">
        <v>6237</v>
      </c>
      <c r="C3645" t="s">
        <v>14587</v>
      </c>
    </row>
    <row r="3646" spans="1:3" x14ac:dyDescent="0.25">
      <c r="A3646">
        <v>3645</v>
      </c>
      <c r="B3646" s="9" t="s">
        <v>6238</v>
      </c>
      <c r="C3646" t="s">
        <v>14588</v>
      </c>
    </row>
    <row r="3647" spans="1:3" x14ac:dyDescent="0.25">
      <c r="A3647">
        <v>3646</v>
      </c>
      <c r="B3647" s="9" t="s">
        <v>6239</v>
      </c>
      <c r="C3647" t="s">
        <v>14589</v>
      </c>
    </row>
    <row r="3648" spans="1:3" x14ac:dyDescent="0.25">
      <c r="A3648">
        <v>3647</v>
      </c>
      <c r="B3648" s="9" t="s">
        <v>6240</v>
      </c>
      <c r="C3648" t="s">
        <v>14590</v>
      </c>
    </row>
    <row r="3649" spans="1:3" x14ac:dyDescent="0.25">
      <c r="A3649">
        <v>3648</v>
      </c>
      <c r="B3649" s="9" t="s">
        <v>6241</v>
      </c>
      <c r="C3649" t="s">
        <v>14591</v>
      </c>
    </row>
    <row r="3650" spans="1:3" x14ac:dyDescent="0.25">
      <c r="A3650">
        <v>3649</v>
      </c>
      <c r="B3650" s="9" t="s">
        <v>6242</v>
      </c>
      <c r="C3650" t="s">
        <v>14592</v>
      </c>
    </row>
    <row r="3651" spans="1:3" x14ac:dyDescent="0.25">
      <c r="A3651">
        <v>3650</v>
      </c>
      <c r="B3651" s="9" t="s">
        <v>6243</v>
      </c>
      <c r="C3651" t="s">
        <v>14593</v>
      </c>
    </row>
    <row r="3652" spans="1:3" x14ac:dyDescent="0.25">
      <c r="A3652">
        <v>3651</v>
      </c>
      <c r="B3652" s="9" t="s">
        <v>6244</v>
      </c>
      <c r="C3652" t="s">
        <v>14594</v>
      </c>
    </row>
    <row r="3653" spans="1:3" x14ac:dyDescent="0.25">
      <c r="A3653">
        <v>3652</v>
      </c>
      <c r="B3653" s="9" t="s">
        <v>6245</v>
      </c>
      <c r="C3653" t="s">
        <v>1126</v>
      </c>
    </row>
    <row r="3654" spans="1:3" x14ac:dyDescent="0.25">
      <c r="A3654">
        <v>3653</v>
      </c>
      <c r="B3654" s="9" t="s">
        <v>6246</v>
      </c>
      <c r="C3654" t="s">
        <v>14595</v>
      </c>
    </row>
    <row r="3655" spans="1:3" x14ac:dyDescent="0.25">
      <c r="A3655">
        <v>3654</v>
      </c>
      <c r="B3655" s="9" t="s">
        <v>6247</v>
      </c>
      <c r="C3655" t="s">
        <v>14596</v>
      </c>
    </row>
    <row r="3656" spans="1:3" x14ac:dyDescent="0.25">
      <c r="A3656">
        <v>3655</v>
      </c>
      <c r="B3656" s="9" t="s">
        <v>6248</v>
      </c>
      <c r="C3656" t="s">
        <v>14597</v>
      </c>
    </row>
    <row r="3657" spans="1:3" x14ac:dyDescent="0.25">
      <c r="A3657">
        <v>3656</v>
      </c>
      <c r="B3657" s="9" t="s">
        <v>6249</v>
      </c>
      <c r="C3657" t="s">
        <v>1127</v>
      </c>
    </row>
    <row r="3658" spans="1:3" x14ac:dyDescent="0.25">
      <c r="A3658">
        <v>3657</v>
      </c>
      <c r="B3658" s="9" t="s">
        <v>6250</v>
      </c>
      <c r="C3658" t="s">
        <v>1128</v>
      </c>
    </row>
    <row r="3659" spans="1:3" x14ac:dyDescent="0.25">
      <c r="A3659">
        <v>3658</v>
      </c>
      <c r="B3659" s="9" t="s">
        <v>6251</v>
      </c>
      <c r="C3659" t="s">
        <v>1129</v>
      </c>
    </row>
    <row r="3660" spans="1:3" x14ac:dyDescent="0.25">
      <c r="A3660">
        <v>3659</v>
      </c>
      <c r="B3660" s="9" t="s">
        <v>6252</v>
      </c>
      <c r="C3660" t="s">
        <v>1130</v>
      </c>
    </row>
    <row r="3661" spans="1:3" x14ac:dyDescent="0.25">
      <c r="A3661">
        <v>3660</v>
      </c>
      <c r="B3661" s="9" t="s">
        <v>6253</v>
      </c>
      <c r="C3661" t="s">
        <v>14598</v>
      </c>
    </row>
    <row r="3662" spans="1:3" x14ac:dyDescent="0.25">
      <c r="A3662">
        <v>3661</v>
      </c>
      <c r="B3662" s="9" t="s">
        <v>6254</v>
      </c>
      <c r="C3662" t="s">
        <v>1131</v>
      </c>
    </row>
    <row r="3663" spans="1:3" x14ac:dyDescent="0.25">
      <c r="A3663">
        <v>3662</v>
      </c>
      <c r="B3663" s="9" t="s">
        <v>6255</v>
      </c>
      <c r="C3663" t="s">
        <v>14599</v>
      </c>
    </row>
    <row r="3664" spans="1:3" x14ac:dyDescent="0.25">
      <c r="A3664">
        <v>3663</v>
      </c>
      <c r="B3664" s="9" t="s">
        <v>6256</v>
      </c>
      <c r="C3664" t="s">
        <v>14600</v>
      </c>
    </row>
    <row r="3665" spans="1:3" x14ac:dyDescent="0.25">
      <c r="A3665">
        <v>3664</v>
      </c>
      <c r="B3665" s="9" t="s">
        <v>6257</v>
      </c>
      <c r="C3665" t="s">
        <v>1132</v>
      </c>
    </row>
    <row r="3666" spans="1:3" x14ac:dyDescent="0.25">
      <c r="A3666">
        <v>3665</v>
      </c>
      <c r="B3666" s="9" t="s">
        <v>6258</v>
      </c>
      <c r="C3666" t="s">
        <v>14601</v>
      </c>
    </row>
    <row r="3667" spans="1:3" x14ac:dyDescent="0.25">
      <c r="A3667">
        <v>3666</v>
      </c>
      <c r="B3667" s="9" t="s">
        <v>6259</v>
      </c>
      <c r="C3667" t="s">
        <v>14602</v>
      </c>
    </row>
    <row r="3668" spans="1:3" x14ac:dyDescent="0.25">
      <c r="A3668">
        <v>3667</v>
      </c>
      <c r="B3668" s="9" t="s">
        <v>6260</v>
      </c>
      <c r="C3668" t="s">
        <v>14603</v>
      </c>
    </row>
    <row r="3669" spans="1:3" x14ac:dyDescent="0.25">
      <c r="A3669">
        <v>3668</v>
      </c>
      <c r="B3669" s="9" t="s">
        <v>6261</v>
      </c>
      <c r="C3669" t="s">
        <v>1160</v>
      </c>
    </row>
    <row r="3670" spans="1:3" x14ac:dyDescent="0.25">
      <c r="A3670">
        <v>3669</v>
      </c>
      <c r="B3670" s="9" t="s">
        <v>6262</v>
      </c>
      <c r="C3670" t="s">
        <v>14604</v>
      </c>
    </row>
    <row r="3671" spans="1:3" x14ac:dyDescent="0.25">
      <c r="A3671">
        <v>3670</v>
      </c>
      <c r="B3671" s="9" t="s">
        <v>6263</v>
      </c>
      <c r="C3671" t="s">
        <v>14605</v>
      </c>
    </row>
    <row r="3672" spans="1:3" x14ac:dyDescent="0.25">
      <c r="A3672">
        <v>3671</v>
      </c>
      <c r="B3672" s="9" t="s">
        <v>6264</v>
      </c>
      <c r="C3672" t="s">
        <v>14606</v>
      </c>
    </row>
    <row r="3673" spans="1:3" x14ac:dyDescent="0.25">
      <c r="A3673">
        <v>3672</v>
      </c>
      <c r="B3673" s="9" t="s">
        <v>6265</v>
      </c>
      <c r="C3673" t="s">
        <v>14607</v>
      </c>
    </row>
    <row r="3674" spans="1:3" x14ac:dyDescent="0.25">
      <c r="A3674">
        <v>3673</v>
      </c>
      <c r="B3674" s="9" t="s">
        <v>6266</v>
      </c>
      <c r="C3674" t="s">
        <v>14608</v>
      </c>
    </row>
    <row r="3675" spans="1:3" x14ac:dyDescent="0.25">
      <c r="A3675">
        <v>3674</v>
      </c>
      <c r="B3675" s="9" t="s">
        <v>6267</v>
      </c>
      <c r="C3675" t="s">
        <v>14609</v>
      </c>
    </row>
    <row r="3676" spans="1:3" x14ac:dyDescent="0.25">
      <c r="A3676">
        <v>3675</v>
      </c>
      <c r="B3676" s="9" t="s">
        <v>6268</v>
      </c>
      <c r="C3676" t="s">
        <v>14610</v>
      </c>
    </row>
    <row r="3677" spans="1:3" x14ac:dyDescent="0.25">
      <c r="A3677">
        <v>3676</v>
      </c>
      <c r="B3677" s="9" t="s">
        <v>6269</v>
      </c>
      <c r="C3677" t="s">
        <v>14611</v>
      </c>
    </row>
    <row r="3678" spans="1:3" x14ac:dyDescent="0.25">
      <c r="A3678">
        <v>3677</v>
      </c>
      <c r="B3678" s="9" t="s">
        <v>6270</v>
      </c>
      <c r="C3678" t="s">
        <v>1133</v>
      </c>
    </row>
    <row r="3679" spans="1:3" x14ac:dyDescent="0.25">
      <c r="A3679">
        <v>3678</v>
      </c>
      <c r="B3679" s="9" t="s">
        <v>6271</v>
      </c>
      <c r="C3679" t="s">
        <v>1134</v>
      </c>
    </row>
    <row r="3680" spans="1:3" x14ac:dyDescent="0.25">
      <c r="A3680">
        <v>3679</v>
      </c>
      <c r="B3680" s="9" t="s">
        <v>6272</v>
      </c>
      <c r="C3680" t="s">
        <v>14612</v>
      </c>
    </row>
    <row r="3681" spans="1:3" x14ac:dyDescent="0.25">
      <c r="A3681">
        <v>3680</v>
      </c>
      <c r="B3681" s="9" t="s">
        <v>6273</v>
      </c>
      <c r="C3681" t="s">
        <v>14613</v>
      </c>
    </row>
    <row r="3682" spans="1:3" x14ac:dyDescent="0.25">
      <c r="A3682">
        <v>3681</v>
      </c>
      <c r="B3682" s="9" t="s">
        <v>6274</v>
      </c>
      <c r="C3682" t="s">
        <v>14614</v>
      </c>
    </row>
    <row r="3683" spans="1:3" x14ac:dyDescent="0.25">
      <c r="A3683">
        <v>3682</v>
      </c>
      <c r="B3683" s="9" t="s">
        <v>6275</v>
      </c>
      <c r="C3683" t="s">
        <v>1135</v>
      </c>
    </row>
    <row r="3684" spans="1:3" x14ac:dyDescent="0.25">
      <c r="A3684">
        <v>3683</v>
      </c>
      <c r="B3684" s="9" t="s">
        <v>6276</v>
      </c>
      <c r="C3684" t="s">
        <v>14615</v>
      </c>
    </row>
    <row r="3685" spans="1:3" x14ac:dyDescent="0.25">
      <c r="A3685">
        <v>3684</v>
      </c>
      <c r="B3685" s="9" t="s">
        <v>6277</v>
      </c>
      <c r="C3685" t="s">
        <v>1136</v>
      </c>
    </row>
    <row r="3686" spans="1:3" x14ac:dyDescent="0.25">
      <c r="A3686">
        <v>3685</v>
      </c>
      <c r="B3686" s="9" t="s">
        <v>6278</v>
      </c>
      <c r="C3686" t="s">
        <v>14616</v>
      </c>
    </row>
    <row r="3687" spans="1:3" x14ac:dyDescent="0.25">
      <c r="A3687">
        <v>3686</v>
      </c>
      <c r="B3687" s="9" t="s">
        <v>6279</v>
      </c>
      <c r="C3687" t="s">
        <v>1137</v>
      </c>
    </row>
    <row r="3688" spans="1:3" x14ac:dyDescent="0.25">
      <c r="A3688">
        <v>3687</v>
      </c>
      <c r="B3688" s="9" t="s">
        <v>6280</v>
      </c>
      <c r="C3688" t="s">
        <v>14617</v>
      </c>
    </row>
    <row r="3689" spans="1:3" x14ac:dyDescent="0.25">
      <c r="A3689">
        <v>3688</v>
      </c>
      <c r="B3689" s="9" t="s">
        <v>6281</v>
      </c>
      <c r="C3689" t="s">
        <v>14618</v>
      </c>
    </row>
    <row r="3690" spans="1:3" x14ac:dyDescent="0.25">
      <c r="A3690">
        <v>3689</v>
      </c>
      <c r="B3690" s="9" t="s">
        <v>6282</v>
      </c>
      <c r="C3690" t="s">
        <v>1138</v>
      </c>
    </row>
    <row r="3691" spans="1:3" x14ac:dyDescent="0.25">
      <c r="A3691">
        <v>3690</v>
      </c>
      <c r="B3691" s="9" t="s">
        <v>6283</v>
      </c>
      <c r="C3691" t="s">
        <v>14619</v>
      </c>
    </row>
    <row r="3692" spans="1:3" x14ac:dyDescent="0.25">
      <c r="A3692">
        <v>3691</v>
      </c>
      <c r="B3692" s="9" t="s">
        <v>6284</v>
      </c>
      <c r="C3692" t="s">
        <v>14620</v>
      </c>
    </row>
    <row r="3693" spans="1:3" x14ac:dyDescent="0.25">
      <c r="A3693">
        <v>3692</v>
      </c>
      <c r="B3693" s="9" t="s">
        <v>6285</v>
      </c>
      <c r="C3693" t="s">
        <v>14621</v>
      </c>
    </row>
    <row r="3694" spans="1:3" x14ac:dyDescent="0.25">
      <c r="A3694">
        <v>3693</v>
      </c>
      <c r="B3694" s="9" t="s">
        <v>6286</v>
      </c>
      <c r="C3694" t="s">
        <v>14622</v>
      </c>
    </row>
    <row r="3695" spans="1:3" x14ac:dyDescent="0.25">
      <c r="A3695">
        <v>3694</v>
      </c>
      <c r="B3695" s="9" t="s">
        <v>6287</v>
      </c>
      <c r="C3695" t="s">
        <v>1139</v>
      </c>
    </row>
    <row r="3696" spans="1:3" x14ac:dyDescent="0.25">
      <c r="A3696">
        <v>3695</v>
      </c>
      <c r="B3696" s="9" t="s">
        <v>6288</v>
      </c>
      <c r="C3696" t="s">
        <v>1140</v>
      </c>
    </row>
    <row r="3697" spans="1:3" x14ac:dyDescent="0.25">
      <c r="A3697">
        <v>3696</v>
      </c>
      <c r="B3697" s="9" t="s">
        <v>6289</v>
      </c>
      <c r="C3697" t="s">
        <v>14623</v>
      </c>
    </row>
    <row r="3698" spans="1:3" x14ac:dyDescent="0.25">
      <c r="A3698">
        <v>3697</v>
      </c>
      <c r="B3698" s="9" t="s">
        <v>6290</v>
      </c>
      <c r="C3698" t="s">
        <v>1141</v>
      </c>
    </row>
    <row r="3699" spans="1:3" x14ac:dyDescent="0.25">
      <c r="A3699">
        <v>3698</v>
      </c>
      <c r="B3699" s="9" t="s">
        <v>6291</v>
      </c>
      <c r="C3699" t="s">
        <v>14624</v>
      </c>
    </row>
    <row r="3700" spans="1:3" x14ac:dyDescent="0.25">
      <c r="A3700">
        <v>3699</v>
      </c>
      <c r="B3700" s="9" t="s">
        <v>6292</v>
      </c>
      <c r="C3700" t="s">
        <v>14625</v>
      </c>
    </row>
    <row r="3701" spans="1:3" x14ac:dyDescent="0.25">
      <c r="A3701">
        <v>3700</v>
      </c>
      <c r="B3701" s="9" t="s">
        <v>6293</v>
      </c>
      <c r="C3701" t="s">
        <v>14626</v>
      </c>
    </row>
    <row r="3702" spans="1:3" x14ac:dyDescent="0.25">
      <c r="A3702">
        <v>3701</v>
      </c>
      <c r="B3702" s="9" t="s">
        <v>6294</v>
      </c>
      <c r="C3702" t="s">
        <v>14627</v>
      </c>
    </row>
    <row r="3703" spans="1:3" x14ac:dyDescent="0.25">
      <c r="A3703">
        <v>3702</v>
      </c>
      <c r="B3703" s="9" t="s">
        <v>6295</v>
      </c>
      <c r="C3703" t="s">
        <v>14628</v>
      </c>
    </row>
    <row r="3704" spans="1:3" x14ac:dyDescent="0.25">
      <c r="A3704">
        <v>3703</v>
      </c>
      <c r="B3704" s="9" t="s">
        <v>6296</v>
      </c>
      <c r="C3704" t="s">
        <v>14629</v>
      </c>
    </row>
    <row r="3705" spans="1:3" x14ac:dyDescent="0.25">
      <c r="A3705">
        <v>3704</v>
      </c>
      <c r="B3705" s="9" t="s">
        <v>6297</v>
      </c>
      <c r="C3705" t="s">
        <v>14630</v>
      </c>
    </row>
    <row r="3706" spans="1:3" x14ac:dyDescent="0.25">
      <c r="A3706">
        <v>3705</v>
      </c>
      <c r="B3706" s="9" t="s">
        <v>6298</v>
      </c>
      <c r="C3706" t="s">
        <v>14631</v>
      </c>
    </row>
    <row r="3707" spans="1:3" x14ac:dyDescent="0.25">
      <c r="A3707">
        <v>3706</v>
      </c>
      <c r="B3707" s="9" t="s">
        <v>6299</v>
      </c>
      <c r="C3707" t="s">
        <v>14632</v>
      </c>
    </row>
    <row r="3708" spans="1:3" x14ac:dyDescent="0.25">
      <c r="A3708">
        <v>3707</v>
      </c>
      <c r="B3708" s="9" t="s">
        <v>6300</v>
      </c>
      <c r="C3708" t="s">
        <v>14633</v>
      </c>
    </row>
    <row r="3709" spans="1:3" x14ac:dyDescent="0.25">
      <c r="A3709">
        <v>3708</v>
      </c>
      <c r="B3709" s="9" t="s">
        <v>6301</v>
      </c>
      <c r="C3709" t="s">
        <v>14634</v>
      </c>
    </row>
    <row r="3710" spans="1:3" x14ac:dyDescent="0.25">
      <c r="A3710">
        <v>3709</v>
      </c>
      <c r="B3710" s="9" t="s">
        <v>6302</v>
      </c>
      <c r="C3710" t="s">
        <v>14635</v>
      </c>
    </row>
    <row r="3711" spans="1:3" x14ac:dyDescent="0.25">
      <c r="A3711">
        <v>3710</v>
      </c>
      <c r="B3711" s="9" t="s">
        <v>6303</v>
      </c>
      <c r="C3711" t="s">
        <v>1142</v>
      </c>
    </row>
    <row r="3712" spans="1:3" x14ac:dyDescent="0.25">
      <c r="A3712">
        <v>3711</v>
      </c>
      <c r="B3712" s="9" t="s">
        <v>6304</v>
      </c>
      <c r="C3712" t="s">
        <v>14636</v>
      </c>
    </row>
    <row r="3713" spans="1:3" x14ac:dyDescent="0.25">
      <c r="A3713">
        <v>3712</v>
      </c>
      <c r="B3713" s="9" t="s">
        <v>6305</v>
      </c>
      <c r="C3713" t="s">
        <v>14637</v>
      </c>
    </row>
    <row r="3714" spans="1:3" x14ac:dyDescent="0.25">
      <c r="A3714">
        <v>3713</v>
      </c>
      <c r="B3714" s="9" t="s">
        <v>6306</v>
      </c>
      <c r="C3714" t="s">
        <v>14638</v>
      </c>
    </row>
    <row r="3715" spans="1:3" x14ac:dyDescent="0.25">
      <c r="A3715">
        <v>3714</v>
      </c>
      <c r="B3715" s="9" t="s">
        <v>6307</v>
      </c>
      <c r="C3715" t="s">
        <v>14639</v>
      </c>
    </row>
    <row r="3716" spans="1:3" x14ac:dyDescent="0.25">
      <c r="A3716">
        <v>3715</v>
      </c>
      <c r="B3716" s="9" t="s">
        <v>6308</v>
      </c>
      <c r="C3716" t="s">
        <v>14640</v>
      </c>
    </row>
    <row r="3717" spans="1:3" x14ac:dyDescent="0.25">
      <c r="A3717">
        <v>3716</v>
      </c>
      <c r="B3717" s="9" t="s">
        <v>6309</v>
      </c>
      <c r="C3717" t="s">
        <v>14641</v>
      </c>
    </row>
    <row r="3718" spans="1:3" x14ac:dyDescent="0.25">
      <c r="A3718">
        <v>3717</v>
      </c>
      <c r="B3718" s="9" t="s">
        <v>6310</v>
      </c>
      <c r="C3718" t="s">
        <v>14642</v>
      </c>
    </row>
    <row r="3719" spans="1:3" x14ac:dyDescent="0.25">
      <c r="A3719">
        <v>3718</v>
      </c>
      <c r="B3719" s="9" t="s">
        <v>6311</v>
      </c>
      <c r="C3719" t="s">
        <v>14643</v>
      </c>
    </row>
    <row r="3720" spans="1:3" x14ac:dyDescent="0.25">
      <c r="A3720">
        <v>3719</v>
      </c>
      <c r="B3720" s="9" t="s">
        <v>6312</v>
      </c>
      <c r="C3720" t="s">
        <v>1143</v>
      </c>
    </row>
    <row r="3721" spans="1:3" x14ac:dyDescent="0.25">
      <c r="A3721">
        <v>3720</v>
      </c>
      <c r="B3721" s="9" t="s">
        <v>6313</v>
      </c>
      <c r="C3721" t="s">
        <v>14644</v>
      </c>
    </row>
    <row r="3722" spans="1:3" x14ac:dyDescent="0.25">
      <c r="A3722">
        <v>3721</v>
      </c>
      <c r="B3722" s="9" t="s">
        <v>6314</v>
      </c>
      <c r="C3722" t="s">
        <v>14645</v>
      </c>
    </row>
    <row r="3723" spans="1:3" x14ac:dyDescent="0.25">
      <c r="A3723">
        <v>3722</v>
      </c>
      <c r="B3723" s="9" t="s">
        <v>6315</v>
      </c>
      <c r="C3723" t="s">
        <v>14646</v>
      </c>
    </row>
    <row r="3724" spans="1:3" x14ac:dyDescent="0.25">
      <c r="A3724">
        <v>3723</v>
      </c>
      <c r="B3724" s="9" t="s">
        <v>6316</v>
      </c>
      <c r="C3724" t="s">
        <v>14647</v>
      </c>
    </row>
    <row r="3725" spans="1:3" x14ac:dyDescent="0.25">
      <c r="A3725">
        <v>3724</v>
      </c>
      <c r="B3725" s="9" t="s">
        <v>6317</v>
      </c>
      <c r="C3725" t="s">
        <v>1144</v>
      </c>
    </row>
    <row r="3726" spans="1:3" x14ac:dyDescent="0.25">
      <c r="A3726">
        <v>3725</v>
      </c>
      <c r="B3726" s="9" t="s">
        <v>6318</v>
      </c>
      <c r="C3726" t="s">
        <v>14648</v>
      </c>
    </row>
    <row r="3727" spans="1:3" x14ac:dyDescent="0.25">
      <c r="A3727">
        <v>3726</v>
      </c>
      <c r="B3727" s="9" t="s">
        <v>6319</v>
      </c>
      <c r="C3727" t="s">
        <v>14649</v>
      </c>
    </row>
    <row r="3728" spans="1:3" x14ac:dyDescent="0.25">
      <c r="A3728">
        <v>3727</v>
      </c>
      <c r="B3728" s="9" t="s">
        <v>6320</v>
      </c>
      <c r="C3728" t="s">
        <v>1145</v>
      </c>
    </row>
    <row r="3729" spans="1:3" x14ac:dyDescent="0.25">
      <c r="A3729">
        <v>3728</v>
      </c>
      <c r="B3729" s="9" t="s">
        <v>6321</v>
      </c>
      <c r="C3729" t="s">
        <v>14650</v>
      </c>
    </row>
    <row r="3730" spans="1:3" x14ac:dyDescent="0.25">
      <c r="A3730">
        <v>3729</v>
      </c>
      <c r="B3730" s="9" t="s">
        <v>6322</v>
      </c>
      <c r="C3730" t="s">
        <v>14420</v>
      </c>
    </row>
    <row r="3731" spans="1:3" x14ac:dyDescent="0.25">
      <c r="A3731">
        <v>3730</v>
      </c>
      <c r="B3731" s="9" t="s">
        <v>6323</v>
      </c>
      <c r="C3731" t="s">
        <v>1146</v>
      </c>
    </row>
    <row r="3732" spans="1:3" x14ac:dyDescent="0.25">
      <c r="A3732">
        <v>3731</v>
      </c>
      <c r="B3732" s="9" t="s">
        <v>6324</v>
      </c>
      <c r="C3732" t="s">
        <v>1147</v>
      </c>
    </row>
    <row r="3733" spans="1:3" x14ac:dyDescent="0.25">
      <c r="A3733">
        <v>3732</v>
      </c>
      <c r="B3733" s="9" t="s">
        <v>6325</v>
      </c>
      <c r="C3733" t="s">
        <v>14651</v>
      </c>
    </row>
    <row r="3734" spans="1:3" x14ac:dyDescent="0.25">
      <c r="A3734">
        <v>3733</v>
      </c>
      <c r="B3734" s="9" t="s">
        <v>6326</v>
      </c>
      <c r="C3734" t="s">
        <v>14652</v>
      </c>
    </row>
    <row r="3735" spans="1:3" x14ac:dyDescent="0.25">
      <c r="A3735">
        <v>3734</v>
      </c>
      <c r="B3735" s="9" t="s">
        <v>6327</v>
      </c>
      <c r="C3735" t="s">
        <v>14653</v>
      </c>
    </row>
    <row r="3736" spans="1:3" x14ac:dyDescent="0.25">
      <c r="A3736">
        <v>3735</v>
      </c>
      <c r="B3736" s="9" t="s">
        <v>6328</v>
      </c>
      <c r="C3736" t="s">
        <v>14654</v>
      </c>
    </row>
    <row r="3737" spans="1:3" x14ac:dyDescent="0.25">
      <c r="A3737">
        <v>3736</v>
      </c>
      <c r="B3737" s="9" t="s">
        <v>6329</v>
      </c>
      <c r="C3737" t="s">
        <v>14655</v>
      </c>
    </row>
    <row r="3738" spans="1:3" x14ac:dyDescent="0.25">
      <c r="A3738">
        <v>3737</v>
      </c>
      <c r="B3738" s="9" t="s">
        <v>6330</v>
      </c>
      <c r="C3738" t="s">
        <v>14656</v>
      </c>
    </row>
    <row r="3739" spans="1:3" x14ac:dyDescent="0.25">
      <c r="A3739">
        <v>3738</v>
      </c>
      <c r="B3739" s="9" t="s">
        <v>6331</v>
      </c>
      <c r="C3739" t="s">
        <v>14657</v>
      </c>
    </row>
    <row r="3740" spans="1:3" x14ac:dyDescent="0.25">
      <c r="A3740">
        <v>3739</v>
      </c>
      <c r="B3740" s="9" t="s">
        <v>6332</v>
      </c>
      <c r="C3740" t="s">
        <v>14658</v>
      </c>
    </row>
    <row r="3741" spans="1:3" x14ac:dyDescent="0.25">
      <c r="A3741">
        <v>3740</v>
      </c>
      <c r="B3741" s="9" t="s">
        <v>6333</v>
      </c>
      <c r="C3741" t="s">
        <v>14659</v>
      </c>
    </row>
    <row r="3742" spans="1:3" x14ac:dyDescent="0.25">
      <c r="A3742">
        <v>3741</v>
      </c>
      <c r="B3742" s="9" t="s">
        <v>6334</v>
      </c>
      <c r="C3742" t="s">
        <v>14660</v>
      </c>
    </row>
    <row r="3743" spans="1:3" x14ac:dyDescent="0.25">
      <c r="A3743">
        <v>3742</v>
      </c>
      <c r="B3743" s="9" t="s">
        <v>6335</v>
      </c>
      <c r="C3743" t="s">
        <v>14661</v>
      </c>
    </row>
    <row r="3744" spans="1:3" x14ac:dyDescent="0.25">
      <c r="A3744">
        <v>3743</v>
      </c>
      <c r="B3744" s="9" t="s">
        <v>6336</v>
      </c>
      <c r="C3744" t="s">
        <v>14662</v>
      </c>
    </row>
    <row r="3745" spans="1:3" x14ac:dyDescent="0.25">
      <c r="A3745">
        <v>3744</v>
      </c>
      <c r="B3745" s="9" t="s">
        <v>6337</v>
      </c>
      <c r="C3745" t="s">
        <v>14663</v>
      </c>
    </row>
    <row r="3746" spans="1:3" x14ac:dyDescent="0.25">
      <c r="A3746">
        <v>3745</v>
      </c>
      <c r="B3746" s="9" t="s">
        <v>6338</v>
      </c>
      <c r="C3746" t="s">
        <v>14664</v>
      </c>
    </row>
    <row r="3747" spans="1:3" x14ac:dyDescent="0.25">
      <c r="A3747">
        <v>3746</v>
      </c>
      <c r="B3747" s="9" t="s">
        <v>6339</v>
      </c>
      <c r="C3747" t="s">
        <v>14665</v>
      </c>
    </row>
    <row r="3748" spans="1:3" x14ac:dyDescent="0.25">
      <c r="A3748">
        <v>3747</v>
      </c>
      <c r="B3748" s="9" t="s">
        <v>6340</v>
      </c>
      <c r="C3748" t="s">
        <v>14666</v>
      </c>
    </row>
    <row r="3749" spans="1:3" x14ac:dyDescent="0.25">
      <c r="A3749">
        <v>3748</v>
      </c>
      <c r="B3749" s="9" t="s">
        <v>6341</v>
      </c>
      <c r="C3749" t="s">
        <v>14667</v>
      </c>
    </row>
    <row r="3750" spans="1:3" x14ac:dyDescent="0.25">
      <c r="A3750">
        <v>3749</v>
      </c>
      <c r="B3750" s="9" t="s">
        <v>6342</v>
      </c>
      <c r="C3750" t="s">
        <v>14668</v>
      </c>
    </row>
    <row r="3751" spans="1:3" x14ac:dyDescent="0.25">
      <c r="A3751">
        <v>3750</v>
      </c>
      <c r="B3751" s="9" t="s">
        <v>6343</v>
      </c>
      <c r="C3751" t="s">
        <v>14669</v>
      </c>
    </row>
    <row r="3752" spans="1:3" x14ac:dyDescent="0.25">
      <c r="A3752">
        <v>3751</v>
      </c>
      <c r="B3752" s="9" t="s">
        <v>6344</v>
      </c>
      <c r="C3752" t="s">
        <v>14670</v>
      </c>
    </row>
    <row r="3753" spans="1:3" x14ac:dyDescent="0.25">
      <c r="A3753">
        <v>3752</v>
      </c>
      <c r="B3753" s="9" t="s">
        <v>6345</v>
      </c>
      <c r="C3753" t="s">
        <v>14671</v>
      </c>
    </row>
    <row r="3754" spans="1:3" x14ac:dyDescent="0.25">
      <c r="A3754">
        <v>3753</v>
      </c>
      <c r="B3754" s="9" t="s">
        <v>6346</v>
      </c>
      <c r="C3754" t="s">
        <v>14672</v>
      </c>
    </row>
    <row r="3755" spans="1:3" x14ac:dyDescent="0.25">
      <c r="A3755">
        <v>3754</v>
      </c>
      <c r="B3755" s="9" t="s">
        <v>6347</v>
      </c>
      <c r="C3755" t="s">
        <v>14673</v>
      </c>
    </row>
    <row r="3756" spans="1:3" x14ac:dyDescent="0.25">
      <c r="A3756">
        <v>3755</v>
      </c>
      <c r="B3756" s="9" t="s">
        <v>6348</v>
      </c>
      <c r="C3756" t="s">
        <v>1148</v>
      </c>
    </row>
    <row r="3757" spans="1:3" x14ac:dyDescent="0.25">
      <c r="A3757">
        <v>3756</v>
      </c>
      <c r="B3757" s="9" t="s">
        <v>6349</v>
      </c>
      <c r="C3757" t="s">
        <v>14674</v>
      </c>
    </row>
    <row r="3758" spans="1:3" x14ac:dyDescent="0.25">
      <c r="A3758">
        <v>3757</v>
      </c>
      <c r="B3758" s="9" t="s">
        <v>6350</v>
      </c>
      <c r="C3758" t="s">
        <v>14675</v>
      </c>
    </row>
    <row r="3759" spans="1:3" x14ac:dyDescent="0.25">
      <c r="A3759">
        <v>3758</v>
      </c>
      <c r="B3759" s="9" t="s">
        <v>6351</v>
      </c>
      <c r="C3759" t="s">
        <v>14676</v>
      </c>
    </row>
    <row r="3760" spans="1:3" x14ac:dyDescent="0.25">
      <c r="A3760">
        <v>3759</v>
      </c>
      <c r="B3760" s="9" t="s">
        <v>6352</v>
      </c>
      <c r="C3760" t="s">
        <v>14677</v>
      </c>
    </row>
    <row r="3761" spans="1:3" x14ac:dyDescent="0.25">
      <c r="A3761">
        <v>3760</v>
      </c>
      <c r="B3761" s="9" t="s">
        <v>6353</v>
      </c>
      <c r="C3761" t="s">
        <v>14678</v>
      </c>
    </row>
    <row r="3762" spans="1:3" x14ac:dyDescent="0.25">
      <c r="A3762">
        <v>3761</v>
      </c>
      <c r="B3762" s="9" t="s">
        <v>6354</v>
      </c>
      <c r="C3762" t="s">
        <v>14679</v>
      </c>
    </row>
    <row r="3763" spans="1:3" x14ac:dyDescent="0.25">
      <c r="A3763">
        <v>3762</v>
      </c>
      <c r="B3763" s="9" t="s">
        <v>6355</v>
      </c>
      <c r="C3763" t="s">
        <v>14680</v>
      </c>
    </row>
    <row r="3764" spans="1:3" x14ac:dyDescent="0.25">
      <c r="A3764">
        <v>3763</v>
      </c>
      <c r="B3764" s="9" t="s">
        <v>6356</v>
      </c>
      <c r="C3764" t="s">
        <v>14681</v>
      </c>
    </row>
    <row r="3765" spans="1:3" x14ac:dyDescent="0.25">
      <c r="A3765">
        <v>3764</v>
      </c>
      <c r="B3765" s="9" t="s">
        <v>6357</v>
      </c>
      <c r="C3765" t="s">
        <v>14682</v>
      </c>
    </row>
    <row r="3766" spans="1:3" x14ac:dyDescent="0.25">
      <c r="A3766">
        <v>3765</v>
      </c>
      <c r="B3766" s="9" t="s">
        <v>6358</v>
      </c>
      <c r="C3766" t="s">
        <v>14683</v>
      </c>
    </row>
    <row r="3767" spans="1:3" x14ac:dyDescent="0.25">
      <c r="A3767">
        <v>3766</v>
      </c>
      <c r="B3767" s="9" t="s">
        <v>6359</v>
      </c>
      <c r="C3767" t="s">
        <v>14684</v>
      </c>
    </row>
    <row r="3768" spans="1:3" x14ac:dyDescent="0.25">
      <c r="A3768">
        <v>3767</v>
      </c>
      <c r="B3768" s="9" t="s">
        <v>6360</v>
      </c>
      <c r="C3768" t="s">
        <v>14685</v>
      </c>
    </row>
    <row r="3769" spans="1:3" x14ac:dyDescent="0.25">
      <c r="A3769">
        <v>3768</v>
      </c>
      <c r="B3769" s="9" t="s">
        <v>6361</v>
      </c>
      <c r="C3769" t="s">
        <v>14686</v>
      </c>
    </row>
    <row r="3770" spans="1:3" x14ac:dyDescent="0.25">
      <c r="A3770">
        <v>3769</v>
      </c>
      <c r="B3770" s="9" t="s">
        <v>6362</v>
      </c>
      <c r="C3770" t="s">
        <v>14687</v>
      </c>
    </row>
    <row r="3771" spans="1:3" x14ac:dyDescent="0.25">
      <c r="A3771">
        <v>3770</v>
      </c>
      <c r="B3771" s="9" t="s">
        <v>6363</v>
      </c>
      <c r="C3771" t="s">
        <v>1149</v>
      </c>
    </row>
    <row r="3772" spans="1:3" x14ac:dyDescent="0.25">
      <c r="A3772">
        <v>3771</v>
      </c>
      <c r="B3772" s="9" t="s">
        <v>6364</v>
      </c>
      <c r="C3772" t="s">
        <v>14688</v>
      </c>
    </row>
    <row r="3773" spans="1:3" x14ac:dyDescent="0.25">
      <c r="A3773">
        <v>3772</v>
      </c>
      <c r="B3773" s="9" t="s">
        <v>6365</v>
      </c>
      <c r="C3773" t="s">
        <v>14689</v>
      </c>
    </row>
    <row r="3774" spans="1:3" x14ac:dyDescent="0.25">
      <c r="A3774">
        <v>3773</v>
      </c>
      <c r="B3774" s="9" t="s">
        <v>6366</v>
      </c>
      <c r="C3774" t="s">
        <v>14690</v>
      </c>
    </row>
    <row r="3775" spans="1:3" x14ac:dyDescent="0.25">
      <c r="A3775">
        <v>3774</v>
      </c>
      <c r="B3775" s="9" t="s">
        <v>6367</v>
      </c>
      <c r="C3775" t="s">
        <v>14691</v>
      </c>
    </row>
    <row r="3776" spans="1:3" x14ac:dyDescent="0.25">
      <c r="A3776">
        <v>3775</v>
      </c>
      <c r="B3776" s="9" t="s">
        <v>6368</v>
      </c>
      <c r="C3776" t="s">
        <v>14692</v>
      </c>
    </row>
    <row r="3777" spans="1:3" x14ac:dyDescent="0.25">
      <c r="A3777">
        <v>3776</v>
      </c>
      <c r="B3777" s="9" t="s">
        <v>6369</v>
      </c>
      <c r="C3777" t="s">
        <v>14693</v>
      </c>
    </row>
    <row r="3778" spans="1:3" x14ac:dyDescent="0.25">
      <c r="A3778">
        <v>3777</v>
      </c>
      <c r="B3778" s="9" t="s">
        <v>6370</v>
      </c>
      <c r="C3778" t="s">
        <v>14694</v>
      </c>
    </row>
    <row r="3779" spans="1:3" x14ac:dyDescent="0.25">
      <c r="A3779">
        <v>3778</v>
      </c>
      <c r="B3779" s="9" t="s">
        <v>6371</v>
      </c>
      <c r="C3779" t="s">
        <v>14695</v>
      </c>
    </row>
    <row r="3780" spans="1:3" x14ac:dyDescent="0.25">
      <c r="A3780">
        <v>3779</v>
      </c>
      <c r="B3780" s="9" t="s">
        <v>6372</v>
      </c>
      <c r="C3780" t="s">
        <v>1150</v>
      </c>
    </row>
    <row r="3781" spans="1:3" x14ac:dyDescent="0.25">
      <c r="A3781">
        <v>3780</v>
      </c>
      <c r="B3781" s="9" t="s">
        <v>6373</v>
      </c>
      <c r="C3781" t="s">
        <v>14696</v>
      </c>
    </row>
    <row r="3782" spans="1:3" x14ac:dyDescent="0.25">
      <c r="A3782">
        <v>3781</v>
      </c>
      <c r="B3782" s="9" t="s">
        <v>6374</v>
      </c>
      <c r="C3782" t="s">
        <v>14697</v>
      </c>
    </row>
    <row r="3783" spans="1:3" x14ac:dyDescent="0.25">
      <c r="A3783">
        <v>3782</v>
      </c>
      <c r="B3783" s="9" t="s">
        <v>6375</v>
      </c>
      <c r="C3783" t="s">
        <v>14698</v>
      </c>
    </row>
    <row r="3784" spans="1:3" x14ac:dyDescent="0.25">
      <c r="A3784">
        <v>3783</v>
      </c>
      <c r="B3784" s="9" t="s">
        <v>6376</v>
      </c>
      <c r="C3784" t="s">
        <v>14699</v>
      </c>
    </row>
    <row r="3785" spans="1:3" x14ac:dyDescent="0.25">
      <c r="A3785">
        <v>3784</v>
      </c>
      <c r="B3785" s="9" t="s">
        <v>6377</v>
      </c>
      <c r="C3785" t="s">
        <v>14700</v>
      </c>
    </row>
    <row r="3786" spans="1:3" x14ac:dyDescent="0.25">
      <c r="A3786">
        <v>3785</v>
      </c>
      <c r="B3786" s="9" t="s">
        <v>6378</v>
      </c>
      <c r="C3786" t="s">
        <v>14701</v>
      </c>
    </row>
    <row r="3787" spans="1:3" x14ac:dyDescent="0.25">
      <c r="A3787">
        <v>3786</v>
      </c>
      <c r="B3787" s="9" t="s">
        <v>6379</v>
      </c>
      <c r="C3787" t="s">
        <v>14702</v>
      </c>
    </row>
    <row r="3788" spans="1:3" x14ac:dyDescent="0.25">
      <c r="A3788">
        <v>3787</v>
      </c>
      <c r="B3788" s="9" t="s">
        <v>6380</v>
      </c>
      <c r="C3788" t="s">
        <v>1151</v>
      </c>
    </row>
    <row r="3789" spans="1:3" x14ac:dyDescent="0.25">
      <c r="A3789">
        <v>3788</v>
      </c>
      <c r="B3789" s="9" t="s">
        <v>6381</v>
      </c>
      <c r="C3789" t="s">
        <v>1152</v>
      </c>
    </row>
    <row r="3790" spans="1:3" x14ac:dyDescent="0.25">
      <c r="A3790">
        <v>3789</v>
      </c>
      <c r="B3790" s="9" t="s">
        <v>6382</v>
      </c>
      <c r="C3790" t="s">
        <v>14703</v>
      </c>
    </row>
    <row r="3791" spans="1:3" x14ac:dyDescent="0.25">
      <c r="A3791">
        <v>3790</v>
      </c>
      <c r="B3791" s="9" t="s">
        <v>6383</v>
      </c>
      <c r="C3791" t="s">
        <v>14704</v>
      </c>
    </row>
    <row r="3792" spans="1:3" x14ac:dyDescent="0.25">
      <c r="A3792">
        <v>3791</v>
      </c>
      <c r="B3792" s="9" t="s">
        <v>6384</v>
      </c>
      <c r="C3792" t="s">
        <v>14705</v>
      </c>
    </row>
    <row r="3793" spans="1:3" x14ac:dyDescent="0.25">
      <c r="A3793">
        <v>3792</v>
      </c>
      <c r="B3793" s="9" t="s">
        <v>6385</v>
      </c>
      <c r="C3793" t="s">
        <v>14706</v>
      </c>
    </row>
    <row r="3794" spans="1:3" x14ac:dyDescent="0.25">
      <c r="A3794">
        <v>3793</v>
      </c>
      <c r="B3794" s="9" t="s">
        <v>6386</v>
      </c>
      <c r="C3794" t="s">
        <v>14707</v>
      </c>
    </row>
    <row r="3795" spans="1:3" x14ac:dyDescent="0.25">
      <c r="A3795">
        <v>3794</v>
      </c>
      <c r="B3795" s="9" t="s">
        <v>6387</v>
      </c>
      <c r="C3795" t="s">
        <v>14708</v>
      </c>
    </row>
    <row r="3796" spans="1:3" x14ac:dyDescent="0.25">
      <c r="A3796">
        <v>3795</v>
      </c>
      <c r="B3796" s="9" t="s">
        <v>6388</v>
      </c>
      <c r="C3796" t="s">
        <v>14709</v>
      </c>
    </row>
    <row r="3797" spans="1:3" x14ac:dyDescent="0.25">
      <c r="A3797">
        <v>3796</v>
      </c>
      <c r="B3797" s="9" t="s">
        <v>6389</v>
      </c>
      <c r="C3797" t="s">
        <v>14710</v>
      </c>
    </row>
    <row r="3798" spans="1:3" x14ac:dyDescent="0.25">
      <c r="A3798">
        <v>3797</v>
      </c>
      <c r="B3798" s="9" t="s">
        <v>6390</v>
      </c>
      <c r="C3798" t="s">
        <v>14711</v>
      </c>
    </row>
    <row r="3799" spans="1:3" x14ac:dyDescent="0.25">
      <c r="A3799">
        <v>3798</v>
      </c>
      <c r="B3799" s="9" t="s">
        <v>6391</v>
      </c>
      <c r="C3799" t="s">
        <v>14712</v>
      </c>
    </row>
    <row r="3800" spans="1:3" x14ac:dyDescent="0.25">
      <c r="A3800">
        <v>3799</v>
      </c>
      <c r="B3800" s="9" t="s">
        <v>6392</v>
      </c>
      <c r="C3800" t="s">
        <v>14713</v>
      </c>
    </row>
    <row r="3801" spans="1:3" x14ac:dyDescent="0.25">
      <c r="A3801">
        <v>3800</v>
      </c>
      <c r="B3801" s="9" t="s">
        <v>6393</v>
      </c>
      <c r="C3801" t="s">
        <v>14714</v>
      </c>
    </row>
    <row r="3802" spans="1:3" x14ac:dyDescent="0.25">
      <c r="A3802">
        <v>3801</v>
      </c>
      <c r="B3802" s="9" t="s">
        <v>6394</v>
      </c>
      <c r="C3802" t="s">
        <v>1153</v>
      </c>
    </row>
    <row r="3803" spans="1:3" x14ac:dyDescent="0.25">
      <c r="A3803">
        <v>3802</v>
      </c>
      <c r="B3803" s="9" t="s">
        <v>6395</v>
      </c>
      <c r="C3803" t="s">
        <v>1154</v>
      </c>
    </row>
    <row r="3804" spans="1:3" x14ac:dyDescent="0.25">
      <c r="A3804">
        <v>3803</v>
      </c>
      <c r="B3804" s="9" t="s">
        <v>6396</v>
      </c>
      <c r="C3804" t="s">
        <v>14715</v>
      </c>
    </row>
    <row r="3805" spans="1:3" x14ac:dyDescent="0.25">
      <c r="A3805">
        <v>3804</v>
      </c>
      <c r="B3805" s="9" t="s">
        <v>6397</v>
      </c>
      <c r="C3805" t="s">
        <v>14716</v>
      </c>
    </row>
    <row r="3806" spans="1:3" x14ac:dyDescent="0.25">
      <c r="A3806">
        <v>3805</v>
      </c>
      <c r="B3806" s="9" t="s">
        <v>6398</v>
      </c>
      <c r="C3806" t="s">
        <v>14717</v>
      </c>
    </row>
    <row r="3807" spans="1:3" x14ac:dyDescent="0.25">
      <c r="A3807">
        <v>3806</v>
      </c>
      <c r="B3807" s="9" t="s">
        <v>6399</v>
      </c>
      <c r="C3807" t="s">
        <v>1155</v>
      </c>
    </row>
    <row r="3808" spans="1:3" x14ac:dyDescent="0.25">
      <c r="A3808">
        <v>3807</v>
      </c>
      <c r="B3808" s="9" t="s">
        <v>6400</v>
      </c>
      <c r="C3808" t="s">
        <v>14718</v>
      </c>
    </row>
    <row r="3809" spans="1:3" x14ac:dyDescent="0.25">
      <c r="A3809">
        <v>3808</v>
      </c>
      <c r="B3809" s="9" t="s">
        <v>6401</v>
      </c>
      <c r="C3809" t="s">
        <v>14719</v>
      </c>
    </row>
    <row r="3810" spans="1:3" x14ac:dyDescent="0.25">
      <c r="A3810">
        <v>3809</v>
      </c>
      <c r="B3810" s="9" t="s">
        <v>6402</v>
      </c>
      <c r="C3810" t="s">
        <v>14720</v>
      </c>
    </row>
    <row r="3811" spans="1:3" x14ac:dyDescent="0.25">
      <c r="A3811">
        <v>3810</v>
      </c>
      <c r="B3811" s="9" t="s">
        <v>6403</v>
      </c>
      <c r="C3811" t="s">
        <v>14721</v>
      </c>
    </row>
    <row r="3812" spans="1:3" x14ac:dyDescent="0.25">
      <c r="A3812">
        <v>3811</v>
      </c>
      <c r="B3812" s="9" t="s">
        <v>6404</v>
      </c>
      <c r="C3812" t="s">
        <v>14722</v>
      </c>
    </row>
    <row r="3813" spans="1:3" x14ac:dyDescent="0.25">
      <c r="A3813">
        <v>3812</v>
      </c>
      <c r="B3813" s="9" t="s">
        <v>6405</v>
      </c>
      <c r="C3813" t="s">
        <v>14723</v>
      </c>
    </row>
    <row r="3814" spans="1:3" x14ac:dyDescent="0.25">
      <c r="A3814">
        <v>3813</v>
      </c>
      <c r="B3814" s="9" t="s">
        <v>6406</v>
      </c>
      <c r="C3814" t="s">
        <v>14724</v>
      </c>
    </row>
    <row r="3815" spans="1:3" x14ac:dyDescent="0.25">
      <c r="A3815">
        <v>3814</v>
      </c>
      <c r="B3815" s="9" t="s">
        <v>6407</v>
      </c>
      <c r="C3815" t="s">
        <v>1156</v>
      </c>
    </row>
    <row r="3816" spans="1:3" x14ac:dyDescent="0.25">
      <c r="A3816">
        <v>3815</v>
      </c>
      <c r="B3816" s="9" t="s">
        <v>6408</v>
      </c>
      <c r="C3816" t="s">
        <v>14725</v>
      </c>
    </row>
    <row r="3817" spans="1:3" x14ac:dyDescent="0.25">
      <c r="A3817">
        <v>3816</v>
      </c>
      <c r="B3817" s="9" t="s">
        <v>6409</v>
      </c>
      <c r="C3817" t="s">
        <v>1157</v>
      </c>
    </row>
    <row r="3818" spans="1:3" x14ac:dyDescent="0.25">
      <c r="A3818">
        <v>3817</v>
      </c>
      <c r="B3818" s="9" t="s">
        <v>6410</v>
      </c>
      <c r="C3818" t="s">
        <v>14726</v>
      </c>
    </row>
    <row r="3819" spans="1:3" x14ac:dyDescent="0.25">
      <c r="A3819">
        <v>3818</v>
      </c>
      <c r="B3819" s="9" t="s">
        <v>6411</v>
      </c>
      <c r="C3819" t="s">
        <v>14727</v>
      </c>
    </row>
    <row r="3820" spans="1:3" x14ac:dyDescent="0.25">
      <c r="A3820">
        <v>3819</v>
      </c>
      <c r="B3820" s="9" t="s">
        <v>6412</v>
      </c>
      <c r="C3820" t="s">
        <v>1154</v>
      </c>
    </row>
    <row r="3821" spans="1:3" x14ac:dyDescent="0.25">
      <c r="A3821">
        <v>3820</v>
      </c>
      <c r="B3821" s="9" t="s">
        <v>6413</v>
      </c>
      <c r="C3821" t="s">
        <v>14728</v>
      </c>
    </row>
    <row r="3822" spans="1:3" x14ac:dyDescent="0.25">
      <c r="A3822">
        <v>3821</v>
      </c>
      <c r="B3822" s="9" t="s">
        <v>6414</v>
      </c>
      <c r="C3822" t="s">
        <v>14729</v>
      </c>
    </row>
    <row r="3823" spans="1:3" x14ac:dyDescent="0.25">
      <c r="A3823">
        <v>3822</v>
      </c>
      <c r="B3823" s="9" t="s">
        <v>6415</v>
      </c>
      <c r="C3823" t="s">
        <v>14730</v>
      </c>
    </row>
    <row r="3824" spans="1:3" x14ac:dyDescent="0.25">
      <c r="A3824">
        <v>3823</v>
      </c>
      <c r="B3824" s="9" t="s">
        <v>6416</v>
      </c>
      <c r="C3824" t="s">
        <v>1158</v>
      </c>
    </row>
    <row r="3825" spans="1:3" x14ac:dyDescent="0.25">
      <c r="A3825">
        <v>3824</v>
      </c>
      <c r="B3825" s="9" t="s">
        <v>6417</v>
      </c>
      <c r="C3825" t="s">
        <v>1159</v>
      </c>
    </row>
    <row r="3826" spans="1:3" x14ac:dyDescent="0.25">
      <c r="A3826">
        <v>3825</v>
      </c>
      <c r="B3826" s="9" t="s">
        <v>6418</v>
      </c>
      <c r="C3826" t="s">
        <v>1160</v>
      </c>
    </row>
    <row r="3827" spans="1:3" x14ac:dyDescent="0.25">
      <c r="A3827">
        <v>3826</v>
      </c>
      <c r="B3827" s="9" t="s">
        <v>6419</v>
      </c>
      <c r="C3827" t="s">
        <v>14731</v>
      </c>
    </row>
    <row r="3828" spans="1:3" x14ac:dyDescent="0.25">
      <c r="A3828">
        <v>3827</v>
      </c>
      <c r="B3828" s="9" t="s">
        <v>6420</v>
      </c>
      <c r="C3828" t="s">
        <v>1161</v>
      </c>
    </row>
    <row r="3829" spans="1:3" x14ac:dyDescent="0.25">
      <c r="A3829">
        <v>3828</v>
      </c>
      <c r="B3829" s="9" t="s">
        <v>6421</v>
      </c>
      <c r="C3829" t="s">
        <v>1162</v>
      </c>
    </row>
    <row r="3830" spans="1:3" x14ac:dyDescent="0.25">
      <c r="A3830">
        <v>3829</v>
      </c>
      <c r="B3830" s="9" t="s">
        <v>6422</v>
      </c>
      <c r="C3830" t="s">
        <v>1163</v>
      </c>
    </row>
    <row r="3831" spans="1:3" x14ac:dyDescent="0.25">
      <c r="A3831">
        <v>3830</v>
      </c>
      <c r="B3831" s="9" t="s">
        <v>6423</v>
      </c>
      <c r="C3831" t="s">
        <v>14732</v>
      </c>
    </row>
    <row r="3832" spans="1:3" x14ac:dyDescent="0.25">
      <c r="A3832">
        <v>3831</v>
      </c>
      <c r="B3832" s="9" t="s">
        <v>6424</v>
      </c>
      <c r="C3832" t="s">
        <v>14733</v>
      </c>
    </row>
    <row r="3833" spans="1:3" x14ac:dyDescent="0.25">
      <c r="A3833">
        <v>3832</v>
      </c>
      <c r="B3833" s="9" t="s">
        <v>6425</v>
      </c>
      <c r="C3833" t="s">
        <v>14734</v>
      </c>
    </row>
    <row r="3834" spans="1:3" x14ac:dyDescent="0.25">
      <c r="A3834">
        <v>3833</v>
      </c>
      <c r="B3834" s="9" t="s">
        <v>6426</v>
      </c>
      <c r="C3834" t="s">
        <v>14735</v>
      </c>
    </row>
    <row r="3835" spans="1:3" x14ac:dyDescent="0.25">
      <c r="A3835">
        <v>3834</v>
      </c>
      <c r="B3835" s="9" t="s">
        <v>6427</v>
      </c>
      <c r="C3835" t="s">
        <v>14736</v>
      </c>
    </row>
    <row r="3836" spans="1:3" x14ac:dyDescent="0.25">
      <c r="A3836">
        <v>3835</v>
      </c>
      <c r="B3836" s="9" t="s">
        <v>6428</v>
      </c>
      <c r="C3836" t="s">
        <v>1164</v>
      </c>
    </row>
    <row r="3837" spans="1:3" x14ac:dyDescent="0.25">
      <c r="A3837">
        <v>3836</v>
      </c>
      <c r="B3837" s="9" t="s">
        <v>6429</v>
      </c>
      <c r="C3837" t="s">
        <v>14737</v>
      </c>
    </row>
    <row r="3838" spans="1:3" x14ac:dyDescent="0.25">
      <c r="A3838">
        <v>3837</v>
      </c>
      <c r="B3838" s="9" t="s">
        <v>6430</v>
      </c>
      <c r="C3838" t="s">
        <v>1165</v>
      </c>
    </row>
    <row r="3839" spans="1:3" x14ac:dyDescent="0.25">
      <c r="A3839">
        <v>3838</v>
      </c>
      <c r="B3839" s="9" t="s">
        <v>6431</v>
      </c>
      <c r="C3839" t="s">
        <v>14738</v>
      </c>
    </row>
    <row r="3840" spans="1:3" x14ac:dyDescent="0.25">
      <c r="A3840">
        <v>3839</v>
      </c>
      <c r="B3840" s="9" t="s">
        <v>6432</v>
      </c>
      <c r="C3840" t="s">
        <v>14739</v>
      </c>
    </row>
    <row r="3841" spans="1:3" x14ac:dyDescent="0.25">
      <c r="A3841">
        <v>3840</v>
      </c>
      <c r="B3841" s="9" t="s">
        <v>6433</v>
      </c>
      <c r="C3841" t="s">
        <v>1166</v>
      </c>
    </row>
    <row r="3842" spans="1:3" x14ac:dyDescent="0.25">
      <c r="A3842">
        <v>3841</v>
      </c>
      <c r="B3842" s="9" t="s">
        <v>6434</v>
      </c>
      <c r="C3842" t="s">
        <v>14740</v>
      </c>
    </row>
    <row r="3843" spans="1:3" x14ac:dyDescent="0.25">
      <c r="A3843">
        <v>3842</v>
      </c>
      <c r="B3843" s="9" t="s">
        <v>6435</v>
      </c>
      <c r="C3843" t="s">
        <v>1167</v>
      </c>
    </row>
    <row r="3844" spans="1:3" x14ac:dyDescent="0.25">
      <c r="A3844">
        <v>3843</v>
      </c>
      <c r="B3844" s="9" t="s">
        <v>6436</v>
      </c>
      <c r="C3844" t="s">
        <v>1168</v>
      </c>
    </row>
    <row r="3845" spans="1:3" x14ac:dyDescent="0.25">
      <c r="A3845">
        <v>3844</v>
      </c>
      <c r="B3845" s="9" t="s">
        <v>6437</v>
      </c>
      <c r="C3845" t="s">
        <v>14741</v>
      </c>
    </row>
    <row r="3846" spans="1:3" x14ac:dyDescent="0.25">
      <c r="A3846">
        <v>3845</v>
      </c>
      <c r="B3846" s="9" t="s">
        <v>6438</v>
      </c>
      <c r="C3846" t="s">
        <v>1169</v>
      </c>
    </row>
    <row r="3847" spans="1:3" x14ac:dyDescent="0.25">
      <c r="A3847">
        <v>3846</v>
      </c>
      <c r="B3847" s="9" t="s">
        <v>6439</v>
      </c>
      <c r="C3847" t="s">
        <v>14742</v>
      </c>
    </row>
    <row r="3848" spans="1:3" x14ac:dyDescent="0.25">
      <c r="A3848">
        <v>3847</v>
      </c>
      <c r="B3848" s="9" t="s">
        <v>6440</v>
      </c>
      <c r="C3848" t="s">
        <v>1170</v>
      </c>
    </row>
    <row r="3849" spans="1:3" x14ac:dyDescent="0.25">
      <c r="A3849">
        <v>3848</v>
      </c>
      <c r="B3849" s="9" t="s">
        <v>6441</v>
      </c>
      <c r="C3849" t="s">
        <v>14743</v>
      </c>
    </row>
    <row r="3850" spans="1:3" x14ac:dyDescent="0.25">
      <c r="A3850">
        <v>3849</v>
      </c>
      <c r="B3850" s="9" t="s">
        <v>6442</v>
      </c>
      <c r="C3850" t="s">
        <v>14744</v>
      </c>
    </row>
    <row r="3851" spans="1:3" x14ac:dyDescent="0.25">
      <c r="A3851">
        <v>3850</v>
      </c>
      <c r="B3851" s="9" t="s">
        <v>6443</v>
      </c>
      <c r="C3851" t="s">
        <v>14745</v>
      </c>
    </row>
    <row r="3852" spans="1:3" x14ac:dyDescent="0.25">
      <c r="A3852">
        <v>3851</v>
      </c>
      <c r="B3852" s="9" t="s">
        <v>6444</v>
      </c>
      <c r="C3852" t="s">
        <v>14746</v>
      </c>
    </row>
    <row r="3853" spans="1:3" x14ac:dyDescent="0.25">
      <c r="A3853">
        <v>3852</v>
      </c>
      <c r="B3853" s="9" t="s">
        <v>6445</v>
      </c>
      <c r="C3853" t="s">
        <v>14747</v>
      </c>
    </row>
    <row r="3854" spans="1:3" x14ac:dyDescent="0.25">
      <c r="A3854">
        <v>3853</v>
      </c>
      <c r="B3854" s="9" t="s">
        <v>6446</v>
      </c>
      <c r="C3854" t="s">
        <v>14748</v>
      </c>
    </row>
    <row r="3855" spans="1:3" x14ac:dyDescent="0.25">
      <c r="A3855">
        <v>3854</v>
      </c>
      <c r="B3855" s="9" t="s">
        <v>6447</v>
      </c>
      <c r="C3855" t="s">
        <v>1171</v>
      </c>
    </row>
    <row r="3856" spans="1:3" x14ac:dyDescent="0.25">
      <c r="A3856">
        <v>3855</v>
      </c>
      <c r="B3856" s="9" t="s">
        <v>6448</v>
      </c>
      <c r="C3856" t="s">
        <v>14749</v>
      </c>
    </row>
    <row r="3857" spans="1:3" x14ac:dyDescent="0.25">
      <c r="A3857">
        <v>3856</v>
      </c>
      <c r="B3857" s="9" t="s">
        <v>6449</v>
      </c>
      <c r="C3857" t="s">
        <v>1172</v>
      </c>
    </row>
    <row r="3858" spans="1:3" x14ac:dyDescent="0.25">
      <c r="A3858">
        <v>3857</v>
      </c>
      <c r="B3858" s="9" t="s">
        <v>6450</v>
      </c>
      <c r="C3858" t="s">
        <v>1173</v>
      </c>
    </row>
    <row r="3859" spans="1:3" x14ac:dyDescent="0.25">
      <c r="A3859">
        <v>3858</v>
      </c>
      <c r="B3859" s="9" t="s">
        <v>6451</v>
      </c>
      <c r="C3859" t="s">
        <v>14750</v>
      </c>
    </row>
    <row r="3860" spans="1:3" x14ac:dyDescent="0.25">
      <c r="A3860">
        <v>3859</v>
      </c>
      <c r="B3860" s="9" t="s">
        <v>6452</v>
      </c>
      <c r="C3860" t="s">
        <v>1174</v>
      </c>
    </row>
    <row r="3861" spans="1:3" x14ac:dyDescent="0.25">
      <c r="A3861">
        <v>3860</v>
      </c>
      <c r="B3861" s="9" t="s">
        <v>6453</v>
      </c>
      <c r="C3861" t="s">
        <v>14751</v>
      </c>
    </row>
    <row r="3862" spans="1:3" x14ac:dyDescent="0.25">
      <c r="A3862">
        <v>3861</v>
      </c>
      <c r="B3862" s="9" t="s">
        <v>6454</v>
      </c>
      <c r="C3862" t="s">
        <v>1175</v>
      </c>
    </row>
    <row r="3863" spans="1:3" x14ac:dyDescent="0.25">
      <c r="A3863">
        <v>3862</v>
      </c>
      <c r="B3863" s="9" t="s">
        <v>6455</v>
      </c>
      <c r="C3863" t="s">
        <v>1176</v>
      </c>
    </row>
    <row r="3864" spans="1:3" x14ac:dyDescent="0.25">
      <c r="A3864">
        <v>3863</v>
      </c>
      <c r="B3864" s="9" t="s">
        <v>6456</v>
      </c>
      <c r="C3864" t="s">
        <v>14752</v>
      </c>
    </row>
    <row r="3865" spans="1:3" x14ac:dyDescent="0.25">
      <c r="A3865">
        <v>3864</v>
      </c>
      <c r="B3865" s="9" t="s">
        <v>6457</v>
      </c>
      <c r="C3865" t="s">
        <v>1177</v>
      </c>
    </row>
    <row r="3866" spans="1:3" x14ac:dyDescent="0.25">
      <c r="A3866">
        <v>3865</v>
      </c>
      <c r="B3866" s="9" t="s">
        <v>6458</v>
      </c>
      <c r="C3866" t="s">
        <v>1178</v>
      </c>
    </row>
    <row r="3867" spans="1:3" x14ac:dyDescent="0.25">
      <c r="A3867">
        <v>3866</v>
      </c>
      <c r="B3867" s="9" t="s">
        <v>6459</v>
      </c>
      <c r="C3867" t="s">
        <v>14753</v>
      </c>
    </row>
    <row r="3868" spans="1:3" x14ac:dyDescent="0.25">
      <c r="A3868">
        <v>3867</v>
      </c>
      <c r="B3868" s="9" t="s">
        <v>6460</v>
      </c>
      <c r="C3868" t="s">
        <v>14754</v>
      </c>
    </row>
    <row r="3869" spans="1:3" x14ac:dyDescent="0.25">
      <c r="A3869">
        <v>3868</v>
      </c>
      <c r="B3869" s="9" t="s">
        <v>6461</v>
      </c>
      <c r="C3869" t="s">
        <v>14755</v>
      </c>
    </row>
    <row r="3870" spans="1:3" x14ac:dyDescent="0.25">
      <c r="A3870">
        <v>3869</v>
      </c>
      <c r="B3870" s="9" t="s">
        <v>6462</v>
      </c>
      <c r="C3870" t="s">
        <v>14756</v>
      </c>
    </row>
    <row r="3871" spans="1:3" x14ac:dyDescent="0.25">
      <c r="A3871">
        <v>3870</v>
      </c>
      <c r="B3871" s="9" t="s">
        <v>6463</v>
      </c>
      <c r="C3871" t="s">
        <v>1179</v>
      </c>
    </row>
    <row r="3872" spans="1:3" x14ac:dyDescent="0.25">
      <c r="A3872">
        <v>3871</v>
      </c>
      <c r="B3872" s="9" t="s">
        <v>6464</v>
      </c>
      <c r="C3872" t="s">
        <v>1180</v>
      </c>
    </row>
    <row r="3873" spans="1:3" x14ac:dyDescent="0.25">
      <c r="A3873">
        <v>3872</v>
      </c>
      <c r="B3873" s="9" t="s">
        <v>6465</v>
      </c>
      <c r="C3873" t="s">
        <v>14757</v>
      </c>
    </row>
    <row r="3874" spans="1:3" x14ac:dyDescent="0.25">
      <c r="A3874">
        <v>3873</v>
      </c>
      <c r="B3874" s="9" t="s">
        <v>6466</v>
      </c>
      <c r="C3874" t="s">
        <v>14758</v>
      </c>
    </row>
    <row r="3875" spans="1:3" x14ac:dyDescent="0.25">
      <c r="A3875">
        <v>3874</v>
      </c>
      <c r="B3875" s="9" t="s">
        <v>6467</v>
      </c>
      <c r="C3875" t="s">
        <v>1181</v>
      </c>
    </row>
    <row r="3876" spans="1:3" x14ac:dyDescent="0.25">
      <c r="A3876">
        <v>3875</v>
      </c>
      <c r="B3876" s="9" t="s">
        <v>6468</v>
      </c>
      <c r="C3876" t="s">
        <v>14759</v>
      </c>
    </row>
    <row r="3877" spans="1:3" x14ac:dyDescent="0.25">
      <c r="A3877">
        <v>3876</v>
      </c>
      <c r="B3877" s="9" t="s">
        <v>6469</v>
      </c>
      <c r="C3877" t="s">
        <v>1182</v>
      </c>
    </row>
    <row r="3878" spans="1:3" x14ac:dyDescent="0.25">
      <c r="A3878">
        <v>3877</v>
      </c>
      <c r="B3878" s="9" t="s">
        <v>6470</v>
      </c>
      <c r="C3878" t="s">
        <v>14760</v>
      </c>
    </row>
    <row r="3879" spans="1:3" x14ac:dyDescent="0.25">
      <c r="A3879">
        <v>3878</v>
      </c>
      <c r="B3879" s="9" t="s">
        <v>6471</v>
      </c>
      <c r="C3879" t="s">
        <v>14761</v>
      </c>
    </row>
    <row r="3880" spans="1:3" x14ac:dyDescent="0.25">
      <c r="A3880">
        <v>3879</v>
      </c>
      <c r="B3880" s="9" t="s">
        <v>6472</v>
      </c>
      <c r="C3880" t="s">
        <v>14762</v>
      </c>
    </row>
    <row r="3881" spans="1:3" x14ac:dyDescent="0.25">
      <c r="A3881">
        <v>3880</v>
      </c>
      <c r="B3881" s="9" t="s">
        <v>6473</v>
      </c>
      <c r="C3881" t="s">
        <v>1183</v>
      </c>
    </row>
    <row r="3882" spans="1:3" x14ac:dyDescent="0.25">
      <c r="A3882">
        <v>3881</v>
      </c>
      <c r="B3882" s="9" t="s">
        <v>6474</v>
      </c>
      <c r="C3882" t="s">
        <v>1184</v>
      </c>
    </row>
    <row r="3883" spans="1:3" x14ac:dyDescent="0.25">
      <c r="A3883">
        <v>3882</v>
      </c>
      <c r="B3883" s="9" t="s">
        <v>6475</v>
      </c>
      <c r="C3883" t="s">
        <v>14763</v>
      </c>
    </row>
    <row r="3884" spans="1:3" x14ac:dyDescent="0.25">
      <c r="A3884">
        <v>3883</v>
      </c>
      <c r="B3884" s="9" t="s">
        <v>6476</v>
      </c>
      <c r="C3884" t="s">
        <v>1185</v>
      </c>
    </row>
    <row r="3885" spans="1:3" x14ac:dyDescent="0.25">
      <c r="A3885">
        <v>3884</v>
      </c>
      <c r="B3885" s="9" t="s">
        <v>6477</v>
      </c>
      <c r="C3885" t="s">
        <v>1186</v>
      </c>
    </row>
    <row r="3886" spans="1:3" x14ac:dyDescent="0.25">
      <c r="A3886">
        <v>3885</v>
      </c>
      <c r="B3886" s="9" t="s">
        <v>6478</v>
      </c>
      <c r="C3886" t="s">
        <v>14764</v>
      </c>
    </row>
    <row r="3887" spans="1:3" x14ac:dyDescent="0.25">
      <c r="A3887">
        <v>3886</v>
      </c>
      <c r="B3887" s="9" t="s">
        <v>6479</v>
      </c>
      <c r="C3887" t="s">
        <v>14765</v>
      </c>
    </row>
    <row r="3888" spans="1:3" x14ac:dyDescent="0.25">
      <c r="A3888">
        <v>3887</v>
      </c>
      <c r="B3888" s="9" t="s">
        <v>6480</v>
      </c>
      <c r="C3888" t="s">
        <v>14766</v>
      </c>
    </row>
    <row r="3889" spans="1:3" x14ac:dyDescent="0.25">
      <c r="A3889">
        <v>3888</v>
      </c>
      <c r="B3889" s="9" t="s">
        <v>6481</v>
      </c>
      <c r="C3889" t="s">
        <v>14767</v>
      </c>
    </row>
    <row r="3890" spans="1:3" x14ac:dyDescent="0.25">
      <c r="A3890">
        <v>3889</v>
      </c>
      <c r="B3890" s="9" t="s">
        <v>6482</v>
      </c>
      <c r="C3890" t="s">
        <v>14768</v>
      </c>
    </row>
    <row r="3891" spans="1:3" x14ac:dyDescent="0.25">
      <c r="A3891">
        <v>3890</v>
      </c>
      <c r="B3891" s="9" t="s">
        <v>6483</v>
      </c>
      <c r="C3891" t="s">
        <v>14769</v>
      </c>
    </row>
    <row r="3892" spans="1:3" x14ac:dyDescent="0.25">
      <c r="A3892">
        <v>3891</v>
      </c>
      <c r="B3892" s="9" t="s">
        <v>6484</v>
      </c>
      <c r="C3892" t="s">
        <v>1187</v>
      </c>
    </row>
    <row r="3893" spans="1:3" x14ac:dyDescent="0.25">
      <c r="A3893">
        <v>3892</v>
      </c>
      <c r="B3893" s="9" t="s">
        <v>6485</v>
      </c>
      <c r="C3893" t="s">
        <v>14770</v>
      </c>
    </row>
    <row r="3894" spans="1:3" x14ac:dyDescent="0.25">
      <c r="A3894">
        <v>3893</v>
      </c>
      <c r="B3894" s="9" t="s">
        <v>6486</v>
      </c>
      <c r="C3894" t="s">
        <v>14771</v>
      </c>
    </row>
    <row r="3895" spans="1:3" x14ac:dyDescent="0.25">
      <c r="A3895">
        <v>3894</v>
      </c>
      <c r="B3895" s="9" t="s">
        <v>6487</v>
      </c>
      <c r="C3895" t="s">
        <v>14772</v>
      </c>
    </row>
    <row r="3896" spans="1:3" x14ac:dyDescent="0.25">
      <c r="A3896">
        <v>3895</v>
      </c>
      <c r="B3896" s="9" t="s">
        <v>6488</v>
      </c>
      <c r="C3896" t="s">
        <v>14773</v>
      </c>
    </row>
    <row r="3897" spans="1:3" x14ac:dyDescent="0.25">
      <c r="A3897">
        <v>3896</v>
      </c>
      <c r="B3897" s="9" t="s">
        <v>6489</v>
      </c>
      <c r="C3897" t="s">
        <v>14774</v>
      </c>
    </row>
    <row r="3898" spans="1:3" x14ac:dyDescent="0.25">
      <c r="A3898">
        <v>3897</v>
      </c>
      <c r="B3898" s="9" t="s">
        <v>6490</v>
      </c>
      <c r="C3898" t="s">
        <v>14775</v>
      </c>
    </row>
    <row r="3899" spans="1:3" x14ac:dyDescent="0.25">
      <c r="A3899">
        <v>3898</v>
      </c>
      <c r="B3899" s="9" t="s">
        <v>6491</v>
      </c>
      <c r="C3899" t="s">
        <v>1188</v>
      </c>
    </row>
    <row r="3900" spans="1:3" x14ac:dyDescent="0.25">
      <c r="A3900">
        <v>3899</v>
      </c>
      <c r="B3900" s="9" t="s">
        <v>6492</v>
      </c>
      <c r="C3900" t="s">
        <v>1189</v>
      </c>
    </row>
    <row r="3901" spans="1:3" x14ac:dyDescent="0.25">
      <c r="A3901">
        <v>3900</v>
      </c>
      <c r="B3901" s="9" t="s">
        <v>6493</v>
      </c>
      <c r="C3901" t="s">
        <v>14776</v>
      </c>
    </row>
    <row r="3902" spans="1:3" x14ac:dyDescent="0.25">
      <c r="A3902">
        <v>3901</v>
      </c>
      <c r="B3902" s="9" t="s">
        <v>6494</v>
      </c>
      <c r="C3902" t="s">
        <v>14777</v>
      </c>
    </row>
    <row r="3903" spans="1:3" x14ac:dyDescent="0.25">
      <c r="A3903">
        <v>3902</v>
      </c>
      <c r="B3903" s="9" t="s">
        <v>6495</v>
      </c>
      <c r="C3903" t="s">
        <v>14778</v>
      </c>
    </row>
    <row r="3904" spans="1:3" x14ac:dyDescent="0.25">
      <c r="A3904">
        <v>3903</v>
      </c>
      <c r="B3904" s="9" t="s">
        <v>6496</v>
      </c>
      <c r="C3904" t="s">
        <v>14779</v>
      </c>
    </row>
    <row r="3905" spans="1:3" x14ac:dyDescent="0.25">
      <c r="A3905">
        <v>3904</v>
      </c>
      <c r="B3905" s="9" t="s">
        <v>6497</v>
      </c>
      <c r="C3905" t="s">
        <v>14780</v>
      </c>
    </row>
    <row r="3906" spans="1:3" x14ac:dyDescent="0.25">
      <c r="A3906">
        <v>3905</v>
      </c>
      <c r="B3906" s="9" t="s">
        <v>6498</v>
      </c>
      <c r="C3906" t="s">
        <v>14781</v>
      </c>
    </row>
    <row r="3907" spans="1:3" x14ac:dyDescent="0.25">
      <c r="A3907">
        <v>3906</v>
      </c>
      <c r="B3907" s="9" t="s">
        <v>6499</v>
      </c>
      <c r="C3907" t="s">
        <v>1190</v>
      </c>
    </row>
    <row r="3908" spans="1:3" x14ac:dyDescent="0.25">
      <c r="A3908">
        <v>3907</v>
      </c>
      <c r="B3908" s="9" t="s">
        <v>6500</v>
      </c>
      <c r="C3908" t="s">
        <v>14782</v>
      </c>
    </row>
    <row r="3909" spans="1:3" x14ac:dyDescent="0.25">
      <c r="A3909">
        <v>3908</v>
      </c>
      <c r="B3909" s="9" t="s">
        <v>6501</v>
      </c>
      <c r="C3909" t="s">
        <v>14783</v>
      </c>
    </row>
    <row r="3910" spans="1:3" x14ac:dyDescent="0.25">
      <c r="A3910">
        <v>3909</v>
      </c>
      <c r="B3910" s="9" t="s">
        <v>6502</v>
      </c>
      <c r="C3910" t="s">
        <v>1191</v>
      </c>
    </row>
    <row r="3911" spans="1:3" x14ac:dyDescent="0.25">
      <c r="A3911">
        <v>3910</v>
      </c>
      <c r="B3911" s="9" t="s">
        <v>6503</v>
      </c>
      <c r="C3911" t="s">
        <v>1192</v>
      </c>
    </row>
    <row r="3912" spans="1:3" x14ac:dyDescent="0.25">
      <c r="A3912">
        <v>3911</v>
      </c>
      <c r="B3912" s="9" t="s">
        <v>6504</v>
      </c>
      <c r="C3912" t="s">
        <v>1193</v>
      </c>
    </row>
    <row r="3913" spans="1:3" x14ac:dyDescent="0.25">
      <c r="A3913">
        <v>3912</v>
      </c>
      <c r="B3913" s="9" t="s">
        <v>6505</v>
      </c>
      <c r="C3913" t="s">
        <v>1194</v>
      </c>
    </row>
    <row r="3914" spans="1:3" x14ac:dyDescent="0.25">
      <c r="A3914">
        <v>3913</v>
      </c>
      <c r="B3914" s="9" t="s">
        <v>6506</v>
      </c>
      <c r="C3914" t="s">
        <v>1195</v>
      </c>
    </row>
    <row r="3915" spans="1:3" x14ac:dyDescent="0.25">
      <c r="A3915">
        <v>3914</v>
      </c>
      <c r="B3915" s="9" t="s">
        <v>6507</v>
      </c>
      <c r="C3915" t="s">
        <v>14784</v>
      </c>
    </row>
    <row r="3916" spans="1:3" x14ac:dyDescent="0.25">
      <c r="A3916">
        <v>3915</v>
      </c>
      <c r="B3916" s="9" t="s">
        <v>6508</v>
      </c>
      <c r="C3916" t="s">
        <v>14785</v>
      </c>
    </row>
    <row r="3917" spans="1:3" x14ac:dyDescent="0.25">
      <c r="A3917">
        <v>3916</v>
      </c>
      <c r="B3917" s="9" t="s">
        <v>6509</v>
      </c>
      <c r="C3917" t="s">
        <v>14786</v>
      </c>
    </row>
    <row r="3918" spans="1:3" x14ac:dyDescent="0.25">
      <c r="A3918">
        <v>3917</v>
      </c>
      <c r="B3918" s="9" t="s">
        <v>6510</v>
      </c>
      <c r="C3918" t="s">
        <v>14787</v>
      </c>
    </row>
    <row r="3919" spans="1:3" x14ac:dyDescent="0.25">
      <c r="A3919">
        <v>3918</v>
      </c>
      <c r="B3919" s="9" t="s">
        <v>6511</v>
      </c>
      <c r="C3919" t="s">
        <v>14788</v>
      </c>
    </row>
    <row r="3920" spans="1:3" x14ac:dyDescent="0.25">
      <c r="A3920">
        <v>3919</v>
      </c>
      <c r="B3920" s="9" t="s">
        <v>6512</v>
      </c>
      <c r="C3920" t="s">
        <v>1196</v>
      </c>
    </row>
    <row r="3921" spans="1:3" x14ac:dyDescent="0.25">
      <c r="A3921">
        <v>3920</v>
      </c>
      <c r="B3921" s="9" t="s">
        <v>6513</v>
      </c>
      <c r="C3921" t="s">
        <v>14789</v>
      </c>
    </row>
    <row r="3922" spans="1:3" x14ac:dyDescent="0.25">
      <c r="A3922">
        <v>3921</v>
      </c>
      <c r="B3922" s="9" t="s">
        <v>6514</v>
      </c>
      <c r="C3922" t="s">
        <v>14790</v>
      </c>
    </row>
    <row r="3923" spans="1:3" x14ac:dyDescent="0.25">
      <c r="A3923">
        <v>3922</v>
      </c>
      <c r="B3923" s="9" t="s">
        <v>6515</v>
      </c>
      <c r="C3923" t="s">
        <v>14791</v>
      </c>
    </row>
    <row r="3924" spans="1:3" x14ac:dyDescent="0.25">
      <c r="A3924">
        <v>3923</v>
      </c>
      <c r="B3924" s="9" t="s">
        <v>6516</v>
      </c>
      <c r="C3924" t="s">
        <v>14792</v>
      </c>
    </row>
    <row r="3925" spans="1:3" x14ac:dyDescent="0.25">
      <c r="A3925">
        <v>3924</v>
      </c>
      <c r="B3925" s="9" t="s">
        <v>6517</v>
      </c>
      <c r="C3925" t="s">
        <v>14793</v>
      </c>
    </row>
    <row r="3926" spans="1:3" x14ac:dyDescent="0.25">
      <c r="A3926">
        <v>3925</v>
      </c>
      <c r="B3926" s="9" t="s">
        <v>6518</v>
      </c>
      <c r="C3926" t="s">
        <v>14794</v>
      </c>
    </row>
    <row r="3927" spans="1:3" x14ac:dyDescent="0.25">
      <c r="A3927">
        <v>3926</v>
      </c>
      <c r="B3927" s="9" t="s">
        <v>6519</v>
      </c>
      <c r="C3927" t="s">
        <v>14795</v>
      </c>
    </row>
    <row r="3928" spans="1:3" x14ac:dyDescent="0.25">
      <c r="A3928">
        <v>3927</v>
      </c>
      <c r="B3928" s="9" t="s">
        <v>6520</v>
      </c>
      <c r="C3928" t="s">
        <v>14796</v>
      </c>
    </row>
    <row r="3929" spans="1:3" x14ac:dyDescent="0.25">
      <c r="A3929">
        <v>3928</v>
      </c>
      <c r="B3929" s="9" t="s">
        <v>6521</v>
      </c>
      <c r="C3929" t="s">
        <v>14797</v>
      </c>
    </row>
    <row r="3930" spans="1:3" x14ac:dyDescent="0.25">
      <c r="A3930">
        <v>3929</v>
      </c>
      <c r="B3930" s="9" t="s">
        <v>6522</v>
      </c>
      <c r="C3930" t="s">
        <v>14798</v>
      </c>
    </row>
    <row r="3931" spans="1:3" x14ac:dyDescent="0.25">
      <c r="A3931">
        <v>3930</v>
      </c>
      <c r="B3931" s="9" t="s">
        <v>6523</v>
      </c>
      <c r="C3931" t="s">
        <v>14799</v>
      </c>
    </row>
    <row r="3932" spans="1:3" x14ac:dyDescent="0.25">
      <c r="A3932">
        <v>3931</v>
      </c>
      <c r="B3932" s="9" t="s">
        <v>6524</v>
      </c>
      <c r="C3932" t="s">
        <v>14800</v>
      </c>
    </row>
    <row r="3933" spans="1:3" x14ac:dyDescent="0.25">
      <c r="A3933">
        <v>3932</v>
      </c>
      <c r="B3933" s="9" t="s">
        <v>6525</v>
      </c>
      <c r="C3933" t="s">
        <v>14801</v>
      </c>
    </row>
    <row r="3934" spans="1:3" x14ac:dyDescent="0.25">
      <c r="A3934">
        <v>3933</v>
      </c>
      <c r="B3934" s="9" t="s">
        <v>6526</v>
      </c>
      <c r="C3934" t="s">
        <v>14802</v>
      </c>
    </row>
    <row r="3935" spans="1:3" x14ac:dyDescent="0.25">
      <c r="A3935">
        <v>3934</v>
      </c>
      <c r="B3935" s="9" t="s">
        <v>6527</v>
      </c>
      <c r="C3935" t="s">
        <v>14803</v>
      </c>
    </row>
    <row r="3936" spans="1:3" x14ac:dyDescent="0.25">
      <c r="A3936">
        <v>3935</v>
      </c>
      <c r="B3936" s="9" t="s">
        <v>6528</v>
      </c>
      <c r="C3936" t="s">
        <v>14804</v>
      </c>
    </row>
    <row r="3937" spans="1:3" x14ac:dyDescent="0.25">
      <c r="A3937">
        <v>3936</v>
      </c>
      <c r="B3937" s="9" t="s">
        <v>6529</v>
      </c>
      <c r="C3937" t="s">
        <v>14805</v>
      </c>
    </row>
    <row r="3938" spans="1:3" x14ac:dyDescent="0.25">
      <c r="A3938">
        <v>3937</v>
      </c>
      <c r="B3938" s="9" t="s">
        <v>6530</v>
      </c>
      <c r="C3938" t="s">
        <v>14806</v>
      </c>
    </row>
    <row r="3939" spans="1:3" x14ac:dyDescent="0.25">
      <c r="A3939">
        <v>3938</v>
      </c>
      <c r="B3939" s="9" t="s">
        <v>6531</v>
      </c>
      <c r="C3939" t="s">
        <v>14807</v>
      </c>
    </row>
    <row r="3940" spans="1:3" x14ac:dyDescent="0.25">
      <c r="A3940">
        <v>3939</v>
      </c>
      <c r="B3940" s="9" t="s">
        <v>6532</v>
      </c>
      <c r="C3940" t="s">
        <v>1197</v>
      </c>
    </row>
    <row r="3941" spans="1:3" x14ac:dyDescent="0.25">
      <c r="A3941">
        <v>3940</v>
      </c>
      <c r="B3941" s="9" t="s">
        <v>6533</v>
      </c>
      <c r="C3941" t="s">
        <v>1198</v>
      </c>
    </row>
    <row r="3942" spans="1:3" x14ac:dyDescent="0.25">
      <c r="A3942">
        <v>3941</v>
      </c>
      <c r="B3942" s="9" t="s">
        <v>6534</v>
      </c>
      <c r="C3942" t="s">
        <v>14808</v>
      </c>
    </row>
    <row r="3943" spans="1:3" x14ac:dyDescent="0.25">
      <c r="A3943">
        <v>3942</v>
      </c>
      <c r="B3943" s="9" t="s">
        <v>6535</v>
      </c>
      <c r="C3943" t="s">
        <v>14809</v>
      </c>
    </row>
    <row r="3944" spans="1:3" x14ac:dyDescent="0.25">
      <c r="A3944">
        <v>3943</v>
      </c>
      <c r="B3944" s="9" t="s">
        <v>6536</v>
      </c>
      <c r="C3944" t="s">
        <v>1186</v>
      </c>
    </row>
    <row r="3945" spans="1:3" x14ac:dyDescent="0.25">
      <c r="A3945">
        <v>3944</v>
      </c>
      <c r="B3945" s="9" t="s">
        <v>6537</v>
      </c>
      <c r="C3945" t="s">
        <v>1199</v>
      </c>
    </row>
    <row r="3946" spans="1:3" x14ac:dyDescent="0.25">
      <c r="A3946">
        <v>3945</v>
      </c>
      <c r="B3946" s="9" t="s">
        <v>6538</v>
      </c>
      <c r="C3946" t="s">
        <v>14810</v>
      </c>
    </row>
    <row r="3947" spans="1:3" x14ac:dyDescent="0.25">
      <c r="A3947">
        <v>3946</v>
      </c>
      <c r="B3947" s="9" t="s">
        <v>6539</v>
      </c>
      <c r="C3947" t="s">
        <v>1200</v>
      </c>
    </row>
    <row r="3948" spans="1:3" x14ac:dyDescent="0.25">
      <c r="A3948">
        <v>3947</v>
      </c>
      <c r="B3948" s="9" t="s">
        <v>6540</v>
      </c>
      <c r="C3948" t="s">
        <v>14811</v>
      </c>
    </row>
    <row r="3949" spans="1:3" x14ac:dyDescent="0.25">
      <c r="A3949">
        <v>3948</v>
      </c>
      <c r="B3949" s="9" t="s">
        <v>6541</v>
      </c>
      <c r="C3949" t="s">
        <v>1201</v>
      </c>
    </row>
    <row r="3950" spans="1:3" x14ac:dyDescent="0.25">
      <c r="A3950">
        <v>3949</v>
      </c>
      <c r="B3950" s="9" t="s">
        <v>6542</v>
      </c>
      <c r="C3950" t="s">
        <v>1202</v>
      </c>
    </row>
    <row r="3951" spans="1:3" x14ac:dyDescent="0.25">
      <c r="A3951">
        <v>3950</v>
      </c>
      <c r="B3951" s="9" t="s">
        <v>6543</v>
      </c>
      <c r="C3951" t="s">
        <v>14812</v>
      </c>
    </row>
    <row r="3952" spans="1:3" x14ac:dyDescent="0.25">
      <c r="A3952">
        <v>3951</v>
      </c>
      <c r="B3952" s="9" t="s">
        <v>6544</v>
      </c>
      <c r="C3952" t="s">
        <v>14813</v>
      </c>
    </row>
    <row r="3953" spans="1:3" x14ac:dyDescent="0.25">
      <c r="A3953">
        <v>3952</v>
      </c>
      <c r="B3953" s="9" t="s">
        <v>6545</v>
      </c>
      <c r="C3953" t="s">
        <v>14814</v>
      </c>
    </row>
    <row r="3954" spans="1:3" x14ac:dyDescent="0.25">
      <c r="A3954">
        <v>3953</v>
      </c>
      <c r="B3954" s="9" t="s">
        <v>6546</v>
      </c>
      <c r="C3954" t="s">
        <v>14815</v>
      </c>
    </row>
    <row r="3955" spans="1:3" x14ac:dyDescent="0.25">
      <c r="A3955">
        <v>3954</v>
      </c>
      <c r="B3955" s="9" t="s">
        <v>6547</v>
      </c>
      <c r="C3955" t="s">
        <v>14816</v>
      </c>
    </row>
    <row r="3956" spans="1:3" x14ac:dyDescent="0.25">
      <c r="A3956">
        <v>3955</v>
      </c>
      <c r="B3956" s="9" t="s">
        <v>6548</v>
      </c>
      <c r="C3956" t="s">
        <v>14817</v>
      </c>
    </row>
    <row r="3957" spans="1:3" x14ac:dyDescent="0.25">
      <c r="A3957">
        <v>3956</v>
      </c>
      <c r="B3957" s="9" t="s">
        <v>6549</v>
      </c>
      <c r="C3957" t="s">
        <v>14818</v>
      </c>
    </row>
    <row r="3958" spans="1:3" x14ac:dyDescent="0.25">
      <c r="A3958">
        <v>3957</v>
      </c>
      <c r="B3958" s="9" t="s">
        <v>6550</v>
      </c>
      <c r="C3958" t="s">
        <v>1203</v>
      </c>
    </row>
    <row r="3959" spans="1:3" x14ac:dyDescent="0.25">
      <c r="A3959">
        <v>3958</v>
      </c>
      <c r="B3959" s="9" t="s">
        <v>6551</v>
      </c>
      <c r="C3959" t="s">
        <v>14819</v>
      </c>
    </row>
    <row r="3960" spans="1:3" x14ac:dyDescent="0.25">
      <c r="A3960">
        <v>3959</v>
      </c>
      <c r="B3960" s="9" t="s">
        <v>6552</v>
      </c>
      <c r="C3960" t="s">
        <v>14820</v>
      </c>
    </row>
    <row r="3961" spans="1:3" x14ac:dyDescent="0.25">
      <c r="A3961">
        <v>3960</v>
      </c>
      <c r="B3961" s="9" t="s">
        <v>6553</v>
      </c>
      <c r="C3961" t="s">
        <v>1204</v>
      </c>
    </row>
    <row r="3962" spans="1:3" x14ac:dyDescent="0.25">
      <c r="A3962">
        <v>3961</v>
      </c>
      <c r="B3962" s="9" t="s">
        <v>6554</v>
      </c>
      <c r="C3962" t="s">
        <v>1205</v>
      </c>
    </row>
    <row r="3963" spans="1:3" x14ac:dyDescent="0.25">
      <c r="A3963">
        <v>3962</v>
      </c>
      <c r="B3963" s="9" t="s">
        <v>6555</v>
      </c>
      <c r="C3963" t="s">
        <v>14821</v>
      </c>
    </row>
    <row r="3964" spans="1:3" x14ac:dyDescent="0.25">
      <c r="A3964">
        <v>3963</v>
      </c>
      <c r="B3964" s="9" t="s">
        <v>6556</v>
      </c>
      <c r="C3964" t="s">
        <v>1206</v>
      </c>
    </row>
    <row r="3965" spans="1:3" x14ac:dyDescent="0.25">
      <c r="A3965">
        <v>3964</v>
      </c>
      <c r="B3965" s="9" t="s">
        <v>6557</v>
      </c>
      <c r="C3965" t="s">
        <v>14822</v>
      </c>
    </row>
    <row r="3966" spans="1:3" x14ac:dyDescent="0.25">
      <c r="A3966">
        <v>3965</v>
      </c>
      <c r="B3966" s="9" t="s">
        <v>6558</v>
      </c>
      <c r="C3966" t="s">
        <v>14823</v>
      </c>
    </row>
    <row r="3967" spans="1:3" x14ac:dyDescent="0.25">
      <c r="A3967">
        <v>3966</v>
      </c>
      <c r="B3967" s="9" t="s">
        <v>6559</v>
      </c>
      <c r="C3967" t="s">
        <v>14824</v>
      </c>
    </row>
    <row r="3968" spans="1:3" x14ac:dyDescent="0.25">
      <c r="A3968">
        <v>3967</v>
      </c>
      <c r="B3968" s="9" t="s">
        <v>6560</v>
      </c>
      <c r="C3968" t="s">
        <v>14825</v>
      </c>
    </row>
    <row r="3969" spans="1:3" x14ac:dyDescent="0.25">
      <c r="A3969">
        <v>3968</v>
      </c>
      <c r="B3969" s="9" t="s">
        <v>6561</v>
      </c>
      <c r="C3969" t="s">
        <v>14826</v>
      </c>
    </row>
    <row r="3970" spans="1:3" x14ac:dyDescent="0.25">
      <c r="A3970">
        <v>3969</v>
      </c>
      <c r="B3970" s="9" t="s">
        <v>6562</v>
      </c>
      <c r="C3970" t="s">
        <v>14827</v>
      </c>
    </row>
    <row r="3971" spans="1:3" x14ac:dyDescent="0.25">
      <c r="A3971">
        <v>3970</v>
      </c>
      <c r="B3971" s="9" t="s">
        <v>6563</v>
      </c>
      <c r="C3971" t="s">
        <v>14828</v>
      </c>
    </row>
    <row r="3972" spans="1:3" x14ac:dyDescent="0.25">
      <c r="A3972">
        <v>3971</v>
      </c>
      <c r="B3972" s="9" t="s">
        <v>6564</v>
      </c>
      <c r="C3972" t="s">
        <v>14829</v>
      </c>
    </row>
    <row r="3973" spans="1:3" x14ac:dyDescent="0.25">
      <c r="A3973">
        <v>3972</v>
      </c>
      <c r="B3973" s="9" t="s">
        <v>6565</v>
      </c>
      <c r="C3973" t="s">
        <v>14830</v>
      </c>
    </row>
    <row r="3974" spans="1:3" x14ac:dyDescent="0.25">
      <c r="A3974">
        <v>3973</v>
      </c>
      <c r="B3974" s="9" t="s">
        <v>6566</v>
      </c>
      <c r="C3974" t="s">
        <v>14831</v>
      </c>
    </row>
    <row r="3975" spans="1:3" x14ac:dyDescent="0.25">
      <c r="A3975">
        <v>3974</v>
      </c>
      <c r="B3975" s="9" t="s">
        <v>6567</v>
      </c>
      <c r="C3975" t="s">
        <v>1207</v>
      </c>
    </row>
    <row r="3976" spans="1:3" x14ac:dyDescent="0.25">
      <c r="A3976">
        <v>3975</v>
      </c>
      <c r="B3976" s="9" t="s">
        <v>6568</v>
      </c>
      <c r="C3976" t="s">
        <v>14832</v>
      </c>
    </row>
    <row r="3977" spans="1:3" x14ac:dyDescent="0.25">
      <c r="A3977">
        <v>3976</v>
      </c>
      <c r="B3977" s="9" t="s">
        <v>6569</v>
      </c>
      <c r="C3977" t="s">
        <v>14833</v>
      </c>
    </row>
    <row r="3978" spans="1:3" x14ac:dyDescent="0.25">
      <c r="A3978">
        <v>3977</v>
      </c>
      <c r="B3978" s="9" t="s">
        <v>6570</v>
      </c>
      <c r="C3978" t="s">
        <v>14834</v>
      </c>
    </row>
    <row r="3979" spans="1:3" x14ac:dyDescent="0.25">
      <c r="A3979">
        <v>3978</v>
      </c>
      <c r="B3979" s="9" t="s">
        <v>6571</v>
      </c>
      <c r="C3979" t="s">
        <v>14835</v>
      </c>
    </row>
    <row r="3980" spans="1:3" x14ac:dyDescent="0.25">
      <c r="A3980">
        <v>3979</v>
      </c>
      <c r="B3980" s="9" t="s">
        <v>6572</v>
      </c>
      <c r="C3980" t="s">
        <v>1208</v>
      </c>
    </row>
    <row r="3981" spans="1:3" x14ac:dyDescent="0.25">
      <c r="A3981">
        <v>3980</v>
      </c>
      <c r="B3981" s="9" t="s">
        <v>6573</v>
      </c>
      <c r="C3981" t="s">
        <v>1209</v>
      </c>
    </row>
    <row r="3982" spans="1:3" x14ac:dyDescent="0.25">
      <c r="A3982">
        <v>3981</v>
      </c>
      <c r="B3982" s="9" t="s">
        <v>6574</v>
      </c>
      <c r="C3982" t="s">
        <v>1210</v>
      </c>
    </row>
    <row r="3983" spans="1:3" x14ac:dyDescent="0.25">
      <c r="A3983">
        <v>3982</v>
      </c>
      <c r="B3983" s="9" t="s">
        <v>6575</v>
      </c>
      <c r="C3983" t="s">
        <v>1211</v>
      </c>
    </row>
    <row r="3984" spans="1:3" x14ac:dyDescent="0.25">
      <c r="A3984">
        <v>3983</v>
      </c>
      <c r="B3984" s="9" t="s">
        <v>6576</v>
      </c>
      <c r="C3984" t="s">
        <v>14836</v>
      </c>
    </row>
    <row r="3985" spans="1:3" x14ac:dyDescent="0.25">
      <c r="A3985">
        <v>3984</v>
      </c>
      <c r="B3985" s="9" t="s">
        <v>6577</v>
      </c>
      <c r="C3985" t="s">
        <v>1212</v>
      </c>
    </row>
    <row r="3986" spans="1:3" x14ac:dyDescent="0.25">
      <c r="A3986">
        <v>3985</v>
      </c>
      <c r="B3986" s="9" t="s">
        <v>6578</v>
      </c>
      <c r="C3986" t="s">
        <v>14837</v>
      </c>
    </row>
    <row r="3987" spans="1:3" x14ac:dyDescent="0.25">
      <c r="A3987">
        <v>3986</v>
      </c>
      <c r="B3987" s="9" t="s">
        <v>6579</v>
      </c>
      <c r="C3987" t="s">
        <v>14838</v>
      </c>
    </row>
    <row r="3988" spans="1:3" x14ac:dyDescent="0.25">
      <c r="A3988">
        <v>3987</v>
      </c>
      <c r="B3988" s="9" t="s">
        <v>6580</v>
      </c>
      <c r="C3988" t="s">
        <v>14839</v>
      </c>
    </row>
    <row r="3989" spans="1:3" x14ac:dyDescent="0.25">
      <c r="A3989">
        <v>3988</v>
      </c>
      <c r="B3989" s="9" t="s">
        <v>6581</v>
      </c>
      <c r="C3989" t="s">
        <v>14840</v>
      </c>
    </row>
    <row r="3990" spans="1:3" x14ac:dyDescent="0.25">
      <c r="A3990">
        <v>3989</v>
      </c>
      <c r="B3990" s="9" t="s">
        <v>6582</v>
      </c>
      <c r="C3990" t="s">
        <v>14841</v>
      </c>
    </row>
    <row r="3991" spans="1:3" x14ac:dyDescent="0.25">
      <c r="A3991">
        <v>3990</v>
      </c>
      <c r="B3991" s="9" t="s">
        <v>6583</v>
      </c>
      <c r="C3991" t="s">
        <v>14842</v>
      </c>
    </row>
    <row r="3992" spans="1:3" x14ac:dyDescent="0.25">
      <c r="A3992">
        <v>3991</v>
      </c>
      <c r="B3992" s="9" t="s">
        <v>6584</v>
      </c>
      <c r="C3992" t="s">
        <v>1213</v>
      </c>
    </row>
    <row r="3993" spans="1:3" x14ac:dyDescent="0.25">
      <c r="A3993">
        <v>3992</v>
      </c>
      <c r="B3993" s="9" t="s">
        <v>6585</v>
      </c>
      <c r="C3993" t="s">
        <v>14843</v>
      </c>
    </row>
    <row r="3994" spans="1:3" x14ac:dyDescent="0.25">
      <c r="A3994">
        <v>3993</v>
      </c>
      <c r="B3994" s="9" t="s">
        <v>6586</v>
      </c>
      <c r="C3994" t="s">
        <v>1214</v>
      </c>
    </row>
    <row r="3995" spans="1:3" x14ac:dyDescent="0.25">
      <c r="A3995">
        <v>3994</v>
      </c>
      <c r="B3995" s="9" t="s">
        <v>6587</v>
      </c>
      <c r="C3995" t="s">
        <v>1215</v>
      </c>
    </row>
    <row r="3996" spans="1:3" x14ac:dyDescent="0.25">
      <c r="A3996">
        <v>3995</v>
      </c>
      <c r="B3996" s="9" t="s">
        <v>6588</v>
      </c>
      <c r="C3996" t="s">
        <v>14844</v>
      </c>
    </row>
    <row r="3997" spans="1:3" x14ac:dyDescent="0.25">
      <c r="A3997">
        <v>3996</v>
      </c>
      <c r="B3997" s="9" t="s">
        <v>6589</v>
      </c>
      <c r="C3997" t="s">
        <v>14845</v>
      </c>
    </row>
    <row r="3998" spans="1:3" x14ac:dyDescent="0.25">
      <c r="A3998">
        <v>3997</v>
      </c>
      <c r="B3998" s="9" t="s">
        <v>6590</v>
      </c>
      <c r="C3998" t="s">
        <v>14846</v>
      </c>
    </row>
    <row r="3999" spans="1:3" x14ac:dyDescent="0.25">
      <c r="A3999">
        <v>3998</v>
      </c>
      <c r="B3999" s="9" t="s">
        <v>6591</v>
      </c>
      <c r="C3999" t="s">
        <v>14847</v>
      </c>
    </row>
    <row r="4000" spans="1:3" x14ac:dyDescent="0.25">
      <c r="A4000">
        <v>3999</v>
      </c>
      <c r="B4000" s="9" t="s">
        <v>6592</v>
      </c>
      <c r="C4000" t="s">
        <v>14848</v>
      </c>
    </row>
    <row r="4001" spans="1:3" x14ac:dyDescent="0.25">
      <c r="A4001">
        <v>4000</v>
      </c>
      <c r="B4001" s="9" t="s">
        <v>6593</v>
      </c>
      <c r="C4001" t="s">
        <v>1216</v>
      </c>
    </row>
    <row r="4002" spans="1:3" x14ac:dyDescent="0.25">
      <c r="A4002">
        <v>4001</v>
      </c>
      <c r="B4002" s="9" t="s">
        <v>6594</v>
      </c>
      <c r="C4002" t="s">
        <v>1217</v>
      </c>
    </row>
    <row r="4003" spans="1:3" x14ac:dyDescent="0.25">
      <c r="A4003">
        <v>4002</v>
      </c>
      <c r="B4003" s="9" t="s">
        <v>6595</v>
      </c>
      <c r="C4003" t="s">
        <v>14849</v>
      </c>
    </row>
    <row r="4004" spans="1:3" x14ac:dyDescent="0.25">
      <c r="A4004">
        <v>4003</v>
      </c>
      <c r="B4004" s="9" t="s">
        <v>6596</v>
      </c>
      <c r="C4004" t="s">
        <v>14850</v>
      </c>
    </row>
    <row r="4005" spans="1:3" x14ac:dyDescent="0.25">
      <c r="A4005">
        <v>4004</v>
      </c>
      <c r="B4005" s="9" t="s">
        <v>6597</v>
      </c>
      <c r="C4005" t="s">
        <v>1218</v>
      </c>
    </row>
    <row r="4006" spans="1:3" x14ac:dyDescent="0.25">
      <c r="A4006">
        <v>4005</v>
      </c>
      <c r="B4006" s="9" t="s">
        <v>6598</v>
      </c>
      <c r="C4006" t="s">
        <v>1219</v>
      </c>
    </row>
    <row r="4007" spans="1:3" x14ac:dyDescent="0.25">
      <c r="A4007">
        <v>4006</v>
      </c>
      <c r="B4007" s="9" t="s">
        <v>6599</v>
      </c>
      <c r="C4007" t="s">
        <v>1220</v>
      </c>
    </row>
    <row r="4008" spans="1:3" x14ac:dyDescent="0.25">
      <c r="A4008">
        <v>4007</v>
      </c>
      <c r="B4008" s="9" t="s">
        <v>6600</v>
      </c>
      <c r="C4008" t="s">
        <v>1221</v>
      </c>
    </row>
    <row r="4009" spans="1:3" x14ac:dyDescent="0.25">
      <c r="A4009">
        <v>4008</v>
      </c>
      <c r="B4009" s="9" t="s">
        <v>6601</v>
      </c>
      <c r="C4009" t="s">
        <v>14851</v>
      </c>
    </row>
    <row r="4010" spans="1:3" x14ac:dyDescent="0.25">
      <c r="A4010">
        <v>4009</v>
      </c>
      <c r="B4010" s="9" t="s">
        <v>6602</v>
      </c>
      <c r="C4010" t="s">
        <v>14852</v>
      </c>
    </row>
    <row r="4011" spans="1:3" x14ac:dyDescent="0.25">
      <c r="A4011">
        <v>4010</v>
      </c>
      <c r="B4011" s="9" t="s">
        <v>6603</v>
      </c>
      <c r="C4011" t="s">
        <v>14853</v>
      </c>
    </row>
    <row r="4012" spans="1:3" x14ac:dyDescent="0.25">
      <c r="A4012">
        <v>4011</v>
      </c>
      <c r="B4012" s="9" t="s">
        <v>6604</v>
      </c>
      <c r="C4012" t="s">
        <v>14854</v>
      </c>
    </row>
    <row r="4013" spans="1:3" x14ac:dyDescent="0.25">
      <c r="A4013">
        <v>4012</v>
      </c>
      <c r="B4013" s="9" t="s">
        <v>6605</v>
      </c>
      <c r="C4013" t="s">
        <v>14855</v>
      </c>
    </row>
    <row r="4014" spans="1:3" x14ac:dyDescent="0.25">
      <c r="A4014">
        <v>4013</v>
      </c>
      <c r="B4014" s="9" t="s">
        <v>6606</v>
      </c>
      <c r="C4014" t="s">
        <v>14856</v>
      </c>
    </row>
    <row r="4015" spans="1:3" x14ac:dyDescent="0.25">
      <c r="A4015">
        <v>4014</v>
      </c>
      <c r="B4015" s="9" t="s">
        <v>6607</v>
      </c>
      <c r="C4015" t="s">
        <v>14857</v>
      </c>
    </row>
    <row r="4016" spans="1:3" x14ac:dyDescent="0.25">
      <c r="A4016">
        <v>4015</v>
      </c>
      <c r="B4016" s="9" t="s">
        <v>6608</v>
      </c>
      <c r="C4016" t="s">
        <v>14858</v>
      </c>
    </row>
    <row r="4017" spans="1:3" x14ac:dyDescent="0.25">
      <c r="A4017">
        <v>4016</v>
      </c>
      <c r="B4017" s="9" t="s">
        <v>6609</v>
      </c>
      <c r="C4017" t="s">
        <v>14859</v>
      </c>
    </row>
    <row r="4018" spans="1:3" x14ac:dyDescent="0.25">
      <c r="A4018">
        <v>4017</v>
      </c>
      <c r="B4018" s="9" t="s">
        <v>6610</v>
      </c>
      <c r="C4018" t="s">
        <v>14860</v>
      </c>
    </row>
    <row r="4019" spans="1:3" x14ac:dyDescent="0.25">
      <c r="A4019">
        <v>4018</v>
      </c>
      <c r="B4019" s="9" t="s">
        <v>6611</v>
      </c>
      <c r="C4019" t="s">
        <v>14861</v>
      </c>
    </row>
    <row r="4020" spans="1:3" x14ac:dyDescent="0.25">
      <c r="A4020">
        <v>4019</v>
      </c>
      <c r="B4020" s="9" t="s">
        <v>6612</v>
      </c>
      <c r="C4020" t="s">
        <v>1222</v>
      </c>
    </row>
    <row r="4021" spans="1:3" x14ac:dyDescent="0.25">
      <c r="A4021">
        <v>4020</v>
      </c>
      <c r="B4021" s="9" t="s">
        <v>6613</v>
      </c>
      <c r="C4021" t="s">
        <v>1223</v>
      </c>
    </row>
    <row r="4022" spans="1:3" x14ac:dyDescent="0.25">
      <c r="A4022">
        <v>4021</v>
      </c>
      <c r="B4022" s="9" t="s">
        <v>6614</v>
      </c>
      <c r="C4022" t="s">
        <v>1224</v>
      </c>
    </row>
    <row r="4023" spans="1:3" x14ac:dyDescent="0.25">
      <c r="A4023">
        <v>4022</v>
      </c>
      <c r="B4023" s="9" t="s">
        <v>6615</v>
      </c>
      <c r="C4023" t="s">
        <v>1225</v>
      </c>
    </row>
    <row r="4024" spans="1:3" x14ac:dyDescent="0.25">
      <c r="A4024">
        <v>4023</v>
      </c>
      <c r="B4024" s="9" t="s">
        <v>6616</v>
      </c>
      <c r="C4024" t="s">
        <v>14862</v>
      </c>
    </row>
    <row r="4025" spans="1:3" x14ac:dyDescent="0.25">
      <c r="A4025">
        <v>4024</v>
      </c>
      <c r="B4025" s="9" t="s">
        <v>6617</v>
      </c>
      <c r="C4025" t="s">
        <v>1226</v>
      </c>
    </row>
    <row r="4026" spans="1:3" x14ac:dyDescent="0.25">
      <c r="A4026">
        <v>4025</v>
      </c>
      <c r="B4026" s="9" t="s">
        <v>6618</v>
      </c>
      <c r="C4026" t="s">
        <v>14863</v>
      </c>
    </row>
    <row r="4027" spans="1:3" x14ac:dyDescent="0.25">
      <c r="A4027">
        <v>4026</v>
      </c>
      <c r="B4027" s="9" t="s">
        <v>6619</v>
      </c>
      <c r="C4027" t="s">
        <v>14864</v>
      </c>
    </row>
    <row r="4028" spans="1:3" x14ac:dyDescent="0.25">
      <c r="A4028">
        <v>4027</v>
      </c>
      <c r="B4028" s="9" t="s">
        <v>6620</v>
      </c>
      <c r="C4028" t="s">
        <v>14865</v>
      </c>
    </row>
    <row r="4029" spans="1:3" x14ac:dyDescent="0.25">
      <c r="A4029">
        <v>4028</v>
      </c>
      <c r="B4029" s="9" t="s">
        <v>6621</v>
      </c>
      <c r="C4029" t="s">
        <v>1227</v>
      </c>
    </row>
    <row r="4030" spans="1:3" x14ac:dyDescent="0.25">
      <c r="A4030">
        <v>4029</v>
      </c>
      <c r="B4030" s="9" t="s">
        <v>6622</v>
      </c>
      <c r="C4030" t="s">
        <v>1228</v>
      </c>
    </row>
    <row r="4031" spans="1:3" x14ac:dyDescent="0.25">
      <c r="A4031">
        <v>4030</v>
      </c>
      <c r="B4031" s="9" t="s">
        <v>6623</v>
      </c>
      <c r="C4031" t="s">
        <v>14866</v>
      </c>
    </row>
    <row r="4032" spans="1:3" x14ac:dyDescent="0.25">
      <c r="A4032">
        <v>4031</v>
      </c>
      <c r="B4032" s="9" t="s">
        <v>6624</v>
      </c>
      <c r="C4032" t="s">
        <v>1227</v>
      </c>
    </row>
    <row r="4033" spans="1:3" x14ac:dyDescent="0.25">
      <c r="A4033">
        <v>4032</v>
      </c>
      <c r="B4033" s="9" t="s">
        <v>6625</v>
      </c>
      <c r="C4033" t="s">
        <v>1229</v>
      </c>
    </row>
    <row r="4034" spans="1:3" x14ac:dyDescent="0.25">
      <c r="A4034">
        <v>4033</v>
      </c>
      <c r="B4034" s="9" t="s">
        <v>6626</v>
      </c>
      <c r="C4034" t="s">
        <v>14867</v>
      </c>
    </row>
    <row r="4035" spans="1:3" x14ac:dyDescent="0.25">
      <c r="A4035">
        <v>4034</v>
      </c>
      <c r="B4035" s="9" t="s">
        <v>6627</v>
      </c>
      <c r="C4035" t="s">
        <v>1230</v>
      </c>
    </row>
    <row r="4036" spans="1:3" x14ac:dyDescent="0.25">
      <c r="A4036">
        <v>4035</v>
      </c>
      <c r="B4036" s="9" t="s">
        <v>6628</v>
      </c>
      <c r="C4036" t="s">
        <v>14868</v>
      </c>
    </row>
    <row r="4037" spans="1:3" x14ac:dyDescent="0.25">
      <c r="A4037">
        <v>4036</v>
      </c>
      <c r="B4037" s="9" t="s">
        <v>6629</v>
      </c>
      <c r="C4037" t="s">
        <v>14869</v>
      </c>
    </row>
    <row r="4038" spans="1:3" x14ac:dyDescent="0.25">
      <c r="A4038">
        <v>4037</v>
      </c>
      <c r="B4038" s="9" t="s">
        <v>6630</v>
      </c>
      <c r="C4038" t="s">
        <v>14870</v>
      </c>
    </row>
    <row r="4039" spans="1:3" x14ac:dyDescent="0.25">
      <c r="A4039">
        <v>4038</v>
      </c>
      <c r="B4039" s="9" t="s">
        <v>6631</v>
      </c>
      <c r="C4039" t="s">
        <v>1231</v>
      </c>
    </row>
    <row r="4040" spans="1:3" x14ac:dyDescent="0.25">
      <c r="A4040">
        <v>4039</v>
      </c>
      <c r="B4040" s="9" t="s">
        <v>6632</v>
      </c>
      <c r="C4040" t="s">
        <v>14871</v>
      </c>
    </row>
    <row r="4041" spans="1:3" x14ac:dyDescent="0.25">
      <c r="A4041">
        <v>4040</v>
      </c>
      <c r="B4041" s="9" t="s">
        <v>6633</v>
      </c>
      <c r="C4041" t="s">
        <v>14872</v>
      </c>
    </row>
    <row r="4042" spans="1:3" x14ac:dyDescent="0.25">
      <c r="A4042">
        <v>4041</v>
      </c>
      <c r="B4042" s="9" t="s">
        <v>6634</v>
      </c>
      <c r="C4042" t="s">
        <v>1232</v>
      </c>
    </row>
    <row r="4043" spans="1:3" x14ac:dyDescent="0.25">
      <c r="A4043">
        <v>4042</v>
      </c>
      <c r="B4043" s="9" t="s">
        <v>6635</v>
      </c>
      <c r="C4043" t="s">
        <v>14873</v>
      </c>
    </row>
    <row r="4044" spans="1:3" x14ac:dyDescent="0.25">
      <c r="A4044">
        <v>4043</v>
      </c>
      <c r="B4044" s="9" t="s">
        <v>6636</v>
      </c>
      <c r="C4044" t="s">
        <v>1233</v>
      </c>
    </row>
    <row r="4045" spans="1:3" x14ac:dyDescent="0.25">
      <c r="A4045">
        <v>4044</v>
      </c>
      <c r="B4045" s="9" t="s">
        <v>6637</v>
      </c>
      <c r="C4045" t="s">
        <v>14874</v>
      </c>
    </row>
    <row r="4046" spans="1:3" x14ac:dyDescent="0.25">
      <c r="A4046">
        <v>4045</v>
      </c>
      <c r="B4046" s="9" t="s">
        <v>6638</v>
      </c>
      <c r="C4046" t="s">
        <v>1234</v>
      </c>
    </row>
    <row r="4047" spans="1:3" x14ac:dyDescent="0.25">
      <c r="A4047">
        <v>4046</v>
      </c>
      <c r="B4047" s="9" t="s">
        <v>6639</v>
      </c>
      <c r="C4047" t="s">
        <v>1235</v>
      </c>
    </row>
    <row r="4048" spans="1:3" x14ac:dyDescent="0.25">
      <c r="A4048">
        <v>4047</v>
      </c>
      <c r="B4048" s="9" t="s">
        <v>6640</v>
      </c>
      <c r="C4048" t="s">
        <v>1236</v>
      </c>
    </row>
    <row r="4049" spans="1:3" x14ac:dyDescent="0.25">
      <c r="A4049">
        <v>4048</v>
      </c>
      <c r="B4049" s="9" t="s">
        <v>6641</v>
      </c>
      <c r="C4049" t="s">
        <v>1237</v>
      </c>
    </row>
    <row r="4050" spans="1:3" x14ac:dyDescent="0.25">
      <c r="A4050">
        <v>4049</v>
      </c>
      <c r="B4050" s="9" t="s">
        <v>6642</v>
      </c>
      <c r="C4050" t="s">
        <v>14875</v>
      </c>
    </row>
    <row r="4051" spans="1:3" x14ac:dyDescent="0.25">
      <c r="A4051">
        <v>4050</v>
      </c>
      <c r="B4051" s="9" t="s">
        <v>6643</v>
      </c>
      <c r="C4051" t="s">
        <v>14876</v>
      </c>
    </row>
    <row r="4052" spans="1:3" x14ac:dyDescent="0.25">
      <c r="A4052">
        <v>4051</v>
      </c>
      <c r="B4052" s="9" t="s">
        <v>6644</v>
      </c>
      <c r="C4052" t="s">
        <v>14877</v>
      </c>
    </row>
    <row r="4053" spans="1:3" x14ac:dyDescent="0.25">
      <c r="A4053">
        <v>4052</v>
      </c>
      <c r="B4053" s="9" t="s">
        <v>6645</v>
      </c>
      <c r="C4053" t="s">
        <v>14878</v>
      </c>
    </row>
    <row r="4054" spans="1:3" x14ac:dyDescent="0.25">
      <c r="A4054">
        <v>4053</v>
      </c>
      <c r="B4054" s="9" t="s">
        <v>6646</v>
      </c>
      <c r="C4054" t="s">
        <v>14879</v>
      </c>
    </row>
    <row r="4055" spans="1:3" x14ac:dyDescent="0.25">
      <c r="A4055">
        <v>4054</v>
      </c>
      <c r="B4055" s="9" t="s">
        <v>6647</v>
      </c>
      <c r="C4055" t="s">
        <v>14880</v>
      </c>
    </row>
    <row r="4056" spans="1:3" x14ac:dyDescent="0.25">
      <c r="A4056">
        <v>4055</v>
      </c>
      <c r="B4056" s="9" t="s">
        <v>6648</v>
      </c>
      <c r="C4056" t="s">
        <v>14881</v>
      </c>
    </row>
    <row r="4057" spans="1:3" x14ac:dyDescent="0.25">
      <c r="A4057">
        <v>4056</v>
      </c>
      <c r="B4057" s="9" t="s">
        <v>6649</v>
      </c>
      <c r="C4057" t="s">
        <v>14882</v>
      </c>
    </row>
    <row r="4058" spans="1:3" x14ac:dyDescent="0.25">
      <c r="A4058">
        <v>4057</v>
      </c>
      <c r="B4058" s="9" t="s">
        <v>6650</v>
      </c>
      <c r="C4058" t="s">
        <v>14883</v>
      </c>
    </row>
    <row r="4059" spans="1:3" x14ac:dyDescent="0.25">
      <c r="A4059">
        <v>4058</v>
      </c>
      <c r="B4059" s="9" t="s">
        <v>6651</v>
      </c>
      <c r="C4059" t="s">
        <v>14884</v>
      </c>
    </row>
    <row r="4060" spans="1:3" x14ac:dyDescent="0.25">
      <c r="A4060">
        <v>4059</v>
      </c>
      <c r="B4060" s="9" t="s">
        <v>6652</v>
      </c>
      <c r="C4060" t="s">
        <v>14885</v>
      </c>
    </row>
    <row r="4061" spans="1:3" x14ac:dyDescent="0.25">
      <c r="A4061">
        <v>4060</v>
      </c>
      <c r="B4061" s="9" t="s">
        <v>6653</v>
      </c>
      <c r="C4061" t="s">
        <v>14886</v>
      </c>
    </row>
    <row r="4062" spans="1:3" x14ac:dyDescent="0.25">
      <c r="A4062">
        <v>4061</v>
      </c>
      <c r="B4062" s="9" t="s">
        <v>6654</v>
      </c>
      <c r="C4062" t="s">
        <v>14887</v>
      </c>
    </row>
    <row r="4063" spans="1:3" x14ac:dyDescent="0.25">
      <c r="A4063">
        <v>4062</v>
      </c>
      <c r="B4063" s="9" t="s">
        <v>6655</v>
      </c>
      <c r="C4063" t="s">
        <v>14888</v>
      </c>
    </row>
    <row r="4064" spans="1:3" x14ac:dyDescent="0.25">
      <c r="A4064">
        <v>4063</v>
      </c>
      <c r="B4064" s="9" t="s">
        <v>6656</v>
      </c>
      <c r="C4064" t="s">
        <v>14889</v>
      </c>
    </row>
    <row r="4065" spans="1:3" x14ac:dyDescent="0.25">
      <c r="A4065">
        <v>4064</v>
      </c>
      <c r="B4065" s="9" t="s">
        <v>6657</v>
      </c>
      <c r="C4065" t="s">
        <v>1238</v>
      </c>
    </row>
    <row r="4066" spans="1:3" x14ac:dyDescent="0.25">
      <c r="A4066">
        <v>4065</v>
      </c>
      <c r="B4066" s="9" t="s">
        <v>6658</v>
      </c>
      <c r="C4066" t="s">
        <v>14890</v>
      </c>
    </row>
    <row r="4067" spans="1:3" x14ac:dyDescent="0.25">
      <c r="A4067">
        <v>4066</v>
      </c>
      <c r="B4067" s="9" t="s">
        <v>6659</v>
      </c>
      <c r="C4067" t="s">
        <v>14891</v>
      </c>
    </row>
    <row r="4068" spans="1:3" x14ac:dyDescent="0.25">
      <c r="A4068">
        <v>4067</v>
      </c>
      <c r="B4068" s="9" t="s">
        <v>6660</v>
      </c>
      <c r="C4068" t="s">
        <v>14892</v>
      </c>
    </row>
    <row r="4069" spans="1:3" x14ac:dyDescent="0.25">
      <c r="A4069">
        <v>4068</v>
      </c>
      <c r="B4069" s="9" t="s">
        <v>6661</v>
      </c>
      <c r="C4069" t="s">
        <v>1239</v>
      </c>
    </row>
    <row r="4070" spans="1:3" x14ac:dyDescent="0.25">
      <c r="A4070">
        <v>4069</v>
      </c>
      <c r="B4070" s="9" t="s">
        <v>6662</v>
      </c>
      <c r="C4070" t="s">
        <v>1240</v>
      </c>
    </row>
    <row r="4071" spans="1:3" x14ac:dyDescent="0.25">
      <c r="A4071">
        <v>4070</v>
      </c>
      <c r="B4071" s="9" t="s">
        <v>6663</v>
      </c>
      <c r="C4071" t="s">
        <v>14893</v>
      </c>
    </row>
    <row r="4072" spans="1:3" x14ac:dyDescent="0.25">
      <c r="A4072">
        <v>4071</v>
      </c>
      <c r="B4072" s="9" t="s">
        <v>6664</v>
      </c>
      <c r="C4072" t="s">
        <v>1241</v>
      </c>
    </row>
    <row r="4073" spans="1:3" x14ac:dyDescent="0.25">
      <c r="A4073">
        <v>4072</v>
      </c>
      <c r="B4073" s="9" t="s">
        <v>6665</v>
      </c>
      <c r="C4073" t="s">
        <v>1242</v>
      </c>
    </row>
    <row r="4074" spans="1:3" x14ac:dyDescent="0.25">
      <c r="A4074">
        <v>4073</v>
      </c>
      <c r="B4074" s="9" t="s">
        <v>6666</v>
      </c>
      <c r="C4074" t="s">
        <v>1243</v>
      </c>
    </row>
    <row r="4075" spans="1:3" x14ac:dyDescent="0.25">
      <c r="A4075">
        <v>4074</v>
      </c>
      <c r="B4075" s="9" t="s">
        <v>6667</v>
      </c>
      <c r="C4075" t="s">
        <v>14894</v>
      </c>
    </row>
    <row r="4076" spans="1:3" x14ac:dyDescent="0.25">
      <c r="A4076">
        <v>4075</v>
      </c>
      <c r="B4076" s="9" t="s">
        <v>6668</v>
      </c>
      <c r="C4076" t="s">
        <v>14895</v>
      </c>
    </row>
    <row r="4077" spans="1:3" x14ac:dyDescent="0.25">
      <c r="A4077">
        <v>4076</v>
      </c>
      <c r="B4077" s="9" t="s">
        <v>6669</v>
      </c>
      <c r="C4077" t="s">
        <v>1244</v>
      </c>
    </row>
    <row r="4078" spans="1:3" x14ac:dyDescent="0.25">
      <c r="A4078">
        <v>4077</v>
      </c>
      <c r="B4078" s="9" t="s">
        <v>6670</v>
      </c>
      <c r="C4078" t="s">
        <v>14896</v>
      </c>
    </row>
    <row r="4079" spans="1:3" x14ac:dyDescent="0.25">
      <c r="A4079">
        <v>4078</v>
      </c>
      <c r="B4079" s="9" t="s">
        <v>6671</v>
      </c>
      <c r="C4079" t="s">
        <v>1245</v>
      </c>
    </row>
    <row r="4080" spans="1:3" x14ac:dyDescent="0.25">
      <c r="A4080">
        <v>4079</v>
      </c>
      <c r="B4080" s="9" t="s">
        <v>6672</v>
      </c>
      <c r="C4080" t="s">
        <v>1246</v>
      </c>
    </row>
    <row r="4081" spans="1:3" x14ac:dyDescent="0.25">
      <c r="A4081">
        <v>4080</v>
      </c>
      <c r="B4081" s="9" t="s">
        <v>6673</v>
      </c>
      <c r="C4081" t="s">
        <v>14897</v>
      </c>
    </row>
    <row r="4082" spans="1:3" x14ac:dyDescent="0.25">
      <c r="A4082">
        <v>4081</v>
      </c>
      <c r="B4082" s="9" t="s">
        <v>6674</v>
      </c>
      <c r="C4082" t="s">
        <v>1247</v>
      </c>
    </row>
    <row r="4083" spans="1:3" x14ac:dyDescent="0.25">
      <c r="A4083">
        <v>4082</v>
      </c>
      <c r="B4083" s="9" t="s">
        <v>6675</v>
      </c>
      <c r="C4083" t="s">
        <v>1248</v>
      </c>
    </row>
    <row r="4084" spans="1:3" x14ac:dyDescent="0.25">
      <c r="A4084">
        <v>4083</v>
      </c>
      <c r="B4084" s="9" t="s">
        <v>6676</v>
      </c>
      <c r="C4084" t="s">
        <v>1249</v>
      </c>
    </row>
    <row r="4085" spans="1:3" x14ac:dyDescent="0.25">
      <c r="A4085">
        <v>4084</v>
      </c>
      <c r="B4085" s="9" t="s">
        <v>6677</v>
      </c>
      <c r="C4085" t="s">
        <v>1250</v>
      </c>
    </row>
    <row r="4086" spans="1:3" x14ac:dyDescent="0.25">
      <c r="A4086">
        <v>4085</v>
      </c>
      <c r="B4086" s="9" t="s">
        <v>6678</v>
      </c>
      <c r="C4086" t="s">
        <v>14898</v>
      </c>
    </row>
    <row r="4087" spans="1:3" x14ac:dyDescent="0.25">
      <c r="A4087">
        <v>4086</v>
      </c>
      <c r="B4087" s="9" t="s">
        <v>6679</v>
      </c>
      <c r="C4087" t="s">
        <v>1251</v>
      </c>
    </row>
    <row r="4088" spans="1:3" x14ac:dyDescent="0.25">
      <c r="A4088">
        <v>4087</v>
      </c>
      <c r="B4088" s="9" t="s">
        <v>6680</v>
      </c>
      <c r="C4088" t="s">
        <v>1252</v>
      </c>
    </row>
    <row r="4089" spans="1:3" x14ac:dyDescent="0.25">
      <c r="A4089">
        <v>4088</v>
      </c>
      <c r="B4089" s="9" t="s">
        <v>6681</v>
      </c>
      <c r="C4089" t="s">
        <v>14899</v>
      </c>
    </row>
    <row r="4090" spans="1:3" x14ac:dyDescent="0.25">
      <c r="A4090">
        <v>4089</v>
      </c>
      <c r="B4090" s="9" t="s">
        <v>6682</v>
      </c>
      <c r="C4090" t="s">
        <v>14900</v>
      </c>
    </row>
    <row r="4091" spans="1:3" x14ac:dyDescent="0.25">
      <c r="A4091">
        <v>4090</v>
      </c>
      <c r="B4091" s="9" t="s">
        <v>6683</v>
      </c>
      <c r="C4091" t="s">
        <v>14901</v>
      </c>
    </row>
    <row r="4092" spans="1:3" x14ac:dyDescent="0.25">
      <c r="A4092">
        <v>4091</v>
      </c>
      <c r="B4092" s="9" t="s">
        <v>6684</v>
      </c>
      <c r="C4092" t="s">
        <v>14902</v>
      </c>
    </row>
    <row r="4093" spans="1:3" x14ac:dyDescent="0.25">
      <c r="A4093">
        <v>4092</v>
      </c>
      <c r="B4093" s="9" t="s">
        <v>6685</v>
      </c>
      <c r="C4093" t="s">
        <v>14903</v>
      </c>
    </row>
    <row r="4094" spans="1:3" x14ac:dyDescent="0.25">
      <c r="A4094">
        <v>4093</v>
      </c>
      <c r="B4094" s="9" t="s">
        <v>6686</v>
      </c>
      <c r="C4094" t="s">
        <v>14904</v>
      </c>
    </row>
    <row r="4095" spans="1:3" x14ac:dyDescent="0.25">
      <c r="A4095">
        <v>4094</v>
      </c>
      <c r="B4095" s="9" t="s">
        <v>6687</v>
      </c>
      <c r="C4095" t="s">
        <v>14905</v>
      </c>
    </row>
    <row r="4096" spans="1:3" x14ac:dyDescent="0.25">
      <c r="A4096">
        <v>4095</v>
      </c>
      <c r="B4096" s="9" t="s">
        <v>6688</v>
      </c>
      <c r="C4096" t="s">
        <v>14906</v>
      </c>
    </row>
    <row r="4097" spans="1:3" x14ac:dyDescent="0.25">
      <c r="A4097">
        <v>4096</v>
      </c>
      <c r="B4097" s="9" t="s">
        <v>6689</v>
      </c>
      <c r="C4097" t="s">
        <v>1253</v>
      </c>
    </row>
    <row r="4098" spans="1:3" x14ac:dyDescent="0.25">
      <c r="A4098">
        <v>4097</v>
      </c>
      <c r="B4098" s="9" t="s">
        <v>6690</v>
      </c>
      <c r="C4098" t="s">
        <v>14907</v>
      </c>
    </row>
    <row r="4099" spans="1:3" x14ac:dyDescent="0.25">
      <c r="A4099">
        <v>4098</v>
      </c>
      <c r="B4099" s="9" t="s">
        <v>6691</v>
      </c>
      <c r="C4099" t="s">
        <v>14908</v>
      </c>
    </row>
    <row r="4100" spans="1:3" x14ac:dyDescent="0.25">
      <c r="A4100">
        <v>4099</v>
      </c>
      <c r="B4100" s="9" t="s">
        <v>6692</v>
      </c>
      <c r="C4100" t="s">
        <v>1254</v>
      </c>
    </row>
    <row r="4101" spans="1:3" x14ac:dyDescent="0.25">
      <c r="A4101">
        <v>4100</v>
      </c>
      <c r="B4101" s="9" t="s">
        <v>6693</v>
      </c>
      <c r="C4101" t="s">
        <v>1255</v>
      </c>
    </row>
    <row r="4102" spans="1:3" x14ac:dyDescent="0.25">
      <c r="A4102">
        <v>4101</v>
      </c>
      <c r="B4102" s="9" t="s">
        <v>6694</v>
      </c>
      <c r="C4102" t="s">
        <v>1256</v>
      </c>
    </row>
    <row r="4103" spans="1:3" x14ac:dyDescent="0.25">
      <c r="A4103">
        <v>4102</v>
      </c>
      <c r="B4103" s="9" t="s">
        <v>6695</v>
      </c>
      <c r="C4103" t="s">
        <v>14909</v>
      </c>
    </row>
    <row r="4104" spans="1:3" x14ac:dyDescent="0.25">
      <c r="A4104">
        <v>4103</v>
      </c>
      <c r="B4104" s="9" t="s">
        <v>6696</v>
      </c>
      <c r="C4104" t="s">
        <v>14910</v>
      </c>
    </row>
    <row r="4105" spans="1:3" x14ac:dyDescent="0.25">
      <c r="A4105">
        <v>4104</v>
      </c>
      <c r="B4105" s="9" t="s">
        <v>6697</v>
      </c>
      <c r="C4105" t="s">
        <v>14911</v>
      </c>
    </row>
    <row r="4106" spans="1:3" x14ac:dyDescent="0.25">
      <c r="A4106">
        <v>4105</v>
      </c>
      <c r="B4106" s="9" t="s">
        <v>6698</v>
      </c>
      <c r="C4106" t="s">
        <v>1257</v>
      </c>
    </row>
    <row r="4107" spans="1:3" x14ac:dyDescent="0.25">
      <c r="A4107">
        <v>4106</v>
      </c>
      <c r="B4107" s="9" t="s">
        <v>6699</v>
      </c>
      <c r="C4107" t="s">
        <v>14912</v>
      </c>
    </row>
    <row r="4108" spans="1:3" x14ac:dyDescent="0.25">
      <c r="A4108">
        <v>4107</v>
      </c>
      <c r="B4108" s="9" t="s">
        <v>6700</v>
      </c>
      <c r="C4108" t="s">
        <v>14913</v>
      </c>
    </row>
    <row r="4109" spans="1:3" x14ac:dyDescent="0.25">
      <c r="A4109">
        <v>4108</v>
      </c>
      <c r="B4109" s="9" t="s">
        <v>6701</v>
      </c>
      <c r="C4109" t="s">
        <v>1258</v>
      </c>
    </row>
    <row r="4110" spans="1:3" x14ac:dyDescent="0.25">
      <c r="A4110">
        <v>4109</v>
      </c>
      <c r="B4110" s="9" t="s">
        <v>6702</v>
      </c>
      <c r="C4110" t="s">
        <v>1259</v>
      </c>
    </row>
    <row r="4111" spans="1:3" x14ac:dyDescent="0.25">
      <c r="A4111">
        <v>4110</v>
      </c>
      <c r="B4111" s="9" t="s">
        <v>6703</v>
      </c>
      <c r="C4111" t="s">
        <v>1260</v>
      </c>
    </row>
    <row r="4112" spans="1:3" x14ac:dyDescent="0.25">
      <c r="A4112">
        <v>4111</v>
      </c>
      <c r="B4112" s="9" t="s">
        <v>6704</v>
      </c>
      <c r="C4112" t="s">
        <v>14914</v>
      </c>
    </row>
    <row r="4113" spans="1:3" x14ac:dyDescent="0.25">
      <c r="A4113">
        <v>4112</v>
      </c>
      <c r="B4113" s="9" t="s">
        <v>6705</v>
      </c>
      <c r="C4113" t="s">
        <v>14915</v>
      </c>
    </row>
    <row r="4114" spans="1:3" x14ac:dyDescent="0.25">
      <c r="A4114">
        <v>4113</v>
      </c>
      <c r="B4114" s="9" t="s">
        <v>6706</v>
      </c>
      <c r="C4114" t="s">
        <v>1261</v>
      </c>
    </row>
    <row r="4115" spans="1:3" x14ac:dyDescent="0.25">
      <c r="A4115">
        <v>4114</v>
      </c>
      <c r="B4115" s="9" t="s">
        <v>6707</v>
      </c>
      <c r="C4115" t="s">
        <v>1262</v>
      </c>
    </row>
    <row r="4116" spans="1:3" x14ac:dyDescent="0.25">
      <c r="A4116">
        <v>4115</v>
      </c>
      <c r="B4116" s="9" t="s">
        <v>6708</v>
      </c>
      <c r="C4116" t="s">
        <v>14916</v>
      </c>
    </row>
    <row r="4117" spans="1:3" x14ac:dyDescent="0.25">
      <c r="A4117">
        <v>4116</v>
      </c>
      <c r="B4117" s="9" t="s">
        <v>6709</v>
      </c>
      <c r="C4117" t="s">
        <v>14917</v>
      </c>
    </row>
    <row r="4118" spans="1:3" x14ac:dyDescent="0.25">
      <c r="A4118">
        <v>4117</v>
      </c>
      <c r="B4118" s="9" t="s">
        <v>6710</v>
      </c>
      <c r="C4118" t="s">
        <v>14918</v>
      </c>
    </row>
    <row r="4119" spans="1:3" x14ac:dyDescent="0.25">
      <c r="A4119">
        <v>4118</v>
      </c>
      <c r="B4119" s="9" t="s">
        <v>6711</v>
      </c>
      <c r="C4119" t="s">
        <v>14919</v>
      </c>
    </row>
    <row r="4120" spans="1:3" x14ac:dyDescent="0.25">
      <c r="A4120">
        <v>4119</v>
      </c>
      <c r="B4120" s="9" t="s">
        <v>6712</v>
      </c>
      <c r="C4120" t="s">
        <v>14920</v>
      </c>
    </row>
    <row r="4121" spans="1:3" x14ac:dyDescent="0.25">
      <c r="A4121">
        <v>4120</v>
      </c>
      <c r="B4121" s="9" t="s">
        <v>6713</v>
      </c>
      <c r="C4121" t="s">
        <v>1263</v>
      </c>
    </row>
    <row r="4122" spans="1:3" x14ac:dyDescent="0.25">
      <c r="A4122">
        <v>4121</v>
      </c>
      <c r="B4122" s="9" t="s">
        <v>6714</v>
      </c>
      <c r="C4122" t="s">
        <v>14921</v>
      </c>
    </row>
    <row r="4123" spans="1:3" x14ac:dyDescent="0.25">
      <c r="A4123">
        <v>4122</v>
      </c>
      <c r="B4123" s="9" t="s">
        <v>6715</v>
      </c>
      <c r="C4123" t="s">
        <v>14922</v>
      </c>
    </row>
    <row r="4124" spans="1:3" x14ac:dyDescent="0.25">
      <c r="A4124">
        <v>4123</v>
      </c>
      <c r="B4124" s="9" t="s">
        <v>6716</v>
      </c>
      <c r="C4124" t="s">
        <v>14923</v>
      </c>
    </row>
    <row r="4125" spans="1:3" x14ac:dyDescent="0.25">
      <c r="A4125">
        <v>4124</v>
      </c>
      <c r="B4125" s="9" t="s">
        <v>6717</v>
      </c>
      <c r="C4125" t="s">
        <v>14924</v>
      </c>
    </row>
    <row r="4126" spans="1:3" x14ac:dyDescent="0.25">
      <c r="A4126">
        <v>4125</v>
      </c>
      <c r="B4126" s="9" t="s">
        <v>6718</v>
      </c>
      <c r="C4126" t="s">
        <v>14925</v>
      </c>
    </row>
    <row r="4127" spans="1:3" x14ac:dyDescent="0.25">
      <c r="A4127">
        <v>4126</v>
      </c>
      <c r="B4127" s="9" t="s">
        <v>6719</v>
      </c>
      <c r="C4127" t="s">
        <v>1264</v>
      </c>
    </row>
    <row r="4128" spans="1:3" x14ac:dyDescent="0.25">
      <c r="A4128">
        <v>4127</v>
      </c>
      <c r="B4128" s="9" t="s">
        <v>6720</v>
      </c>
      <c r="C4128" t="s">
        <v>14926</v>
      </c>
    </row>
    <row r="4129" spans="1:3" x14ac:dyDescent="0.25">
      <c r="A4129">
        <v>4128</v>
      </c>
      <c r="B4129" s="9" t="s">
        <v>6721</v>
      </c>
      <c r="C4129" t="s">
        <v>1265</v>
      </c>
    </row>
    <row r="4130" spans="1:3" x14ac:dyDescent="0.25">
      <c r="A4130">
        <v>4129</v>
      </c>
      <c r="B4130" s="9" t="s">
        <v>6722</v>
      </c>
      <c r="C4130" t="s">
        <v>14927</v>
      </c>
    </row>
    <row r="4131" spans="1:3" x14ac:dyDescent="0.25">
      <c r="A4131">
        <v>4130</v>
      </c>
      <c r="B4131" s="9" t="s">
        <v>6723</v>
      </c>
      <c r="C4131" t="s">
        <v>1266</v>
      </c>
    </row>
    <row r="4132" spans="1:3" x14ac:dyDescent="0.25">
      <c r="A4132">
        <v>4131</v>
      </c>
      <c r="B4132" s="9" t="s">
        <v>6724</v>
      </c>
      <c r="C4132" t="s">
        <v>1267</v>
      </c>
    </row>
    <row r="4133" spans="1:3" x14ac:dyDescent="0.25">
      <c r="A4133">
        <v>4132</v>
      </c>
      <c r="B4133" s="9" t="s">
        <v>6725</v>
      </c>
      <c r="C4133" t="s">
        <v>1268</v>
      </c>
    </row>
    <row r="4134" spans="1:3" x14ac:dyDescent="0.25">
      <c r="A4134">
        <v>4133</v>
      </c>
      <c r="B4134" s="9" t="s">
        <v>6726</v>
      </c>
      <c r="C4134" t="s">
        <v>1269</v>
      </c>
    </row>
    <row r="4135" spans="1:3" x14ac:dyDescent="0.25">
      <c r="A4135">
        <v>4134</v>
      </c>
      <c r="B4135" s="9" t="s">
        <v>6727</v>
      </c>
      <c r="C4135" t="s">
        <v>1270</v>
      </c>
    </row>
    <row r="4136" spans="1:3" x14ac:dyDescent="0.25">
      <c r="A4136">
        <v>4135</v>
      </c>
      <c r="B4136" s="9" t="s">
        <v>6728</v>
      </c>
      <c r="C4136" t="s">
        <v>14928</v>
      </c>
    </row>
    <row r="4137" spans="1:3" x14ac:dyDescent="0.25">
      <c r="A4137">
        <v>4136</v>
      </c>
      <c r="B4137" s="9" t="s">
        <v>6729</v>
      </c>
      <c r="C4137" t="s">
        <v>14929</v>
      </c>
    </row>
    <row r="4138" spans="1:3" x14ac:dyDescent="0.25">
      <c r="A4138">
        <v>4137</v>
      </c>
      <c r="B4138" s="9" t="s">
        <v>6730</v>
      </c>
      <c r="C4138" t="s">
        <v>14930</v>
      </c>
    </row>
    <row r="4139" spans="1:3" x14ac:dyDescent="0.25">
      <c r="A4139">
        <v>4138</v>
      </c>
      <c r="B4139" s="9" t="s">
        <v>6731</v>
      </c>
      <c r="C4139" t="s">
        <v>14931</v>
      </c>
    </row>
    <row r="4140" spans="1:3" x14ac:dyDescent="0.25">
      <c r="A4140">
        <v>4139</v>
      </c>
      <c r="B4140" s="9" t="s">
        <v>6732</v>
      </c>
      <c r="C4140" t="s">
        <v>14932</v>
      </c>
    </row>
    <row r="4141" spans="1:3" x14ac:dyDescent="0.25">
      <c r="A4141">
        <v>4140</v>
      </c>
      <c r="B4141" s="9" t="s">
        <v>6733</v>
      </c>
      <c r="C4141" t="s">
        <v>14933</v>
      </c>
    </row>
    <row r="4142" spans="1:3" x14ac:dyDescent="0.25">
      <c r="A4142">
        <v>4141</v>
      </c>
      <c r="B4142" s="9" t="s">
        <v>6734</v>
      </c>
      <c r="C4142" t="s">
        <v>1271</v>
      </c>
    </row>
    <row r="4143" spans="1:3" x14ac:dyDescent="0.25">
      <c r="A4143">
        <v>4142</v>
      </c>
      <c r="B4143" s="9" t="s">
        <v>6735</v>
      </c>
      <c r="C4143" t="s">
        <v>1272</v>
      </c>
    </row>
    <row r="4144" spans="1:3" x14ac:dyDescent="0.25">
      <c r="A4144">
        <v>4143</v>
      </c>
      <c r="B4144" s="9" t="s">
        <v>6736</v>
      </c>
      <c r="C4144" t="s">
        <v>14934</v>
      </c>
    </row>
    <row r="4145" spans="1:3" x14ac:dyDescent="0.25">
      <c r="A4145">
        <v>4144</v>
      </c>
      <c r="B4145" s="9" t="s">
        <v>6737</v>
      </c>
      <c r="C4145" t="s">
        <v>14935</v>
      </c>
    </row>
    <row r="4146" spans="1:3" x14ac:dyDescent="0.25">
      <c r="A4146">
        <v>4145</v>
      </c>
      <c r="B4146" s="9" t="s">
        <v>6738</v>
      </c>
      <c r="C4146" t="s">
        <v>14936</v>
      </c>
    </row>
    <row r="4147" spans="1:3" x14ac:dyDescent="0.25">
      <c r="A4147">
        <v>4146</v>
      </c>
      <c r="B4147" s="9" t="s">
        <v>6739</v>
      </c>
      <c r="C4147" t="s">
        <v>14937</v>
      </c>
    </row>
    <row r="4148" spans="1:3" x14ac:dyDescent="0.25">
      <c r="A4148">
        <v>4147</v>
      </c>
      <c r="B4148" s="9" t="s">
        <v>6740</v>
      </c>
      <c r="C4148" t="s">
        <v>14938</v>
      </c>
    </row>
    <row r="4149" spans="1:3" x14ac:dyDescent="0.25">
      <c r="A4149">
        <v>4148</v>
      </c>
      <c r="B4149" s="9" t="s">
        <v>6741</v>
      </c>
      <c r="C4149" t="s">
        <v>14939</v>
      </c>
    </row>
    <row r="4150" spans="1:3" x14ac:dyDescent="0.25">
      <c r="A4150">
        <v>4149</v>
      </c>
      <c r="B4150" s="9" t="s">
        <v>6742</v>
      </c>
      <c r="C4150" t="s">
        <v>14940</v>
      </c>
    </row>
    <row r="4151" spans="1:3" x14ac:dyDescent="0.25">
      <c r="A4151">
        <v>4150</v>
      </c>
      <c r="B4151" s="9" t="s">
        <v>6743</v>
      </c>
      <c r="C4151" t="s">
        <v>14941</v>
      </c>
    </row>
    <row r="4152" spans="1:3" x14ac:dyDescent="0.25">
      <c r="A4152">
        <v>4151</v>
      </c>
      <c r="B4152" s="9" t="s">
        <v>6744</v>
      </c>
      <c r="C4152" t="s">
        <v>14942</v>
      </c>
    </row>
    <row r="4153" spans="1:3" x14ac:dyDescent="0.25">
      <c r="A4153">
        <v>4152</v>
      </c>
      <c r="B4153" s="9" t="s">
        <v>6745</v>
      </c>
      <c r="C4153" t="s">
        <v>14943</v>
      </c>
    </row>
    <row r="4154" spans="1:3" x14ac:dyDescent="0.25">
      <c r="A4154">
        <v>4153</v>
      </c>
      <c r="B4154" s="9" t="s">
        <v>6746</v>
      </c>
      <c r="C4154" t="s">
        <v>14944</v>
      </c>
    </row>
    <row r="4155" spans="1:3" x14ac:dyDescent="0.25">
      <c r="A4155">
        <v>4154</v>
      </c>
      <c r="B4155" s="9" t="s">
        <v>6747</v>
      </c>
      <c r="C4155" t="s">
        <v>14945</v>
      </c>
    </row>
    <row r="4156" spans="1:3" x14ac:dyDescent="0.25">
      <c r="A4156">
        <v>4155</v>
      </c>
      <c r="B4156" s="9" t="s">
        <v>6748</v>
      </c>
      <c r="C4156" t="s">
        <v>14946</v>
      </c>
    </row>
    <row r="4157" spans="1:3" x14ac:dyDescent="0.25">
      <c r="A4157">
        <v>4156</v>
      </c>
      <c r="B4157" s="9" t="s">
        <v>6749</v>
      </c>
      <c r="C4157" t="s">
        <v>14947</v>
      </c>
    </row>
    <row r="4158" spans="1:3" x14ac:dyDescent="0.25">
      <c r="A4158">
        <v>4157</v>
      </c>
      <c r="B4158" s="9" t="s">
        <v>6750</v>
      </c>
      <c r="C4158" t="s">
        <v>14948</v>
      </c>
    </row>
    <row r="4159" spans="1:3" x14ac:dyDescent="0.25">
      <c r="A4159">
        <v>4158</v>
      </c>
      <c r="B4159" s="9" t="s">
        <v>6751</v>
      </c>
      <c r="C4159" t="s">
        <v>14949</v>
      </c>
    </row>
    <row r="4160" spans="1:3" x14ac:dyDescent="0.25">
      <c r="A4160">
        <v>4159</v>
      </c>
      <c r="B4160" s="9" t="s">
        <v>6752</v>
      </c>
      <c r="C4160" t="s">
        <v>1273</v>
      </c>
    </row>
    <row r="4161" spans="1:3" x14ac:dyDescent="0.25">
      <c r="A4161">
        <v>4160</v>
      </c>
      <c r="B4161" s="9" t="s">
        <v>6753</v>
      </c>
      <c r="C4161" t="s">
        <v>1274</v>
      </c>
    </row>
    <row r="4162" spans="1:3" x14ac:dyDescent="0.25">
      <c r="A4162">
        <v>4161</v>
      </c>
      <c r="B4162" s="9" t="s">
        <v>6754</v>
      </c>
      <c r="C4162" t="s">
        <v>1275</v>
      </c>
    </row>
    <row r="4163" spans="1:3" x14ac:dyDescent="0.25">
      <c r="A4163">
        <v>4162</v>
      </c>
      <c r="B4163" s="9" t="s">
        <v>6755</v>
      </c>
      <c r="C4163" t="s">
        <v>14950</v>
      </c>
    </row>
    <row r="4164" spans="1:3" x14ac:dyDescent="0.25">
      <c r="A4164">
        <v>4163</v>
      </c>
      <c r="B4164" s="9" t="s">
        <v>6756</v>
      </c>
      <c r="C4164" t="s">
        <v>14951</v>
      </c>
    </row>
    <row r="4165" spans="1:3" x14ac:dyDescent="0.25">
      <c r="A4165">
        <v>4164</v>
      </c>
      <c r="B4165" s="9" t="s">
        <v>6757</v>
      </c>
      <c r="C4165" t="s">
        <v>14952</v>
      </c>
    </row>
    <row r="4166" spans="1:3" x14ac:dyDescent="0.25">
      <c r="A4166">
        <v>4165</v>
      </c>
      <c r="B4166" s="9" t="s">
        <v>6758</v>
      </c>
      <c r="C4166" t="s">
        <v>1276</v>
      </c>
    </row>
    <row r="4167" spans="1:3" x14ac:dyDescent="0.25">
      <c r="A4167">
        <v>4166</v>
      </c>
      <c r="B4167" s="9" t="s">
        <v>6759</v>
      </c>
      <c r="C4167" t="s">
        <v>1277</v>
      </c>
    </row>
    <row r="4168" spans="1:3" x14ac:dyDescent="0.25">
      <c r="A4168">
        <v>4167</v>
      </c>
      <c r="B4168" s="9" t="s">
        <v>6760</v>
      </c>
      <c r="C4168" t="s">
        <v>1278</v>
      </c>
    </row>
    <row r="4169" spans="1:3" x14ac:dyDescent="0.25">
      <c r="A4169">
        <v>4168</v>
      </c>
      <c r="B4169" s="9" t="s">
        <v>6761</v>
      </c>
      <c r="C4169" t="s">
        <v>1279</v>
      </c>
    </row>
    <row r="4170" spans="1:3" x14ac:dyDescent="0.25">
      <c r="A4170">
        <v>4169</v>
      </c>
      <c r="B4170" s="9" t="s">
        <v>6762</v>
      </c>
      <c r="C4170" t="s">
        <v>14953</v>
      </c>
    </row>
    <row r="4171" spans="1:3" x14ac:dyDescent="0.25">
      <c r="A4171">
        <v>4170</v>
      </c>
      <c r="B4171" s="9" t="s">
        <v>6763</v>
      </c>
      <c r="C4171" t="s">
        <v>1280</v>
      </c>
    </row>
    <row r="4172" spans="1:3" x14ac:dyDescent="0.25">
      <c r="A4172">
        <v>4171</v>
      </c>
      <c r="B4172" s="9" t="s">
        <v>6764</v>
      </c>
      <c r="C4172" t="s">
        <v>14954</v>
      </c>
    </row>
    <row r="4173" spans="1:3" x14ac:dyDescent="0.25">
      <c r="A4173">
        <v>4172</v>
      </c>
      <c r="B4173" s="9" t="s">
        <v>6765</v>
      </c>
      <c r="C4173" t="s">
        <v>1281</v>
      </c>
    </row>
    <row r="4174" spans="1:3" x14ac:dyDescent="0.25">
      <c r="A4174">
        <v>4173</v>
      </c>
      <c r="B4174" s="9" t="s">
        <v>6766</v>
      </c>
      <c r="C4174" t="s">
        <v>1282</v>
      </c>
    </row>
    <row r="4175" spans="1:3" x14ac:dyDescent="0.25">
      <c r="A4175">
        <v>4174</v>
      </c>
      <c r="B4175" s="9" t="s">
        <v>6767</v>
      </c>
      <c r="C4175" t="s">
        <v>1283</v>
      </c>
    </row>
    <row r="4176" spans="1:3" x14ac:dyDescent="0.25">
      <c r="A4176">
        <v>4175</v>
      </c>
      <c r="B4176" s="9" t="s">
        <v>6768</v>
      </c>
      <c r="C4176" t="s">
        <v>14955</v>
      </c>
    </row>
    <row r="4177" spans="1:3" x14ac:dyDescent="0.25">
      <c r="A4177">
        <v>4176</v>
      </c>
      <c r="B4177" s="9" t="s">
        <v>6769</v>
      </c>
      <c r="C4177" t="s">
        <v>14956</v>
      </c>
    </row>
    <row r="4178" spans="1:3" x14ac:dyDescent="0.25">
      <c r="A4178">
        <v>4177</v>
      </c>
      <c r="B4178" s="9" t="s">
        <v>6770</v>
      </c>
      <c r="C4178" t="s">
        <v>14957</v>
      </c>
    </row>
    <row r="4179" spans="1:3" x14ac:dyDescent="0.25">
      <c r="A4179">
        <v>4178</v>
      </c>
      <c r="B4179" s="9" t="s">
        <v>6771</v>
      </c>
      <c r="C4179" t="s">
        <v>14958</v>
      </c>
    </row>
    <row r="4180" spans="1:3" x14ac:dyDescent="0.25">
      <c r="A4180">
        <v>4179</v>
      </c>
      <c r="B4180" s="9" t="s">
        <v>6772</v>
      </c>
      <c r="C4180" t="s">
        <v>14959</v>
      </c>
    </row>
    <row r="4181" spans="1:3" x14ac:dyDescent="0.25">
      <c r="A4181">
        <v>4180</v>
      </c>
      <c r="B4181" s="9" t="s">
        <v>6773</v>
      </c>
      <c r="C4181" t="s">
        <v>14960</v>
      </c>
    </row>
    <row r="4182" spans="1:3" x14ac:dyDescent="0.25">
      <c r="A4182">
        <v>4181</v>
      </c>
      <c r="B4182" s="9" t="s">
        <v>6774</v>
      </c>
      <c r="C4182" t="s">
        <v>1284</v>
      </c>
    </row>
    <row r="4183" spans="1:3" x14ac:dyDescent="0.25">
      <c r="A4183">
        <v>4182</v>
      </c>
      <c r="B4183" s="9" t="s">
        <v>6775</v>
      </c>
      <c r="C4183" t="s">
        <v>14961</v>
      </c>
    </row>
    <row r="4184" spans="1:3" x14ac:dyDescent="0.25">
      <c r="A4184">
        <v>4183</v>
      </c>
      <c r="B4184" s="9" t="s">
        <v>6776</v>
      </c>
      <c r="C4184" t="s">
        <v>14962</v>
      </c>
    </row>
    <row r="4185" spans="1:3" x14ac:dyDescent="0.25">
      <c r="A4185">
        <v>4184</v>
      </c>
      <c r="B4185" s="9" t="s">
        <v>6777</v>
      </c>
      <c r="C4185" t="s">
        <v>14963</v>
      </c>
    </row>
    <row r="4186" spans="1:3" x14ac:dyDescent="0.25">
      <c r="A4186">
        <v>4185</v>
      </c>
      <c r="B4186" s="9" t="s">
        <v>6778</v>
      </c>
      <c r="C4186" t="s">
        <v>14964</v>
      </c>
    </row>
    <row r="4187" spans="1:3" x14ac:dyDescent="0.25">
      <c r="A4187">
        <v>4186</v>
      </c>
      <c r="B4187" s="9" t="s">
        <v>6779</v>
      </c>
      <c r="C4187" t="s">
        <v>14965</v>
      </c>
    </row>
    <row r="4188" spans="1:3" x14ac:dyDescent="0.25">
      <c r="A4188">
        <v>4187</v>
      </c>
      <c r="B4188" s="9" t="s">
        <v>6780</v>
      </c>
      <c r="C4188" t="s">
        <v>14966</v>
      </c>
    </row>
    <row r="4189" spans="1:3" x14ac:dyDescent="0.25">
      <c r="A4189">
        <v>4188</v>
      </c>
      <c r="B4189" s="9" t="s">
        <v>6781</v>
      </c>
      <c r="C4189" t="s">
        <v>14967</v>
      </c>
    </row>
    <row r="4190" spans="1:3" x14ac:dyDescent="0.25">
      <c r="A4190">
        <v>4189</v>
      </c>
      <c r="B4190" s="9" t="s">
        <v>6782</v>
      </c>
      <c r="C4190" t="s">
        <v>14968</v>
      </c>
    </row>
    <row r="4191" spans="1:3" x14ac:dyDescent="0.25">
      <c r="A4191">
        <v>4190</v>
      </c>
      <c r="B4191" s="9" t="s">
        <v>6783</v>
      </c>
      <c r="C4191" t="s">
        <v>1285</v>
      </c>
    </row>
    <row r="4192" spans="1:3" x14ac:dyDescent="0.25">
      <c r="A4192">
        <v>4191</v>
      </c>
      <c r="B4192" s="9" t="s">
        <v>6784</v>
      </c>
      <c r="C4192" t="s">
        <v>1286</v>
      </c>
    </row>
    <row r="4193" spans="1:3" x14ac:dyDescent="0.25">
      <c r="A4193">
        <v>4192</v>
      </c>
      <c r="B4193" s="9" t="s">
        <v>6785</v>
      </c>
      <c r="C4193" t="s">
        <v>1287</v>
      </c>
    </row>
    <row r="4194" spans="1:3" x14ac:dyDescent="0.25">
      <c r="A4194">
        <v>4193</v>
      </c>
      <c r="B4194" s="9" t="s">
        <v>6786</v>
      </c>
      <c r="C4194" t="s">
        <v>1288</v>
      </c>
    </row>
    <row r="4195" spans="1:3" x14ac:dyDescent="0.25">
      <c r="A4195">
        <v>4194</v>
      </c>
      <c r="B4195" s="9" t="s">
        <v>6787</v>
      </c>
      <c r="C4195" t="s">
        <v>1289</v>
      </c>
    </row>
    <row r="4196" spans="1:3" x14ac:dyDescent="0.25">
      <c r="A4196">
        <v>4195</v>
      </c>
      <c r="B4196" s="9" t="s">
        <v>6788</v>
      </c>
      <c r="C4196" t="s">
        <v>1290</v>
      </c>
    </row>
    <row r="4197" spans="1:3" x14ac:dyDescent="0.25">
      <c r="A4197">
        <v>4196</v>
      </c>
      <c r="B4197" s="9" t="s">
        <v>6789</v>
      </c>
      <c r="C4197" t="s">
        <v>1291</v>
      </c>
    </row>
    <row r="4198" spans="1:3" x14ac:dyDescent="0.25">
      <c r="A4198">
        <v>4197</v>
      </c>
      <c r="B4198" s="9" t="s">
        <v>6790</v>
      </c>
      <c r="C4198" t="s">
        <v>14969</v>
      </c>
    </row>
    <row r="4199" spans="1:3" x14ac:dyDescent="0.25">
      <c r="A4199">
        <v>4198</v>
      </c>
      <c r="B4199" s="9" t="s">
        <v>6791</v>
      </c>
      <c r="C4199" t="s">
        <v>14970</v>
      </c>
    </row>
    <row r="4200" spans="1:3" x14ac:dyDescent="0.25">
      <c r="A4200">
        <v>4199</v>
      </c>
      <c r="B4200" s="9" t="s">
        <v>6792</v>
      </c>
      <c r="C4200" t="s">
        <v>14971</v>
      </c>
    </row>
    <row r="4201" spans="1:3" x14ac:dyDescent="0.25">
      <c r="A4201">
        <v>4200</v>
      </c>
      <c r="B4201" s="9" t="s">
        <v>6793</v>
      </c>
      <c r="C4201" t="s">
        <v>14972</v>
      </c>
    </row>
    <row r="4202" spans="1:3" x14ac:dyDescent="0.25">
      <c r="A4202">
        <v>4201</v>
      </c>
      <c r="B4202" s="9" t="s">
        <v>6794</v>
      </c>
      <c r="C4202" t="s">
        <v>14973</v>
      </c>
    </row>
    <row r="4203" spans="1:3" x14ac:dyDescent="0.25">
      <c r="A4203">
        <v>4202</v>
      </c>
      <c r="B4203" s="9" t="s">
        <v>6795</v>
      </c>
      <c r="C4203" t="s">
        <v>14974</v>
      </c>
    </row>
    <row r="4204" spans="1:3" x14ac:dyDescent="0.25">
      <c r="A4204">
        <v>4203</v>
      </c>
      <c r="B4204" s="9" t="s">
        <v>6796</v>
      </c>
      <c r="C4204" t="s">
        <v>14975</v>
      </c>
    </row>
    <row r="4205" spans="1:3" x14ac:dyDescent="0.25">
      <c r="A4205">
        <v>4204</v>
      </c>
      <c r="B4205" s="9" t="s">
        <v>6797</v>
      </c>
      <c r="C4205" t="s">
        <v>1292</v>
      </c>
    </row>
    <row r="4206" spans="1:3" x14ac:dyDescent="0.25">
      <c r="A4206">
        <v>4205</v>
      </c>
      <c r="B4206" s="9" t="s">
        <v>6798</v>
      </c>
      <c r="C4206" t="s">
        <v>14976</v>
      </c>
    </row>
    <row r="4207" spans="1:3" x14ac:dyDescent="0.25">
      <c r="A4207">
        <v>4206</v>
      </c>
      <c r="B4207" s="9" t="s">
        <v>6799</v>
      </c>
      <c r="C4207" t="s">
        <v>1293</v>
      </c>
    </row>
    <row r="4208" spans="1:3" x14ac:dyDescent="0.25">
      <c r="A4208">
        <v>4207</v>
      </c>
      <c r="B4208" s="9" t="s">
        <v>6800</v>
      </c>
      <c r="C4208" t="s">
        <v>1294</v>
      </c>
    </row>
    <row r="4209" spans="1:3" x14ac:dyDescent="0.25">
      <c r="A4209">
        <v>4208</v>
      </c>
      <c r="B4209" s="9" t="s">
        <v>6801</v>
      </c>
      <c r="C4209" t="s">
        <v>14977</v>
      </c>
    </row>
    <row r="4210" spans="1:3" x14ac:dyDescent="0.25">
      <c r="A4210">
        <v>4209</v>
      </c>
      <c r="B4210" s="9" t="s">
        <v>6802</v>
      </c>
      <c r="C4210" t="s">
        <v>1295</v>
      </c>
    </row>
    <row r="4211" spans="1:3" x14ac:dyDescent="0.25">
      <c r="A4211">
        <v>4210</v>
      </c>
      <c r="B4211" s="9" t="s">
        <v>6803</v>
      </c>
      <c r="C4211" t="s">
        <v>1296</v>
      </c>
    </row>
    <row r="4212" spans="1:3" x14ac:dyDescent="0.25">
      <c r="A4212">
        <v>4211</v>
      </c>
      <c r="B4212" s="9" t="s">
        <v>6804</v>
      </c>
      <c r="C4212" t="s">
        <v>14978</v>
      </c>
    </row>
    <row r="4213" spans="1:3" x14ac:dyDescent="0.25">
      <c r="A4213">
        <v>4212</v>
      </c>
      <c r="B4213" s="9" t="s">
        <v>6805</v>
      </c>
      <c r="C4213" t="s">
        <v>14979</v>
      </c>
    </row>
    <row r="4214" spans="1:3" x14ac:dyDescent="0.25">
      <c r="A4214">
        <v>4213</v>
      </c>
      <c r="B4214" s="9" t="s">
        <v>6806</v>
      </c>
      <c r="C4214" t="s">
        <v>14980</v>
      </c>
    </row>
    <row r="4215" spans="1:3" x14ac:dyDescent="0.25">
      <c r="A4215">
        <v>4214</v>
      </c>
      <c r="B4215" s="9" t="s">
        <v>6807</v>
      </c>
      <c r="C4215" t="s">
        <v>14981</v>
      </c>
    </row>
    <row r="4216" spans="1:3" x14ac:dyDescent="0.25">
      <c r="A4216">
        <v>4215</v>
      </c>
      <c r="B4216" s="9" t="s">
        <v>6808</v>
      </c>
      <c r="C4216" t="s">
        <v>1297</v>
      </c>
    </row>
    <row r="4217" spans="1:3" x14ac:dyDescent="0.25">
      <c r="A4217">
        <v>4216</v>
      </c>
      <c r="B4217" s="9" t="s">
        <v>6809</v>
      </c>
      <c r="C4217" t="s">
        <v>14982</v>
      </c>
    </row>
    <row r="4218" spans="1:3" x14ac:dyDescent="0.25">
      <c r="A4218">
        <v>4217</v>
      </c>
      <c r="B4218" s="9" t="s">
        <v>6810</v>
      </c>
      <c r="C4218" t="s">
        <v>14983</v>
      </c>
    </row>
    <row r="4219" spans="1:3" x14ac:dyDescent="0.25">
      <c r="A4219">
        <v>4218</v>
      </c>
      <c r="B4219" s="9" t="s">
        <v>6811</v>
      </c>
      <c r="C4219" t="s">
        <v>1298</v>
      </c>
    </row>
    <row r="4220" spans="1:3" x14ac:dyDescent="0.25">
      <c r="A4220">
        <v>4219</v>
      </c>
      <c r="B4220" s="9" t="s">
        <v>6812</v>
      </c>
      <c r="C4220" t="s">
        <v>1174</v>
      </c>
    </row>
    <row r="4221" spans="1:3" x14ac:dyDescent="0.25">
      <c r="A4221">
        <v>4220</v>
      </c>
      <c r="B4221" s="9" t="s">
        <v>6813</v>
      </c>
      <c r="C4221" t="s">
        <v>14984</v>
      </c>
    </row>
    <row r="4222" spans="1:3" x14ac:dyDescent="0.25">
      <c r="A4222">
        <v>4221</v>
      </c>
      <c r="B4222" s="9" t="s">
        <v>6814</v>
      </c>
      <c r="C4222" t="s">
        <v>14985</v>
      </c>
    </row>
    <row r="4223" spans="1:3" x14ac:dyDescent="0.25">
      <c r="A4223">
        <v>4222</v>
      </c>
      <c r="B4223" s="9" t="s">
        <v>6815</v>
      </c>
      <c r="C4223" t="s">
        <v>14986</v>
      </c>
    </row>
    <row r="4224" spans="1:3" x14ac:dyDescent="0.25">
      <c r="A4224">
        <v>4223</v>
      </c>
      <c r="B4224" s="9" t="s">
        <v>6816</v>
      </c>
      <c r="C4224" t="s">
        <v>14987</v>
      </c>
    </row>
    <row r="4225" spans="1:3" x14ac:dyDescent="0.25">
      <c r="A4225">
        <v>4224</v>
      </c>
      <c r="B4225" s="9" t="s">
        <v>6817</v>
      </c>
      <c r="C4225" t="s">
        <v>14988</v>
      </c>
    </row>
    <row r="4226" spans="1:3" x14ac:dyDescent="0.25">
      <c r="A4226">
        <v>4225</v>
      </c>
      <c r="B4226" s="9" t="s">
        <v>6818</v>
      </c>
      <c r="C4226" t="s">
        <v>14989</v>
      </c>
    </row>
    <row r="4227" spans="1:3" x14ac:dyDescent="0.25">
      <c r="A4227">
        <v>4226</v>
      </c>
      <c r="B4227" s="9" t="s">
        <v>6819</v>
      </c>
      <c r="C4227" t="s">
        <v>14990</v>
      </c>
    </row>
    <row r="4228" spans="1:3" x14ac:dyDescent="0.25">
      <c r="A4228">
        <v>4227</v>
      </c>
      <c r="B4228" s="9" t="s">
        <v>6820</v>
      </c>
      <c r="C4228" t="s">
        <v>14991</v>
      </c>
    </row>
    <row r="4229" spans="1:3" x14ac:dyDescent="0.25">
      <c r="A4229">
        <v>4228</v>
      </c>
      <c r="B4229" s="9" t="s">
        <v>6821</v>
      </c>
      <c r="C4229" t="s">
        <v>14992</v>
      </c>
    </row>
    <row r="4230" spans="1:3" x14ac:dyDescent="0.25">
      <c r="A4230">
        <v>4229</v>
      </c>
      <c r="B4230" s="9" t="s">
        <v>6822</v>
      </c>
      <c r="C4230" t="s">
        <v>14993</v>
      </c>
    </row>
    <row r="4231" spans="1:3" x14ac:dyDescent="0.25">
      <c r="A4231">
        <v>4230</v>
      </c>
      <c r="B4231" s="9" t="s">
        <v>6823</v>
      </c>
      <c r="C4231" t="s">
        <v>14994</v>
      </c>
    </row>
    <row r="4232" spans="1:3" x14ac:dyDescent="0.25">
      <c r="A4232">
        <v>4231</v>
      </c>
      <c r="B4232" s="9" t="s">
        <v>6824</v>
      </c>
      <c r="C4232" t="s">
        <v>14995</v>
      </c>
    </row>
    <row r="4233" spans="1:3" x14ac:dyDescent="0.25">
      <c r="A4233">
        <v>4232</v>
      </c>
      <c r="B4233" s="9" t="s">
        <v>6825</v>
      </c>
      <c r="C4233" t="s">
        <v>14996</v>
      </c>
    </row>
    <row r="4234" spans="1:3" x14ac:dyDescent="0.25">
      <c r="A4234">
        <v>4233</v>
      </c>
      <c r="B4234" s="9" t="s">
        <v>6826</v>
      </c>
      <c r="C4234" t="s">
        <v>14997</v>
      </c>
    </row>
    <row r="4235" spans="1:3" x14ac:dyDescent="0.25">
      <c r="A4235">
        <v>4234</v>
      </c>
      <c r="B4235" s="9" t="s">
        <v>6827</v>
      </c>
      <c r="C4235" t="s">
        <v>14998</v>
      </c>
    </row>
    <row r="4236" spans="1:3" x14ac:dyDescent="0.25">
      <c r="A4236">
        <v>4235</v>
      </c>
      <c r="B4236" s="9" t="s">
        <v>6828</v>
      </c>
      <c r="C4236" t="s">
        <v>14999</v>
      </c>
    </row>
    <row r="4237" spans="1:3" x14ac:dyDescent="0.25">
      <c r="A4237">
        <v>4236</v>
      </c>
      <c r="B4237" s="9" t="s">
        <v>6829</v>
      </c>
      <c r="C4237" t="s">
        <v>15000</v>
      </c>
    </row>
    <row r="4238" spans="1:3" x14ac:dyDescent="0.25">
      <c r="A4238">
        <v>4237</v>
      </c>
      <c r="B4238" s="9" t="s">
        <v>6830</v>
      </c>
      <c r="C4238" t="s">
        <v>15001</v>
      </c>
    </row>
    <row r="4239" spans="1:3" x14ac:dyDescent="0.25">
      <c r="A4239">
        <v>4238</v>
      </c>
      <c r="B4239" s="9" t="s">
        <v>6831</v>
      </c>
      <c r="C4239" t="s">
        <v>1299</v>
      </c>
    </row>
    <row r="4240" spans="1:3" x14ac:dyDescent="0.25">
      <c r="A4240">
        <v>4239</v>
      </c>
      <c r="B4240" s="9" t="s">
        <v>6832</v>
      </c>
      <c r="C4240" t="s">
        <v>1300</v>
      </c>
    </row>
    <row r="4241" spans="1:3" x14ac:dyDescent="0.25">
      <c r="A4241">
        <v>4240</v>
      </c>
      <c r="B4241" s="9" t="s">
        <v>6833</v>
      </c>
      <c r="C4241" t="s">
        <v>15002</v>
      </c>
    </row>
    <row r="4242" spans="1:3" x14ac:dyDescent="0.25">
      <c r="A4242">
        <v>4241</v>
      </c>
      <c r="B4242" s="9" t="s">
        <v>6834</v>
      </c>
      <c r="C4242" t="s">
        <v>15003</v>
      </c>
    </row>
    <row r="4243" spans="1:3" x14ac:dyDescent="0.25">
      <c r="A4243">
        <v>4242</v>
      </c>
      <c r="B4243" s="9" t="s">
        <v>6835</v>
      </c>
      <c r="C4243" t="s">
        <v>1301</v>
      </c>
    </row>
    <row r="4244" spans="1:3" x14ac:dyDescent="0.25">
      <c r="A4244">
        <v>4243</v>
      </c>
      <c r="B4244" s="9" t="s">
        <v>6836</v>
      </c>
      <c r="C4244" t="s">
        <v>1302</v>
      </c>
    </row>
    <row r="4245" spans="1:3" x14ac:dyDescent="0.25">
      <c r="A4245">
        <v>4244</v>
      </c>
      <c r="B4245" s="9" t="s">
        <v>6837</v>
      </c>
      <c r="C4245" t="s">
        <v>1303</v>
      </c>
    </row>
    <row r="4246" spans="1:3" x14ac:dyDescent="0.25">
      <c r="A4246">
        <v>4245</v>
      </c>
      <c r="B4246" s="9" t="s">
        <v>6838</v>
      </c>
      <c r="C4246" t="s">
        <v>15004</v>
      </c>
    </row>
    <row r="4247" spans="1:3" x14ac:dyDescent="0.25">
      <c r="A4247">
        <v>4246</v>
      </c>
      <c r="B4247" s="9" t="s">
        <v>6839</v>
      </c>
      <c r="C4247" t="s">
        <v>1304</v>
      </c>
    </row>
    <row r="4248" spans="1:3" x14ac:dyDescent="0.25">
      <c r="A4248">
        <v>4247</v>
      </c>
      <c r="B4248" s="9" t="s">
        <v>6840</v>
      </c>
      <c r="C4248" t="s">
        <v>1305</v>
      </c>
    </row>
    <row r="4249" spans="1:3" x14ac:dyDescent="0.25">
      <c r="A4249">
        <v>4248</v>
      </c>
      <c r="B4249" s="9" t="s">
        <v>6841</v>
      </c>
      <c r="C4249" t="s">
        <v>15005</v>
      </c>
    </row>
    <row r="4250" spans="1:3" x14ac:dyDescent="0.25">
      <c r="A4250">
        <v>4249</v>
      </c>
      <c r="B4250" s="9" t="s">
        <v>6842</v>
      </c>
      <c r="C4250" t="s">
        <v>15006</v>
      </c>
    </row>
    <row r="4251" spans="1:3" x14ac:dyDescent="0.25">
      <c r="A4251">
        <v>4250</v>
      </c>
      <c r="B4251" s="9" t="s">
        <v>6843</v>
      </c>
      <c r="C4251" t="s">
        <v>15007</v>
      </c>
    </row>
    <row r="4252" spans="1:3" x14ac:dyDescent="0.25">
      <c r="A4252">
        <v>4251</v>
      </c>
      <c r="B4252" s="9" t="s">
        <v>6844</v>
      </c>
      <c r="C4252" t="s">
        <v>1306</v>
      </c>
    </row>
    <row r="4253" spans="1:3" x14ac:dyDescent="0.25">
      <c r="A4253">
        <v>4252</v>
      </c>
      <c r="B4253" s="9" t="s">
        <v>6845</v>
      </c>
      <c r="C4253" t="s">
        <v>1307</v>
      </c>
    </row>
    <row r="4254" spans="1:3" x14ac:dyDescent="0.25">
      <c r="A4254">
        <v>4253</v>
      </c>
      <c r="B4254" s="9" t="s">
        <v>6846</v>
      </c>
      <c r="C4254" t="s">
        <v>1308</v>
      </c>
    </row>
    <row r="4255" spans="1:3" x14ac:dyDescent="0.25">
      <c r="A4255">
        <v>4254</v>
      </c>
      <c r="B4255" s="9" t="s">
        <v>6847</v>
      </c>
      <c r="C4255" t="s">
        <v>1309</v>
      </c>
    </row>
    <row r="4256" spans="1:3" x14ac:dyDescent="0.25">
      <c r="A4256">
        <v>4255</v>
      </c>
      <c r="B4256" s="9" t="s">
        <v>6848</v>
      </c>
      <c r="C4256" t="s">
        <v>1310</v>
      </c>
    </row>
    <row r="4257" spans="1:3" x14ac:dyDescent="0.25">
      <c r="A4257">
        <v>4256</v>
      </c>
      <c r="B4257" s="9" t="s">
        <v>6849</v>
      </c>
      <c r="C4257" t="s">
        <v>15008</v>
      </c>
    </row>
    <row r="4258" spans="1:3" x14ac:dyDescent="0.25">
      <c r="A4258">
        <v>4257</v>
      </c>
      <c r="B4258" s="9" t="s">
        <v>6850</v>
      </c>
      <c r="C4258" t="s">
        <v>15009</v>
      </c>
    </row>
    <row r="4259" spans="1:3" x14ac:dyDescent="0.25">
      <c r="A4259">
        <v>4258</v>
      </c>
      <c r="B4259" s="9" t="s">
        <v>6851</v>
      </c>
      <c r="C4259" t="s">
        <v>1311</v>
      </c>
    </row>
    <row r="4260" spans="1:3" x14ac:dyDescent="0.25">
      <c r="A4260">
        <v>4259</v>
      </c>
      <c r="B4260" s="9" t="s">
        <v>6852</v>
      </c>
      <c r="C4260" t="s">
        <v>15010</v>
      </c>
    </row>
    <row r="4261" spans="1:3" x14ac:dyDescent="0.25">
      <c r="A4261">
        <v>4260</v>
      </c>
      <c r="B4261" s="9" t="s">
        <v>6853</v>
      </c>
      <c r="C4261" t="s">
        <v>15011</v>
      </c>
    </row>
    <row r="4262" spans="1:3" x14ac:dyDescent="0.25">
      <c r="A4262">
        <v>4261</v>
      </c>
      <c r="B4262" s="9" t="s">
        <v>6854</v>
      </c>
      <c r="C4262" t="s">
        <v>15012</v>
      </c>
    </row>
    <row r="4263" spans="1:3" x14ac:dyDescent="0.25">
      <c r="A4263">
        <v>4262</v>
      </c>
      <c r="B4263" s="9" t="s">
        <v>6855</v>
      </c>
      <c r="C4263" t="s">
        <v>1312</v>
      </c>
    </row>
    <row r="4264" spans="1:3" x14ac:dyDescent="0.25">
      <c r="A4264">
        <v>4263</v>
      </c>
      <c r="B4264" s="9" t="s">
        <v>6856</v>
      </c>
      <c r="C4264" t="s">
        <v>15013</v>
      </c>
    </row>
    <row r="4265" spans="1:3" x14ac:dyDescent="0.25">
      <c r="A4265">
        <v>4264</v>
      </c>
      <c r="B4265" s="9" t="s">
        <v>6857</v>
      </c>
      <c r="C4265" t="s">
        <v>15014</v>
      </c>
    </row>
    <row r="4266" spans="1:3" x14ac:dyDescent="0.25">
      <c r="A4266">
        <v>4265</v>
      </c>
      <c r="B4266" s="9" t="s">
        <v>6858</v>
      </c>
      <c r="C4266" t="s">
        <v>15015</v>
      </c>
    </row>
    <row r="4267" spans="1:3" x14ac:dyDescent="0.25">
      <c r="A4267">
        <v>4266</v>
      </c>
      <c r="B4267" s="9" t="s">
        <v>6859</v>
      </c>
      <c r="C4267" t="s">
        <v>15016</v>
      </c>
    </row>
    <row r="4268" spans="1:3" x14ac:dyDescent="0.25">
      <c r="A4268">
        <v>4267</v>
      </c>
      <c r="B4268" s="9" t="s">
        <v>6860</v>
      </c>
      <c r="C4268" t="s">
        <v>1313</v>
      </c>
    </row>
    <row r="4269" spans="1:3" x14ac:dyDescent="0.25">
      <c r="A4269">
        <v>4268</v>
      </c>
      <c r="B4269" s="9" t="s">
        <v>6861</v>
      </c>
      <c r="C4269" t="s">
        <v>1314</v>
      </c>
    </row>
    <row r="4270" spans="1:3" x14ac:dyDescent="0.25">
      <c r="A4270">
        <v>4269</v>
      </c>
      <c r="B4270" s="9" t="s">
        <v>6862</v>
      </c>
      <c r="C4270" t="s">
        <v>15017</v>
      </c>
    </row>
    <row r="4271" spans="1:3" x14ac:dyDescent="0.25">
      <c r="A4271">
        <v>4270</v>
      </c>
      <c r="B4271" s="9" t="s">
        <v>6863</v>
      </c>
      <c r="C4271" t="s">
        <v>15018</v>
      </c>
    </row>
    <row r="4272" spans="1:3" x14ac:dyDescent="0.25">
      <c r="A4272">
        <v>4271</v>
      </c>
      <c r="B4272" s="9" t="s">
        <v>6864</v>
      </c>
      <c r="C4272" t="s">
        <v>15019</v>
      </c>
    </row>
    <row r="4273" spans="1:3" x14ac:dyDescent="0.25">
      <c r="A4273">
        <v>4272</v>
      </c>
      <c r="B4273" s="9" t="s">
        <v>6865</v>
      </c>
      <c r="C4273" t="s">
        <v>1315</v>
      </c>
    </row>
    <row r="4274" spans="1:3" x14ac:dyDescent="0.25">
      <c r="A4274">
        <v>4273</v>
      </c>
      <c r="B4274" s="9" t="s">
        <v>6866</v>
      </c>
      <c r="C4274" t="s">
        <v>15020</v>
      </c>
    </row>
    <row r="4275" spans="1:3" x14ac:dyDescent="0.25">
      <c r="A4275">
        <v>4274</v>
      </c>
      <c r="B4275" s="9" t="s">
        <v>6867</v>
      </c>
      <c r="C4275" t="s">
        <v>15021</v>
      </c>
    </row>
    <row r="4276" spans="1:3" x14ac:dyDescent="0.25">
      <c r="A4276">
        <v>4275</v>
      </c>
      <c r="B4276" s="9" t="s">
        <v>6868</v>
      </c>
      <c r="C4276" t="s">
        <v>1316</v>
      </c>
    </row>
    <row r="4277" spans="1:3" x14ac:dyDescent="0.25">
      <c r="A4277">
        <v>4276</v>
      </c>
      <c r="B4277" s="9" t="s">
        <v>6869</v>
      </c>
      <c r="C4277" t="s">
        <v>15022</v>
      </c>
    </row>
    <row r="4278" spans="1:3" x14ac:dyDescent="0.25">
      <c r="A4278">
        <v>4277</v>
      </c>
      <c r="B4278" s="9" t="s">
        <v>6870</v>
      </c>
      <c r="C4278" t="s">
        <v>1317</v>
      </c>
    </row>
    <row r="4279" spans="1:3" x14ac:dyDescent="0.25">
      <c r="A4279">
        <v>4278</v>
      </c>
      <c r="B4279" s="9" t="s">
        <v>6871</v>
      </c>
      <c r="C4279" t="s">
        <v>15023</v>
      </c>
    </row>
    <row r="4280" spans="1:3" x14ac:dyDescent="0.25">
      <c r="A4280">
        <v>4279</v>
      </c>
      <c r="B4280" s="9" t="s">
        <v>6872</v>
      </c>
      <c r="C4280" t="s">
        <v>1318</v>
      </c>
    </row>
    <row r="4281" spans="1:3" x14ac:dyDescent="0.25">
      <c r="A4281">
        <v>4280</v>
      </c>
      <c r="B4281" s="9" t="s">
        <v>6873</v>
      </c>
      <c r="C4281" t="s">
        <v>1319</v>
      </c>
    </row>
    <row r="4282" spans="1:3" x14ac:dyDescent="0.25">
      <c r="A4282">
        <v>4281</v>
      </c>
      <c r="B4282" s="9" t="s">
        <v>6874</v>
      </c>
      <c r="C4282" t="s">
        <v>1320</v>
      </c>
    </row>
    <row r="4283" spans="1:3" x14ac:dyDescent="0.25">
      <c r="A4283">
        <v>4282</v>
      </c>
      <c r="B4283" s="9" t="s">
        <v>6875</v>
      </c>
      <c r="C4283" t="s">
        <v>1321</v>
      </c>
    </row>
    <row r="4284" spans="1:3" x14ac:dyDescent="0.25">
      <c r="A4284">
        <v>4283</v>
      </c>
      <c r="B4284" s="9" t="s">
        <v>6876</v>
      </c>
      <c r="C4284" t="s">
        <v>1322</v>
      </c>
    </row>
    <row r="4285" spans="1:3" x14ac:dyDescent="0.25">
      <c r="A4285">
        <v>4284</v>
      </c>
      <c r="B4285" s="9" t="s">
        <v>6877</v>
      </c>
      <c r="C4285" t="s">
        <v>1323</v>
      </c>
    </row>
    <row r="4286" spans="1:3" x14ac:dyDescent="0.25">
      <c r="A4286">
        <v>4285</v>
      </c>
      <c r="B4286" s="9" t="s">
        <v>6878</v>
      </c>
      <c r="C4286" t="s">
        <v>15024</v>
      </c>
    </row>
    <row r="4287" spans="1:3" x14ac:dyDescent="0.25">
      <c r="A4287">
        <v>4286</v>
      </c>
      <c r="B4287" s="9" t="s">
        <v>6879</v>
      </c>
      <c r="C4287" t="s">
        <v>1324</v>
      </c>
    </row>
    <row r="4288" spans="1:3" x14ac:dyDescent="0.25">
      <c r="A4288">
        <v>4287</v>
      </c>
      <c r="B4288" s="9" t="s">
        <v>6880</v>
      </c>
      <c r="C4288" t="s">
        <v>1325</v>
      </c>
    </row>
    <row r="4289" spans="1:3" x14ac:dyDescent="0.25">
      <c r="A4289">
        <v>4288</v>
      </c>
      <c r="B4289" s="9" t="s">
        <v>6881</v>
      </c>
      <c r="C4289" t="s">
        <v>15025</v>
      </c>
    </row>
    <row r="4290" spans="1:3" x14ac:dyDescent="0.25">
      <c r="A4290">
        <v>4289</v>
      </c>
      <c r="B4290" s="9" t="s">
        <v>6882</v>
      </c>
      <c r="C4290" t="s">
        <v>15026</v>
      </c>
    </row>
    <row r="4291" spans="1:3" x14ac:dyDescent="0.25">
      <c r="A4291">
        <v>4290</v>
      </c>
      <c r="B4291" s="9" t="s">
        <v>6883</v>
      </c>
      <c r="C4291" t="s">
        <v>15027</v>
      </c>
    </row>
    <row r="4292" spans="1:3" x14ac:dyDescent="0.25">
      <c r="A4292">
        <v>4291</v>
      </c>
      <c r="B4292" s="9" t="s">
        <v>6884</v>
      </c>
      <c r="C4292" t="s">
        <v>1326</v>
      </c>
    </row>
    <row r="4293" spans="1:3" x14ac:dyDescent="0.25">
      <c r="A4293">
        <v>4292</v>
      </c>
      <c r="B4293" s="9" t="s">
        <v>6885</v>
      </c>
      <c r="C4293" t="s">
        <v>15028</v>
      </c>
    </row>
    <row r="4294" spans="1:3" x14ac:dyDescent="0.25">
      <c r="A4294">
        <v>4293</v>
      </c>
      <c r="B4294" s="9" t="s">
        <v>6886</v>
      </c>
      <c r="C4294" t="s">
        <v>15029</v>
      </c>
    </row>
    <row r="4295" spans="1:3" x14ac:dyDescent="0.25">
      <c r="A4295">
        <v>4294</v>
      </c>
      <c r="B4295" s="9" t="s">
        <v>6887</v>
      </c>
      <c r="C4295" t="s">
        <v>15030</v>
      </c>
    </row>
    <row r="4296" spans="1:3" x14ac:dyDescent="0.25">
      <c r="A4296">
        <v>4295</v>
      </c>
      <c r="B4296" s="9" t="s">
        <v>6888</v>
      </c>
      <c r="C4296" t="s">
        <v>1327</v>
      </c>
    </row>
    <row r="4297" spans="1:3" x14ac:dyDescent="0.25">
      <c r="A4297">
        <v>4296</v>
      </c>
      <c r="B4297" s="9" t="s">
        <v>6889</v>
      </c>
      <c r="C4297" t="s">
        <v>15031</v>
      </c>
    </row>
    <row r="4298" spans="1:3" x14ac:dyDescent="0.25">
      <c r="A4298">
        <v>4297</v>
      </c>
      <c r="B4298" s="9" t="s">
        <v>6890</v>
      </c>
      <c r="C4298" t="s">
        <v>1328</v>
      </c>
    </row>
    <row r="4299" spans="1:3" x14ac:dyDescent="0.25">
      <c r="A4299">
        <v>4298</v>
      </c>
      <c r="B4299" s="9" t="s">
        <v>6891</v>
      </c>
      <c r="C4299" t="s">
        <v>1329</v>
      </c>
    </row>
    <row r="4300" spans="1:3" x14ac:dyDescent="0.25">
      <c r="A4300">
        <v>4299</v>
      </c>
      <c r="B4300" s="9" t="s">
        <v>6892</v>
      </c>
      <c r="C4300" t="s">
        <v>15032</v>
      </c>
    </row>
    <row r="4301" spans="1:3" x14ac:dyDescent="0.25">
      <c r="A4301">
        <v>4300</v>
      </c>
      <c r="B4301" s="9" t="s">
        <v>6893</v>
      </c>
      <c r="C4301" t="s">
        <v>15033</v>
      </c>
    </row>
    <row r="4302" spans="1:3" x14ac:dyDescent="0.25">
      <c r="A4302">
        <v>4301</v>
      </c>
      <c r="B4302" s="9" t="s">
        <v>6894</v>
      </c>
      <c r="C4302" t="s">
        <v>1330</v>
      </c>
    </row>
    <row r="4303" spans="1:3" x14ac:dyDescent="0.25">
      <c r="A4303">
        <v>4302</v>
      </c>
      <c r="B4303" s="9" t="s">
        <v>6895</v>
      </c>
      <c r="C4303" t="s">
        <v>15034</v>
      </c>
    </row>
    <row r="4304" spans="1:3" x14ac:dyDescent="0.25">
      <c r="A4304">
        <v>4303</v>
      </c>
      <c r="B4304" s="9" t="s">
        <v>6896</v>
      </c>
      <c r="C4304" t="s">
        <v>15035</v>
      </c>
    </row>
    <row r="4305" spans="1:3" x14ac:dyDescent="0.25">
      <c r="A4305">
        <v>4304</v>
      </c>
      <c r="B4305" s="9" t="s">
        <v>6897</v>
      </c>
      <c r="C4305" t="s">
        <v>1331</v>
      </c>
    </row>
    <row r="4306" spans="1:3" x14ac:dyDescent="0.25">
      <c r="A4306">
        <v>4305</v>
      </c>
      <c r="B4306" s="9" t="s">
        <v>6898</v>
      </c>
      <c r="C4306" t="s">
        <v>15036</v>
      </c>
    </row>
    <row r="4307" spans="1:3" x14ac:dyDescent="0.25">
      <c r="A4307">
        <v>4306</v>
      </c>
      <c r="B4307" s="9" t="s">
        <v>6899</v>
      </c>
      <c r="C4307" t="s">
        <v>15037</v>
      </c>
    </row>
    <row r="4308" spans="1:3" x14ac:dyDescent="0.25">
      <c r="A4308">
        <v>4307</v>
      </c>
      <c r="B4308" s="9" t="s">
        <v>6900</v>
      </c>
      <c r="C4308" t="s">
        <v>15038</v>
      </c>
    </row>
    <row r="4309" spans="1:3" x14ac:dyDescent="0.25">
      <c r="A4309">
        <v>4308</v>
      </c>
      <c r="B4309" s="9" t="s">
        <v>6901</v>
      </c>
      <c r="C4309" t="s">
        <v>15039</v>
      </c>
    </row>
    <row r="4310" spans="1:3" x14ac:dyDescent="0.25">
      <c r="A4310">
        <v>4309</v>
      </c>
      <c r="B4310" s="9" t="s">
        <v>6902</v>
      </c>
      <c r="C4310" t="s">
        <v>15040</v>
      </c>
    </row>
    <row r="4311" spans="1:3" x14ac:dyDescent="0.25">
      <c r="A4311">
        <v>4310</v>
      </c>
      <c r="B4311" s="9" t="s">
        <v>6903</v>
      </c>
      <c r="C4311" t="s">
        <v>15041</v>
      </c>
    </row>
    <row r="4312" spans="1:3" x14ac:dyDescent="0.25">
      <c r="A4312">
        <v>4311</v>
      </c>
      <c r="B4312" s="9" t="s">
        <v>6904</v>
      </c>
      <c r="C4312" t="s">
        <v>15042</v>
      </c>
    </row>
    <row r="4313" spans="1:3" x14ac:dyDescent="0.25">
      <c r="A4313">
        <v>4312</v>
      </c>
      <c r="B4313" s="9" t="s">
        <v>6905</v>
      </c>
      <c r="C4313" t="s">
        <v>15043</v>
      </c>
    </row>
    <row r="4314" spans="1:3" x14ac:dyDescent="0.25">
      <c r="A4314">
        <v>4313</v>
      </c>
      <c r="B4314" s="9" t="s">
        <v>6906</v>
      </c>
      <c r="C4314" t="s">
        <v>15044</v>
      </c>
    </row>
    <row r="4315" spans="1:3" x14ac:dyDescent="0.25">
      <c r="A4315">
        <v>4314</v>
      </c>
      <c r="B4315" s="9" t="s">
        <v>6907</v>
      </c>
      <c r="C4315" t="s">
        <v>15045</v>
      </c>
    </row>
    <row r="4316" spans="1:3" x14ac:dyDescent="0.25">
      <c r="A4316">
        <v>4315</v>
      </c>
      <c r="B4316" s="9" t="s">
        <v>6908</v>
      </c>
      <c r="C4316" t="s">
        <v>15046</v>
      </c>
    </row>
    <row r="4317" spans="1:3" x14ac:dyDescent="0.25">
      <c r="A4317">
        <v>4316</v>
      </c>
      <c r="B4317" s="9" t="s">
        <v>6909</v>
      </c>
      <c r="C4317" t="s">
        <v>15047</v>
      </c>
    </row>
    <row r="4318" spans="1:3" x14ac:dyDescent="0.25">
      <c r="A4318">
        <v>4317</v>
      </c>
      <c r="B4318" s="9" t="s">
        <v>6910</v>
      </c>
      <c r="C4318" t="s">
        <v>15048</v>
      </c>
    </row>
    <row r="4319" spans="1:3" x14ac:dyDescent="0.25">
      <c r="A4319">
        <v>4318</v>
      </c>
      <c r="B4319" s="9" t="s">
        <v>6911</v>
      </c>
      <c r="C4319" t="s">
        <v>1332</v>
      </c>
    </row>
    <row r="4320" spans="1:3" x14ac:dyDescent="0.25">
      <c r="A4320">
        <v>4319</v>
      </c>
      <c r="B4320" s="9" t="s">
        <v>6912</v>
      </c>
      <c r="C4320" t="s">
        <v>15049</v>
      </c>
    </row>
    <row r="4321" spans="1:3" x14ac:dyDescent="0.25">
      <c r="A4321">
        <v>4320</v>
      </c>
      <c r="B4321" s="9" t="s">
        <v>6913</v>
      </c>
      <c r="C4321" t="s">
        <v>15050</v>
      </c>
    </row>
    <row r="4322" spans="1:3" x14ac:dyDescent="0.25">
      <c r="A4322">
        <v>4321</v>
      </c>
      <c r="B4322" s="9" t="s">
        <v>6914</v>
      </c>
      <c r="C4322" t="s">
        <v>15051</v>
      </c>
    </row>
    <row r="4323" spans="1:3" x14ac:dyDescent="0.25">
      <c r="A4323">
        <v>4322</v>
      </c>
      <c r="B4323" s="9" t="s">
        <v>6915</v>
      </c>
      <c r="C4323" t="s">
        <v>15052</v>
      </c>
    </row>
    <row r="4324" spans="1:3" x14ac:dyDescent="0.25">
      <c r="A4324">
        <v>4323</v>
      </c>
      <c r="B4324" s="9" t="s">
        <v>6916</v>
      </c>
      <c r="C4324" t="s">
        <v>15053</v>
      </c>
    </row>
    <row r="4325" spans="1:3" x14ac:dyDescent="0.25">
      <c r="A4325">
        <v>4324</v>
      </c>
      <c r="B4325" s="9" t="s">
        <v>6917</v>
      </c>
      <c r="C4325" t="s">
        <v>15054</v>
      </c>
    </row>
    <row r="4326" spans="1:3" x14ac:dyDescent="0.25">
      <c r="A4326">
        <v>4325</v>
      </c>
      <c r="B4326" s="9" t="s">
        <v>6918</v>
      </c>
      <c r="C4326" t="s">
        <v>15055</v>
      </c>
    </row>
    <row r="4327" spans="1:3" x14ac:dyDescent="0.25">
      <c r="A4327">
        <v>4326</v>
      </c>
      <c r="B4327" s="9" t="s">
        <v>6919</v>
      </c>
      <c r="C4327" t="s">
        <v>15056</v>
      </c>
    </row>
    <row r="4328" spans="1:3" x14ac:dyDescent="0.25">
      <c r="A4328">
        <v>4327</v>
      </c>
      <c r="B4328" s="9" t="s">
        <v>6920</v>
      </c>
      <c r="C4328" t="s">
        <v>15057</v>
      </c>
    </row>
    <row r="4329" spans="1:3" x14ac:dyDescent="0.25">
      <c r="A4329">
        <v>4328</v>
      </c>
      <c r="B4329" s="9" t="s">
        <v>6921</v>
      </c>
      <c r="C4329" t="s">
        <v>1333</v>
      </c>
    </row>
    <row r="4330" spans="1:3" x14ac:dyDescent="0.25">
      <c r="A4330">
        <v>4329</v>
      </c>
      <c r="B4330" s="9" t="s">
        <v>6922</v>
      </c>
      <c r="C4330" t="s">
        <v>15058</v>
      </c>
    </row>
    <row r="4331" spans="1:3" x14ac:dyDescent="0.25">
      <c r="A4331">
        <v>4330</v>
      </c>
      <c r="B4331" s="9" t="s">
        <v>6923</v>
      </c>
      <c r="C4331" t="s">
        <v>15059</v>
      </c>
    </row>
    <row r="4332" spans="1:3" x14ac:dyDescent="0.25">
      <c r="A4332">
        <v>4331</v>
      </c>
      <c r="B4332" s="9" t="s">
        <v>6924</v>
      </c>
      <c r="C4332" t="s">
        <v>15060</v>
      </c>
    </row>
    <row r="4333" spans="1:3" x14ac:dyDescent="0.25">
      <c r="A4333">
        <v>4332</v>
      </c>
      <c r="B4333" s="9" t="s">
        <v>6925</v>
      </c>
      <c r="C4333" t="s">
        <v>15061</v>
      </c>
    </row>
    <row r="4334" spans="1:3" x14ac:dyDescent="0.25">
      <c r="A4334">
        <v>4333</v>
      </c>
      <c r="B4334" s="9" t="s">
        <v>6926</v>
      </c>
      <c r="C4334" t="s">
        <v>15062</v>
      </c>
    </row>
    <row r="4335" spans="1:3" x14ac:dyDescent="0.25">
      <c r="A4335">
        <v>4334</v>
      </c>
      <c r="B4335" s="9" t="s">
        <v>6927</v>
      </c>
      <c r="C4335" t="s">
        <v>15063</v>
      </c>
    </row>
    <row r="4336" spans="1:3" x14ac:dyDescent="0.25">
      <c r="A4336">
        <v>4335</v>
      </c>
      <c r="B4336" s="9" t="s">
        <v>6928</v>
      </c>
      <c r="C4336" t="s">
        <v>15064</v>
      </c>
    </row>
    <row r="4337" spans="1:3" x14ac:dyDescent="0.25">
      <c r="A4337">
        <v>4336</v>
      </c>
      <c r="B4337" s="9" t="s">
        <v>6929</v>
      </c>
      <c r="C4337" t="s">
        <v>15065</v>
      </c>
    </row>
    <row r="4338" spans="1:3" x14ac:dyDescent="0.25">
      <c r="A4338">
        <v>4337</v>
      </c>
      <c r="B4338" s="9" t="s">
        <v>6930</v>
      </c>
      <c r="C4338" t="s">
        <v>15066</v>
      </c>
    </row>
    <row r="4339" spans="1:3" x14ac:dyDescent="0.25">
      <c r="A4339">
        <v>4338</v>
      </c>
      <c r="B4339" s="9" t="s">
        <v>6931</v>
      </c>
      <c r="C4339" t="s">
        <v>15067</v>
      </c>
    </row>
    <row r="4340" spans="1:3" x14ac:dyDescent="0.25">
      <c r="A4340">
        <v>4339</v>
      </c>
      <c r="B4340" s="9" t="s">
        <v>6932</v>
      </c>
      <c r="C4340" t="s">
        <v>15068</v>
      </c>
    </row>
    <row r="4341" spans="1:3" x14ac:dyDescent="0.25">
      <c r="A4341">
        <v>4340</v>
      </c>
      <c r="B4341" s="9" t="s">
        <v>6933</v>
      </c>
      <c r="C4341" t="s">
        <v>15069</v>
      </c>
    </row>
    <row r="4342" spans="1:3" x14ac:dyDescent="0.25">
      <c r="A4342">
        <v>4341</v>
      </c>
      <c r="B4342" s="9" t="s">
        <v>6934</v>
      </c>
      <c r="C4342" t="s">
        <v>15070</v>
      </c>
    </row>
    <row r="4343" spans="1:3" x14ac:dyDescent="0.25">
      <c r="A4343">
        <v>4342</v>
      </c>
      <c r="B4343" s="9" t="s">
        <v>6935</v>
      </c>
      <c r="C4343" t="s">
        <v>15071</v>
      </c>
    </row>
    <row r="4344" spans="1:3" x14ac:dyDescent="0.25">
      <c r="A4344">
        <v>4343</v>
      </c>
      <c r="B4344" s="9" t="s">
        <v>6936</v>
      </c>
      <c r="C4344" t="s">
        <v>15072</v>
      </c>
    </row>
    <row r="4345" spans="1:3" x14ac:dyDescent="0.25">
      <c r="A4345">
        <v>4344</v>
      </c>
      <c r="B4345" s="9" t="s">
        <v>6937</v>
      </c>
      <c r="C4345" t="s">
        <v>15073</v>
      </c>
    </row>
    <row r="4346" spans="1:3" x14ac:dyDescent="0.25">
      <c r="A4346">
        <v>4345</v>
      </c>
      <c r="B4346" s="9" t="s">
        <v>6938</v>
      </c>
      <c r="C4346" t="s">
        <v>15074</v>
      </c>
    </row>
    <row r="4347" spans="1:3" x14ac:dyDescent="0.25">
      <c r="A4347">
        <v>4346</v>
      </c>
      <c r="B4347" s="9" t="s">
        <v>6939</v>
      </c>
      <c r="C4347" t="s">
        <v>1334</v>
      </c>
    </row>
    <row r="4348" spans="1:3" x14ac:dyDescent="0.25">
      <c r="A4348">
        <v>4347</v>
      </c>
      <c r="B4348" s="9" t="s">
        <v>6940</v>
      </c>
      <c r="C4348" t="s">
        <v>15075</v>
      </c>
    </row>
    <row r="4349" spans="1:3" x14ac:dyDescent="0.25">
      <c r="A4349">
        <v>4348</v>
      </c>
      <c r="B4349" s="9" t="s">
        <v>6941</v>
      </c>
      <c r="C4349" t="s">
        <v>1335</v>
      </c>
    </row>
    <row r="4350" spans="1:3" x14ac:dyDescent="0.25">
      <c r="A4350">
        <v>4349</v>
      </c>
      <c r="B4350" s="9" t="s">
        <v>6942</v>
      </c>
      <c r="C4350" t="s">
        <v>15076</v>
      </c>
    </row>
    <row r="4351" spans="1:3" x14ac:dyDescent="0.25">
      <c r="A4351">
        <v>4350</v>
      </c>
      <c r="B4351" s="9" t="s">
        <v>6943</v>
      </c>
      <c r="C4351" t="s">
        <v>15077</v>
      </c>
    </row>
    <row r="4352" spans="1:3" x14ac:dyDescent="0.25">
      <c r="A4352">
        <v>4351</v>
      </c>
      <c r="B4352" s="9" t="s">
        <v>6944</v>
      </c>
      <c r="C4352" t="s">
        <v>1336</v>
      </c>
    </row>
    <row r="4353" spans="1:3" x14ac:dyDescent="0.25">
      <c r="A4353">
        <v>4352</v>
      </c>
      <c r="B4353" s="9" t="s">
        <v>6945</v>
      </c>
      <c r="C4353" t="s">
        <v>1337</v>
      </c>
    </row>
    <row r="4354" spans="1:3" x14ac:dyDescent="0.25">
      <c r="A4354">
        <v>4353</v>
      </c>
      <c r="B4354" s="9" t="s">
        <v>6946</v>
      </c>
      <c r="C4354" t="s">
        <v>1338</v>
      </c>
    </row>
    <row r="4355" spans="1:3" x14ac:dyDescent="0.25">
      <c r="A4355">
        <v>4354</v>
      </c>
      <c r="B4355" s="9" t="s">
        <v>6947</v>
      </c>
      <c r="C4355" t="s">
        <v>1339</v>
      </c>
    </row>
    <row r="4356" spans="1:3" x14ac:dyDescent="0.25">
      <c r="A4356">
        <v>4355</v>
      </c>
      <c r="B4356" s="9" t="s">
        <v>6948</v>
      </c>
      <c r="C4356" t="s">
        <v>15078</v>
      </c>
    </row>
    <row r="4357" spans="1:3" x14ac:dyDescent="0.25">
      <c r="A4357">
        <v>4356</v>
      </c>
      <c r="B4357" s="9" t="s">
        <v>6949</v>
      </c>
      <c r="C4357" t="s">
        <v>15079</v>
      </c>
    </row>
    <row r="4358" spans="1:3" x14ac:dyDescent="0.25">
      <c r="A4358">
        <v>4357</v>
      </c>
      <c r="B4358" s="9" t="s">
        <v>6950</v>
      </c>
      <c r="C4358" t="s">
        <v>15080</v>
      </c>
    </row>
    <row r="4359" spans="1:3" x14ac:dyDescent="0.25">
      <c r="A4359">
        <v>4358</v>
      </c>
      <c r="B4359" s="9" t="s">
        <v>6951</v>
      </c>
      <c r="C4359" t="s">
        <v>15081</v>
      </c>
    </row>
    <row r="4360" spans="1:3" x14ac:dyDescent="0.25">
      <c r="A4360">
        <v>4359</v>
      </c>
      <c r="B4360" s="9" t="s">
        <v>6952</v>
      </c>
      <c r="C4360" t="s">
        <v>15082</v>
      </c>
    </row>
    <row r="4361" spans="1:3" x14ac:dyDescent="0.25">
      <c r="A4361">
        <v>4360</v>
      </c>
      <c r="B4361" s="9" t="s">
        <v>6953</v>
      </c>
      <c r="C4361" t="s">
        <v>15083</v>
      </c>
    </row>
    <row r="4362" spans="1:3" x14ac:dyDescent="0.25">
      <c r="A4362">
        <v>4361</v>
      </c>
      <c r="B4362" s="9" t="s">
        <v>6954</v>
      </c>
      <c r="C4362" t="s">
        <v>15084</v>
      </c>
    </row>
    <row r="4363" spans="1:3" x14ac:dyDescent="0.25">
      <c r="A4363">
        <v>4362</v>
      </c>
      <c r="B4363" s="9" t="s">
        <v>6955</v>
      </c>
      <c r="C4363" t="s">
        <v>15085</v>
      </c>
    </row>
    <row r="4364" spans="1:3" x14ac:dyDescent="0.25">
      <c r="A4364">
        <v>4363</v>
      </c>
      <c r="B4364" s="9" t="s">
        <v>6956</v>
      </c>
      <c r="C4364" t="s">
        <v>15086</v>
      </c>
    </row>
    <row r="4365" spans="1:3" x14ac:dyDescent="0.25">
      <c r="A4365">
        <v>4364</v>
      </c>
      <c r="B4365" s="9" t="s">
        <v>6957</v>
      </c>
      <c r="C4365" t="s">
        <v>1340</v>
      </c>
    </row>
    <row r="4366" spans="1:3" x14ac:dyDescent="0.25">
      <c r="A4366">
        <v>4365</v>
      </c>
      <c r="B4366" s="9" t="s">
        <v>6958</v>
      </c>
      <c r="C4366" t="s">
        <v>1341</v>
      </c>
    </row>
    <row r="4367" spans="1:3" x14ac:dyDescent="0.25">
      <c r="A4367">
        <v>4366</v>
      </c>
      <c r="B4367" s="9" t="s">
        <v>6959</v>
      </c>
      <c r="C4367" t="s">
        <v>1342</v>
      </c>
    </row>
    <row r="4368" spans="1:3" x14ac:dyDescent="0.25">
      <c r="A4368">
        <v>4367</v>
      </c>
      <c r="B4368" s="9" t="s">
        <v>6960</v>
      </c>
      <c r="C4368" t="s">
        <v>15087</v>
      </c>
    </row>
    <row r="4369" spans="1:3" x14ac:dyDescent="0.25">
      <c r="A4369">
        <v>4368</v>
      </c>
      <c r="B4369" s="9" t="s">
        <v>6961</v>
      </c>
      <c r="C4369" t="s">
        <v>15088</v>
      </c>
    </row>
    <row r="4370" spans="1:3" x14ac:dyDescent="0.25">
      <c r="A4370">
        <v>4369</v>
      </c>
      <c r="B4370" s="9" t="s">
        <v>6962</v>
      </c>
      <c r="C4370" t="s">
        <v>1343</v>
      </c>
    </row>
    <row r="4371" spans="1:3" x14ac:dyDescent="0.25">
      <c r="A4371">
        <v>4370</v>
      </c>
      <c r="B4371" s="9" t="s">
        <v>6963</v>
      </c>
      <c r="C4371" t="s">
        <v>1344</v>
      </c>
    </row>
    <row r="4372" spans="1:3" x14ac:dyDescent="0.25">
      <c r="A4372">
        <v>4371</v>
      </c>
      <c r="B4372" s="9" t="s">
        <v>6964</v>
      </c>
      <c r="C4372" t="s">
        <v>15089</v>
      </c>
    </row>
    <row r="4373" spans="1:3" x14ac:dyDescent="0.25">
      <c r="A4373">
        <v>4372</v>
      </c>
      <c r="B4373" s="9" t="s">
        <v>6965</v>
      </c>
      <c r="C4373" t="s">
        <v>15090</v>
      </c>
    </row>
    <row r="4374" spans="1:3" x14ac:dyDescent="0.25">
      <c r="A4374">
        <v>4373</v>
      </c>
      <c r="B4374" s="9" t="s">
        <v>6966</v>
      </c>
      <c r="C4374" t="s">
        <v>15091</v>
      </c>
    </row>
    <row r="4375" spans="1:3" x14ac:dyDescent="0.25">
      <c r="A4375">
        <v>4374</v>
      </c>
      <c r="B4375" s="9" t="s">
        <v>6967</v>
      </c>
      <c r="C4375" t="s">
        <v>1345</v>
      </c>
    </row>
    <row r="4376" spans="1:3" x14ac:dyDescent="0.25">
      <c r="A4376">
        <v>4375</v>
      </c>
      <c r="B4376" s="9" t="s">
        <v>6968</v>
      </c>
      <c r="C4376" t="s">
        <v>15092</v>
      </c>
    </row>
    <row r="4377" spans="1:3" x14ac:dyDescent="0.25">
      <c r="A4377">
        <v>4376</v>
      </c>
      <c r="B4377" s="9" t="s">
        <v>6969</v>
      </c>
      <c r="C4377" t="s">
        <v>15093</v>
      </c>
    </row>
    <row r="4378" spans="1:3" x14ac:dyDescent="0.25">
      <c r="A4378">
        <v>4377</v>
      </c>
      <c r="B4378" s="9" t="s">
        <v>6970</v>
      </c>
      <c r="C4378" t="s">
        <v>1346</v>
      </c>
    </row>
    <row r="4379" spans="1:3" x14ac:dyDescent="0.25">
      <c r="A4379">
        <v>4378</v>
      </c>
      <c r="B4379" s="9" t="s">
        <v>6971</v>
      </c>
      <c r="C4379" t="s">
        <v>1347</v>
      </c>
    </row>
    <row r="4380" spans="1:3" x14ac:dyDescent="0.25">
      <c r="A4380">
        <v>4379</v>
      </c>
      <c r="B4380" s="9" t="s">
        <v>6972</v>
      </c>
      <c r="C4380" t="s">
        <v>1348</v>
      </c>
    </row>
    <row r="4381" spans="1:3" x14ac:dyDescent="0.25">
      <c r="A4381">
        <v>4380</v>
      </c>
      <c r="B4381" s="9" t="s">
        <v>6973</v>
      </c>
      <c r="C4381" t="s">
        <v>1349</v>
      </c>
    </row>
    <row r="4382" spans="1:3" x14ac:dyDescent="0.25">
      <c r="A4382">
        <v>4381</v>
      </c>
      <c r="B4382" s="9" t="s">
        <v>6974</v>
      </c>
      <c r="C4382" t="s">
        <v>1350</v>
      </c>
    </row>
    <row r="4383" spans="1:3" x14ac:dyDescent="0.25">
      <c r="A4383">
        <v>4382</v>
      </c>
      <c r="B4383" s="9" t="s">
        <v>6975</v>
      </c>
      <c r="C4383" t="s">
        <v>15094</v>
      </c>
    </row>
    <row r="4384" spans="1:3" x14ac:dyDescent="0.25">
      <c r="A4384">
        <v>4383</v>
      </c>
      <c r="B4384" s="9" t="s">
        <v>6976</v>
      </c>
      <c r="C4384" t="s">
        <v>1351</v>
      </c>
    </row>
    <row r="4385" spans="1:3" x14ac:dyDescent="0.25">
      <c r="A4385">
        <v>4384</v>
      </c>
      <c r="B4385" s="9" t="s">
        <v>6977</v>
      </c>
      <c r="C4385" t="s">
        <v>1352</v>
      </c>
    </row>
    <row r="4386" spans="1:3" x14ac:dyDescent="0.25">
      <c r="A4386">
        <v>4385</v>
      </c>
      <c r="B4386" s="9" t="s">
        <v>6978</v>
      </c>
      <c r="C4386" t="s">
        <v>15095</v>
      </c>
    </row>
    <row r="4387" spans="1:3" x14ac:dyDescent="0.25">
      <c r="A4387">
        <v>4386</v>
      </c>
      <c r="B4387" s="9" t="s">
        <v>6979</v>
      </c>
      <c r="C4387" t="s">
        <v>15096</v>
      </c>
    </row>
    <row r="4388" spans="1:3" x14ac:dyDescent="0.25">
      <c r="A4388">
        <v>4387</v>
      </c>
      <c r="B4388" s="9" t="s">
        <v>6980</v>
      </c>
      <c r="C4388" t="s">
        <v>15097</v>
      </c>
    </row>
    <row r="4389" spans="1:3" x14ac:dyDescent="0.25">
      <c r="A4389">
        <v>4388</v>
      </c>
      <c r="B4389" s="9" t="s">
        <v>6981</v>
      </c>
      <c r="C4389" t="s">
        <v>15098</v>
      </c>
    </row>
    <row r="4390" spans="1:3" x14ac:dyDescent="0.25">
      <c r="A4390">
        <v>4389</v>
      </c>
      <c r="B4390" s="9" t="s">
        <v>6982</v>
      </c>
      <c r="C4390" t="s">
        <v>15099</v>
      </c>
    </row>
    <row r="4391" spans="1:3" x14ac:dyDescent="0.25">
      <c r="A4391">
        <v>4390</v>
      </c>
      <c r="B4391" s="9" t="s">
        <v>6983</v>
      </c>
      <c r="C4391" t="s">
        <v>1353</v>
      </c>
    </row>
    <row r="4392" spans="1:3" x14ac:dyDescent="0.25">
      <c r="A4392">
        <v>4391</v>
      </c>
      <c r="B4392" s="9" t="s">
        <v>6984</v>
      </c>
      <c r="C4392" t="s">
        <v>15100</v>
      </c>
    </row>
    <row r="4393" spans="1:3" x14ac:dyDescent="0.25">
      <c r="A4393">
        <v>4392</v>
      </c>
      <c r="B4393" s="9" t="s">
        <v>6985</v>
      </c>
      <c r="C4393" t="s">
        <v>15101</v>
      </c>
    </row>
    <row r="4394" spans="1:3" x14ac:dyDescent="0.25">
      <c r="A4394">
        <v>4393</v>
      </c>
      <c r="B4394" s="9" t="s">
        <v>6986</v>
      </c>
      <c r="C4394" t="s">
        <v>13257</v>
      </c>
    </row>
    <row r="4395" spans="1:3" x14ac:dyDescent="0.25">
      <c r="A4395">
        <v>4394</v>
      </c>
      <c r="B4395" s="9" t="s">
        <v>6987</v>
      </c>
      <c r="C4395" t="s">
        <v>15102</v>
      </c>
    </row>
    <row r="4396" spans="1:3" x14ac:dyDescent="0.25">
      <c r="A4396">
        <v>4395</v>
      </c>
      <c r="B4396" s="9" t="s">
        <v>6988</v>
      </c>
      <c r="C4396" t="s">
        <v>15103</v>
      </c>
    </row>
    <row r="4397" spans="1:3" x14ac:dyDescent="0.25">
      <c r="A4397">
        <v>4396</v>
      </c>
      <c r="B4397" s="9" t="s">
        <v>6989</v>
      </c>
      <c r="C4397" t="s">
        <v>15104</v>
      </c>
    </row>
    <row r="4398" spans="1:3" x14ac:dyDescent="0.25">
      <c r="A4398">
        <v>4397</v>
      </c>
      <c r="B4398" s="9" t="s">
        <v>6990</v>
      </c>
      <c r="C4398" t="s">
        <v>1354</v>
      </c>
    </row>
    <row r="4399" spans="1:3" x14ac:dyDescent="0.25">
      <c r="A4399">
        <v>4398</v>
      </c>
      <c r="B4399" s="9" t="s">
        <v>6991</v>
      </c>
      <c r="C4399" t="s">
        <v>15105</v>
      </c>
    </row>
    <row r="4400" spans="1:3" x14ac:dyDescent="0.25">
      <c r="A4400">
        <v>4399</v>
      </c>
      <c r="B4400" s="9" t="s">
        <v>6992</v>
      </c>
      <c r="C4400" t="s">
        <v>1355</v>
      </c>
    </row>
    <row r="4401" spans="1:3" x14ac:dyDescent="0.25">
      <c r="A4401">
        <v>4400</v>
      </c>
      <c r="B4401" s="9" t="s">
        <v>6993</v>
      </c>
      <c r="C4401" t="s">
        <v>1356</v>
      </c>
    </row>
    <row r="4402" spans="1:3" x14ac:dyDescent="0.25">
      <c r="A4402">
        <v>4401</v>
      </c>
      <c r="B4402" s="9" t="s">
        <v>6994</v>
      </c>
      <c r="C4402" t="s">
        <v>15106</v>
      </c>
    </row>
    <row r="4403" spans="1:3" x14ac:dyDescent="0.25">
      <c r="A4403">
        <v>4402</v>
      </c>
      <c r="B4403" s="9" t="s">
        <v>6995</v>
      </c>
      <c r="C4403" t="s">
        <v>15107</v>
      </c>
    </row>
    <row r="4404" spans="1:3" x14ac:dyDescent="0.25">
      <c r="A4404">
        <v>4403</v>
      </c>
      <c r="B4404" s="9" t="s">
        <v>6996</v>
      </c>
      <c r="C4404" t="s">
        <v>1357</v>
      </c>
    </row>
    <row r="4405" spans="1:3" x14ac:dyDescent="0.25">
      <c r="A4405">
        <v>4404</v>
      </c>
      <c r="B4405" s="9" t="s">
        <v>6997</v>
      </c>
      <c r="C4405" t="s">
        <v>1358</v>
      </c>
    </row>
    <row r="4406" spans="1:3" x14ac:dyDescent="0.25">
      <c r="A4406">
        <v>4405</v>
      </c>
      <c r="B4406" s="9" t="s">
        <v>6998</v>
      </c>
      <c r="C4406" t="s">
        <v>1359</v>
      </c>
    </row>
    <row r="4407" spans="1:3" x14ac:dyDescent="0.25">
      <c r="A4407">
        <v>4406</v>
      </c>
      <c r="B4407" s="9" t="s">
        <v>6999</v>
      </c>
      <c r="C4407" t="s">
        <v>15108</v>
      </c>
    </row>
    <row r="4408" spans="1:3" x14ac:dyDescent="0.25">
      <c r="A4408">
        <v>4407</v>
      </c>
      <c r="B4408" s="9" t="s">
        <v>7000</v>
      </c>
      <c r="C4408" t="s">
        <v>15109</v>
      </c>
    </row>
    <row r="4409" spans="1:3" x14ac:dyDescent="0.25">
      <c r="A4409">
        <v>4408</v>
      </c>
      <c r="B4409" s="9" t="s">
        <v>7001</v>
      </c>
      <c r="C4409" t="s">
        <v>15110</v>
      </c>
    </row>
    <row r="4410" spans="1:3" x14ac:dyDescent="0.25">
      <c r="A4410">
        <v>4409</v>
      </c>
      <c r="B4410" s="9" t="s">
        <v>7002</v>
      </c>
      <c r="C4410" t="s">
        <v>15111</v>
      </c>
    </row>
    <row r="4411" spans="1:3" x14ac:dyDescent="0.25">
      <c r="A4411">
        <v>4410</v>
      </c>
      <c r="B4411" s="9" t="s">
        <v>7003</v>
      </c>
      <c r="C4411" t="s">
        <v>1360</v>
      </c>
    </row>
    <row r="4412" spans="1:3" x14ac:dyDescent="0.25">
      <c r="A4412">
        <v>4411</v>
      </c>
      <c r="B4412" s="9" t="s">
        <v>7004</v>
      </c>
      <c r="C4412" t="s">
        <v>1361</v>
      </c>
    </row>
    <row r="4413" spans="1:3" x14ac:dyDescent="0.25">
      <c r="A4413">
        <v>4412</v>
      </c>
      <c r="B4413" s="9" t="s">
        <v>7005</v>
      </c>
      <c r="C4413" t="s">
        <v>1362</v>
      </c>
    </row>
    <row r="4414" spans="1:3" x14ac:dyDescent="0.25">
      <c r="A4414">
        <v>4413</v>
      </c>
      <c r="B4414" s="9" t="s">
        <v>7006</v>
      </c>
      <c r="C4414" t="s">
        <v>1363</v>
      </c>
    </row>
    <row r="4415" spans="1:3" x14ac:dyDescent="0.25">
      <c r="A4415">
        <v>4414</v>
      </c>
      <c r="B4415" s="9" t="s">
        <v>7007</v>
      </c>
      <c r="C4415" t="s">
        <v>1364</v>
      </c>
    </row>
    <row r="4416" spans="1:3" x14ac:dyDescent="0.25">
      <c r="A4416">
        <v>4415</v>
      </c>
      <c r="B4416" s="9" t="s">
        <v>7008</v>
      </c>
      <c r="C4416" t="s">
        <v>15112</v>
      </c>
    </row>
    <row r="4417" spans="1:3" x14ac:dyDescent="0.25">
      <c r="A4417">
        <v>4416</v>
      </c>
      <c r="B4417" s="9" t="s">
        <v>7009</v>
      </c>
      <c r="C4417" t="s">
        <v>1365</v>
      </c>
    </row>
    <row r="4418" spans="1:3" x14ac:dyDescent="0.25">
      <c r="A4418">
        <v>4417</v>
      </c>
      <c r="B4418" s="9" t="s">
        <v>7010</v>
      </c>
      <c r="C4418" t="s">
        <v>1366</v>
      </c>
    </row>
    <row r="4419" spans="1:3" x14ac:dyDescent="0.25">
      <c r="A4419">
        <v>4418</v>
      </c>
      <c r="B4419" s="9" t="s">
        <v>7011</v>
      </c>
      <c r="C4419" t="s">
        <v>15113</v>
      </c>
    </row>
    <row r="4420" spans="1:3" x14ac:dyDescent="0.25">
      <c r="A4420">
        <v>4419</v>
      </c>
      <c r="B4420" s="9" t="s">
        <v>7012</v>
      </c>
      <c r="C4420" t="s">
        <v>15114</v>
      </c>
    </row>
    <row r="4421" spans="1:3" x14ac:dyDescent="0.25">
      <c r="A4421">
        <v>4420</v>
      </c>
      <c r="B4421" s="9" t="s">
        <v>7013</v>
      </c>
      <c r="C4421" t="s">
        <v>15115</v>
      </c>
    </row>
    <row r="4422" spans="1:3" x14ac:dyDescent="0.25">
      <c r="A4422">
        <v>4421</v>
      </c>
      <c r="B4422" s="9" t="s">
        <v>7014</v>
      </c>
      <c r="C4422" t="s">
        <v>15116</v>
      </c>
    </row>
    <row r="4423" spans="1:3" x14ac:dyDescent="0.25">
      <c r="A4423">
        <v>4422</v>
      </c>
      <c r="B4423" s="9" t="s">
        <v>7015</v>
      </c>
      <c r="C4423" t="s">
        <v>15117</v>
      </c>
    </row>
    <row r="4424" spans="1:3" x14ac:dyDescent="0.25">
      <c r="A4424">
        <v>4423</v>
      </c>
      <c r="B4424" s="9" t="s">
        <v>7016</v>
      </c>
      <c r="C4424" t="s">
        <v>15118</v>
      </c>
    </row>
    <row r="4425" spans="1:3" x14ac:dyDescent="0.25">
      <c r="A4425">
        <v>4424</v>
      </c>
      <c r="B4425" s="9" t="s">
        <v>7017</v>
      </c>
      <c r="C4425" t="s">
        <v>15119</v>
      </c>
    </row>
    <row r="4426" spans="1:3" x14ac:dyDescent="0.25">
      <c r="A4426">
        <v>4425</v>
      </c>
      <c r="B4426" s="9" t="s">
        <v>7018</v>
      </c>
      <c r="C4426" t="s">
        <v>15120</v>
      </c>
    </row>
    <row r="4427" spans="1:3" x14ac:dyDescent="0.25">
      <c r="A4427">
        <v>4426</v>
      </c>
      <c r="B4427" s="9" t="s">
        <v>7019</v>
      </c>
      <c r="C4427" t="s">
        <v>1367</v>
      </c>
    </row>
    <row r="4428" spans="1:3" x14ac:dyDescent="0.25">
      <c r="A4428">
        <v>4427</v>
      </c>
      <c r="B4428" s="9" t="s">
        <v>7020</v>
      </c>
      <c r="C4428" t="s">
        <v>1368</v>
      </c>
    </row>
    <row r="4429" spans="1:3" x14ac:dyDescent="0.25">
      <c r="A4429">
        <v>4428</v>
      </c>
      <c r="B4429" s="9" t="s">
        <v>7021</v>
      </c>
      <c r="C4429" t="s">
        <v>1369</v>
      </c>
    </row>
    <row r="4430" spans="1:3" x14ac:dyDescent="0.25">
      <c r="A4430">
        <v>4429</v>
      </c>
      <c r="B4430" s="9" t="s">
        <v>7022</v>
      </c>
      <c r="C4430" t="s">
        <v>1370</v>
      </c>
    </row>
    <row r="4431" spans="1:3" x14ac:dyDescent="0.25">
      <c r="A4431">
        <v>4430</v>
      </c>
      <c r="B4431" s="9" t="s">
        <v>7023</v>
      </c>
      <c r="C4431" t="s">
        <v>15121</v>
      </c>
    </row>
    <row r="4432" spans="1:3" x14ac:dyDescent="0.25">
      <c r="A4432">
        <v>4431</v>
      </c>
      <c r="B4432" s="9" t="s">
        <v>7024</v>
      </c>
      <c r="C4432" t="s">
        <v>15122</v>
      </c>
    </row>
    <row r="4433" spans="1:3" x14ac:dyDescent="0.25">
      <c r="A4433">
        <v>4432</v>
      </c>
      <c r="B4433" s="9" t="s">
        <v>7025</v>
      </c>
      <c r="C4433" t="s">
        <v>1371</v>
      </c>
    </row>
    <row r="4434" spans="1:3" x14ac:dyDescent="0.25">
      <c r="A4434">
        <v>4433</v>
      </c>
      <c r="B4434" s="9" t="s">
        <v>7026</v>
      </c>
      <c r="C4434" t="s">
        <v>15123</v>
      </c>
    </row>
    <row r="4435" spans="1:3" x14ac:dyDescent="0.25">
      <c r="A4435">
        <v>4434</v>
      </c>
      <c r="B4435" s="9" t="s">
        <v>7027</v>
      </c>
      <c r="C4435" t="s">
        <v>1372</v>
      </c>
    </row>
    <row r="4436" spans="1:3" x14ac:dyDescent="0.25">
      <c r="A4436">
        <v>4435</v>
      </c>
      <c r="B4436" s="9" t="s">
        <v>7028</v>
      </c>
      <c r="C4436" t="s">
        <v>1373</v>
      </c>
    </row>
    <row r="4437" spans="1:3" x14ac:dyDescent="0.25">
      <c r="A4437">
        <v>4436</v>
      </c>
      <c r="B4437" s="9" t="s">
        <v>7029</v>
      </c>
      <c r="C4437" t="s">
        <v>15116</v>
      </c>
    </row>
    <row r="4438" spans="1:3" x14ac:dyDescent="0.25">
      <c r="A4438">
        <v>4437</v>
      </c>
      <c r="B4438" s="9" t="s">
        <v>7030</v>
      </c>
      <c r="C4438" t="s">
        <v>1374</v>
      </c>
    </row>
    <row r="4439" spans="1:3" x14ac:dyDescent="0.25">
      <c r="A4439">
        <v>4438</v>
      </c>
      <c r="B4439" s="9" t="s">
        <v>7031</v>
      </c>
      <c r="C4439" t="s">
        <v>1375</v>
      </c>
    </row>
    <row r="4440" spans="1:3" x14ac:dyDescent="0.25">
      <c r="A4440">
        <v>4439</v>
      </c>
      <c r="B4440" s="9" t="s">
        <v>7032</v>
      </c>
      <c r="C4440" t="s">
        <v>1376</v>
      </c>
    </row>
    <row r="4441" spans="1:3" x14ac:dyDescent="0.25">
      <c r="A4441">
        <v>4440</v>
      </c>
      <c r="B4441" s="9" t="s">
        <v>7033</v>
      </c>
      <c r="C4441" t="s">
        <v>1377</v>
      </c>
    </row>
    <row r="4442" spans="1:3" x14ac:dyDescent="0.25">
      <c r="A4442">
        <v>4441</v>
      </c>
      <c r="B4442" s="9" t="s">
        <v>7034</v>
      </c>
      <c r="C4442" t="s">
        <v>15124</v>
      </c>
    </row>
    <row r="4443" spans="1:3" x14ac:dyDescent="0.25">
      <c r="A4443">
        <v>4442</v>
      </c>
      <c r="B4443" s="9" t="s">
        <v>7035</v>
      </c>
      <c r="C4443" t="s">
        <v>1378</v>
      </c>
    </row>
    <row r="4444" spans="1:3" x14ac:dyDescent="0.25">
      <c r="A4444">
        <v>4443</v>
      </c>
      <c r="B4444" s="9" t="s">
        <v>7036</v>
      </c>
      <c r="C4444" t="s">
        <v>1379</v>
      </c>
    </row>
    <row r="4445" spans="1:3" x14ac:dyDescent="0.25">
      <c r="A4445">
        <v>4444</v>
      </c>
      <c r="B4445" s="9" t="s">
        <v>7037</v>
      </c>
      <c r="C4445" t="s">
        <v>1380</v>
      </c>
    </row>
    <row r="4446" spans="1:3" x14ac:dyDescent="0.25">
      <c r="A4446">
        <v>4445</v>
      </c>
      <c r="B4446" s="9" t="s">
        <v>7038</v>
      </c>
      <c r="C4446" t="s">
        <v>15125</v>
      </c>
    </row>
    <row r="4447" spans="1:3" x14ac:dyDescent="0.25">
      <c r="A4447">
        <v>4446</v>
      </c>
      <c r="B4447" s="9" t="s">
        <v>7039</v>
      </c>
      <c r="C4447" t="s">
        <v>15126</v>
      </c>
    </row>
    <row r="4448" spans="1:3" x14ac:dyDescent="0.25">
      <c r="A4448">
        <v>4447</v>
      </c>
      <c r="B4448" s="9" t="s">
        <v>7040</v>
      </c>
      <c r="C4448" t="s">
        <v>15127</v>
      </c>
    </row>
    <row r="4449" spans="1:3" x14ac:dyDescent="0.25">
      <c r="A4449">
        <v>4448</v>
      </c>
      <c r="B4449" s="9" t="s">
        <v>7041</v>
      </c>
      <c r="C4449" t="s">
        <v>1381</v>
      </c>
    </row>
    <row r="4450" spans="1:3" x14ac:dyDescent="0.25">
      <c r="A4450">
        <v>4449</v>
      </c>
      <c r="B4450" s="9" t="s">
        <v>7042</v>
      </c>
      <c r="C4450" t="s">
        <v>1382</v>
      </c>
    </row>
    <row r="4451" spans="1:3" x14ac:dyDescent="0.25">
      <c r="A4451">
        <v>4450</v>
      </c>
      <c r="B4451" s="9" t="s">
        <v>7043</v>
      </c>
      <c r="C4451" t="s">
        <v>1383</v>
      </c>
    </row>
    <row r="4452" spans="1:3" x14ac:dyDescent="0.25">
      <c r="A4452">
        <v>4451</v>
      </c>
      <c r="B4452" s="9" t="s">
        <v>7044</v>
      </c>
      <c r="C4452" t="s">
        <v>15128</v>
      </c>
    </row>
    <row r="4453" spans="1:3" x14ac:dyDescent="0.25">
      <c r="A4453">
        <v>4452</v>
      </c>
      <c r="B4453" s="9" t="s">
        <v>7045</v>
      </c>
      <c r="C4453" t="s">
        <v>15129</v>
      </c>
    </row>
    <row r="4454" spans="1:3" x14ac:dyDescent="0.25">
      <c r="A4454">
        <v>4453</v>
      </c>
      <c r="B4454" s="9" t="s">
        <v>7046</v>
      </c>
      <c r="C4454" t="s">
        <v>1384</v>
      </c>
    </row>
    <row r="4455" spans="1:3" x14ac:dyDescent="0.25">
      <c r="A4455">
        <v>4454</v>
      </c>
      <c r="B4455" s="9" t="s">
        <v>7047</v>
      </c>
      <c r="C4455" t="s">
        <v>1385</v>
      </c>
    </row>
    <row r="4456" spans="1:3" x14ac:dyDescent="0.25">
      <c r="A4456">
        <v>4455</v>
      </c>
      <c r="B4456" s="9" t="s">
        <v>7048</v>
      </c>
      <c r="C4456" t="s">
        <v>15130</v>
      </c>
    </row>
    <row r="4457" spans="1:3" x14ac:dyDescent="0.25">
      <c r="A4457">
        <v>4456</v>
      </c>
      <c r="B4457" s="9" t="s">
        <v>7049</v>
      </c>
      <c r="C4457" t="s">
        <v>15131</v>
      </c>
    </row>
    <row r="4458" spans="1:3" x14ac:dyDescent="0.25">
      <c r="A4458">
        <v>4457</v>
      </c>
      <c r="B4458" s="9" t="s">
        <v>7050</v>
      </c>
      <c r="C4458" t="s">
        <v>1386</v>
      </c>
    </row>
    <row r="4459" spans="1:3" x14ac:dyDescent="0.25">
      <c r="A4459">
        <v>4458</v>
      </c>
      <c r="B4459" s="9" t="s">
        <v>7051</v>
      </c>
      <c r="C4459" t="s">
        <v>15132</v>
      </c>
    </row>
    <row r="4460" spans="1:3" x14ac:dyDescent="0.25">
      <c r="A4460">
        <v>4459</v>
      </c>
      <c r="B4460" s="9" t="s">
        <v>7052</v>
      </c>
      <c r="C4460" t="s">
        <v>15133</v>
      </c>
    </row>
    <row r="4461" spans="1:3" x14ac:dyDescent="0.25">
      <c r="A4461">
        <v>4460</v>
      </c>
      <c r="B4461" s="9" t="s">
        <v>7053</v>
      </c>
      <c r="C4461" t="s">
        <v>15134</v>
      </c>
    </row>
    <row r="4462" spans="1:3" x14ac:dyDescent="0.25">
      <c r="A4462">
        <v>4461</v>
      </c>
      <c r="B4462" s="9" t="s">
        <v>7054</v>
      </c>
      <c r="C4462" t="s">
        <v>15135</v>
      </c>
    </row>
    <row r="4463" spans="1:3" x14ac:dyDescent="0.25">
      <c r="A4463">
        <v>4462</v>
      </c>
      <c r="B4463" s="9" t="s">
        <v>7055</v>
      </c>
      <c r="C4463" t="s">
        <v>15136</v>
      </c>
    </row>
    <row r="4464" spans="1:3" x14ac:dyDescent="0.25">
      <c r="A4464">
        <v>4463</v>
      </c>
      <c r="B4464" s="9" t="s">
        <v>7056</v>
      </c>
      <c r="C4464" t="s">
        <v>1387</v>
      </c>
    </row>
    <row r="4465" spans="1:3" x14ac:dyDescent="0.25">
      <c r="A4465">
        <v>4464</v>
      </c>
      <c r="B4465" s="9" t="s">
        <v>7057</v>
      </c>
      <c r="C4465" t="s">
        <v>1388</v>
      </c>
    </row>
    <row r="4466" spans="1:3" x14ac:dyDescent="0.25">
      <c r="A4466">
        <v>4465</v>
      </c>
      <c r="B4466" s="9" t="s">
        <v>7058</v>
      </c>
      <c r="C4466" t="s">
        <v>15137</v>
      </c>
    </row>
    <row r="4467" spans="1:3" x14ac:dyDescent="0.25">
      <c r="A4467">
        <v>4466</v>
      </c>
      <c r="B4467" s="9" t="s">
        <v>7059</v>
      </c>
      <c r="C4467" t="s">
        <v>1389</v>
      </c>
    </row>
    <row r="4468" spans="1:3" x14ac:dyDescent="0.25">
      <c r="A4468">
        <v>4467</v>
      </c>
      <c r="B4468" s="9" t="s">
        <v>7060</v>
      </c>
      <c r="C4468" t="s">
        <v>15138</v>
      </c>
    </row>
    <row r="4469" spans="1:3" x14ac:dyDescent="0.25">
      <c r="A4469">
        <v>4468</v>
      </c>
      <c r="B4469" s="9" t="s">
        <v>7061</v>
      </c>
      <c r="C4469" t="s">
        <v>15139</v>
      </c>
    </row>
    <row r="4470" spans="1:3" x14ac:dyDescent="0.25">
      <c r="A4470">
        <v>4469</v>
      </c>
      <c r="B4470" s="9" t="s">
        <v>7062</v>
      </c>
      <c r="C4470" t="s">
        <v>15140</v>
      </c>
    </row>
    <row r="4471" spans="1:3" x14ac:dyDescent="0.25">
      <c r="A4471">
        <v>4470</v>
      </c>
      <c r="B4471" s="9" t="s">
        <v>7063</v>
      </c>
      <c r="C4471" t="s">
        <v>15141</v>
      </c>
    </row>
    <row r="4472" spans="1:3" x14ac:dyDescent="0.25">
      <c r="A4472">
        <v>4471</v>
      </c>
      <c r="B4472" s="9" t="s">
        <v>7064</v>
      </c>
      <c r="C4472" t="s">
        <v>15142</v>
      </c>
    </row>
    <row r="4473" spans="1:3" x14ac:dyDescent="0.25">
      <c r="A4473">
        <v>4472</v>
      </c>
      <c r="B4473" s="9" t="s">
        <v>7065</v>
      </c>
      <c r="C4473" t="s">
        <v>15143</v>
      </c>
    </row>
    <row r="4474" spans="1:3" x14ac:dyDescent="0.25">
      <c r="A4474">
        <v>4473</v>
      </c>
      <c r="B4474" s="9" t="s">
        <v>7066</v>
      </c>
      <c r="C4474" t="s">
        <v>15144</v>
      </c>
    </row>
    <row r="4475" spans="1:3" x14ac:dyDescent="0.25">
      <c r="A4475">
        <v>4474</v>
      </c>
      <c r="B4475" s="9" t="s">
        <v>7067</v>
      </c>
      <c r="C4475" t="s">
        <v>15145</v>
      </c>
    </row>
    <row r="4476" spans="1:3" x14ac:dyDescent="0.25">
      <c r="A4476">
        <v>4475</v>
      </c>
      <c r="B4476" s="9" t="s">
        <v>7068</v>
      </c>
      <c r="C4476" t="s">
        <v>15146</v>
      </c>
    </row>
    <row r="4477" spans="1:3" x14ac:dyDescent="0.25">
      <c r="A4477">
        <v>4476</v>
      </c>
      <c r="B4477" s="9" t="s">
        <v>7069</v>
      </c>
      <c r="C4477" t="s">
        <v>15147</v>
      </c>
    </row>
    <row r="4478" spans="1:3" x14ac:dyDescent="0.25">
      <c r="A4478">
        <v>4477</v>
      </c>
      <c r="B4478" s="9" t="s">
        <v>7070</v>
      </c>
      <c r="C4478" t="s">
        <v>15148</v>
      </c>
    </row>
    <row r="4479" spans="1:3" x14ac:dyDescent="0.25">
      <c r="A4479">
        <v>4478</v>
      </c>
      <c r="B4479" s="9" t="s">
        <v>7071</v>
      </c>
      <c r="C4479" t="s">
        <v>15149</v>
      </c>
    </row>
    <row r="4480" spans="1:3" x14ac:dyDescent="0.25">
      <c r="A4480">
        <v>4479</v>
      </c>
      <c r="B4480" s="9" t="s">
        <v>7072</v>
      </c>
      <c r="C4480" t="s">
        <v>15150</v>
      </c>
    </row>
    <row r="4481" spans="1:3" x14ac:dyDescent="0.25">
      <c r="A4481">
        <v>4480</v>
      </c>
      <c r="B4481" s="9" t="s">
        <v>7073</v>
      </c>
      <c r="C4481" t="s">
        <v>15151</v>
      </c>
    </row>
    <row r="4482" spans="1:3" x14ac:dyDescent="0.25">
      <c r="A4482">
        <v>4481</v>
      </c>
      <c r="B4482" s="9" t="s">
        <v>7074</v>
      </c>
      <c r="C4482" t="s">
        <v>15152</v>
      </c>
    </row>
    <row r="4483" spans="1:3" x14ac:dyDescent="0.25">
      <c r="A4483">
        <v>4482</v>
      </c>
      <c r="B4483" s="9" t="s">
        <v>7075</v>
      </c>
      <c r="C4483" t="s">
        <v>15153</v>
      </c>
    </row>
    <row r="4484" spans="1:3" x14ac:dyDescent="0.25">
      <c r="A4484">
        <v>4483</v>
      </c>
      <c r="B4484" s="9" t="s">
        <v>7076</v>
      </c>
      <c r="C4484" t="s">
        <v>15154</v>
      </c>
    </row>
    <row r="4485" spans="1:3" x14ac:dyDescent="0.25">
      <c r="A4485">
        <v>4484</v>
      </c>
      <c r="B4485" s="9" t="s">
        <v>7077</v>
      </c>
      <c r="C4485" t="s">
        <v>15155</v>
      </c>
    </row>
    <row r="4486" spans="1:3" x14ac:dyDescent="0.25">
      <c r="A4486">
        <v>4485</v>
      </c>
      <c r="B4486" s="9" t="s">
        <v>7078</v>
      </c>
      <c r="C4486" t="s">
        <v>15156</v>
      </c>
    </row>
    <row r="4487" spans="1:3" x14ac:dyDescent="0.25">
      <c r="A4487">
        <v>4486</v>
      </c>
      <c r="B4487" s="9" t="s">
        <v>7079</v>
      </c>
      <c r="C4487" t="s">
        <v>15157</v>
      </c>
    </row>
    <row r="4488" spans="1:3" x14ac:dyDescent="0.25">
      <c r="A4488">
        <v>4487</v>
      </c>
      <c r="B4488" s="9" t="s">
        <v>7080</v>
      </c>
      <c r="C4488" t="s">
        <v>15158</v>
      </c>
    </row>
    <row r="4489" spans="1:3" x14ac:dyDescent="0.25">
      <c r="A4489">
        <v>4488</v>
      </c>
      <c r="B4489" s="9" t="s">
        <v>7081</v>
      </c>
      <c r="C4489" t="s">
        <v>15159</v>
      </c>
    </row>
    <row r="4490" spans="1:3" x14ac:dyDescent="0.25">
      <c r="A4490">
        <v>4489</v>
      </c>
      <c r="B4490" s="9" t="s">
        <v>7082</v>
      </c>
      <c r="C4490" t="s">
        <v>15160</v>
      </c>
    </row>
    <row r="4491" spans="1:3" x14ac:dyDescent="0.25">
      <c r="A4491">
        <v>4490</v>
      </c>
      <c r="B4491" s="9" t="s">
        <v>7083</v>
      </c>
      <c r="C4491" t="s">
        <v>15161</v>
      </c>
    </row>
    <row r="4492" spans="1:3" x14ac:dyDescent="0.25">
      <c r="A4492">
        <v>4491</v>
      </c>
      <c r="B4492" s="9" t="s">
        <v>7084</v>
      </c>
      <c r="C4492" t="s">
        <v>15162</v>
      </c>
    </row>
    <row r="4493" spans="1:3" x14ac:dyDescent="0.25">
      <c r="A4493">
        <v>4492</v>
      </c>
      <c r="B4493" s="9" t="s">
        <v>7085</v>
      </c>
      <c r="C4493" t="s">
        <v>15163</v>
      </c>
    </row>
    <row r="4494" spans="1:3" x14ac:dyDescent="0.25">
      <c r="A4494">
        <v>4493</v>
      </c>
      <c r="B4494" s="9" t="s">
        <v>7086</v>
      </c>
      <c r="C4494" t="s">
        <v>15164</v>
      </c>
    </row>
    <row r="4495" spans="1:3" x14ac:dyDescent="0.25">
      <c r="A4495">
        <v>4494</v>
      </c>
      <c r="B4495" s="9" t="s">
        <v>7087</v>
      </c>
      <c r="C4495" t="s">
        <v>15165</v>
      </c>
    </row>
    <row r="4496" spans="1:3" x14ac:dyDescent="0.25">
      <c r="A4496">
        <v>4495</v>
      </c>
      <c r="B4496" s="9" t="s">
        <v>7088</v>
      </c>
      <c r="C4496" t="s">
        <v>1390</v>
      </c>
    </row>
    <row r="4497" spans="1:3" x14ac:dyDescent="0.25">
      <c r="A4497">
        <v>4496</v>
      </c>
      <c r="B4497" s="9" t="s">
        <v>7089</v>
      </c>
      <c r="C4497" t="s">
        <v>15166</v>
      </c>
    </row>
    <row r="4498" spans="1:3" x14ac:dyDescent="0.25">
      <c r="A4498">
        <v>4497</v>
      </c>
      <c r="B4498" s="9" t="s">
        <v>7090</v>
      </c>
      <c r="C4498" t="s">
        <v>15167</v>
      </c>
    </row>
    <row r="4499" spans="1:3" x14ac:dyDescent="0.25">
      <c r="A4499">
        <v>4498</v>
      </c>
      <c r="B4499" s="9" t="s">
        <v>7091</v>
      </c>
      <c r="C4499" t="s">
        <v>15168</v>
      </c>
    </row>
    <row r="4500" spans="1:3" x14ac:dyDescent="0.25">
      <c r="A4500">
        <v>4499</v>
      </c>
      <c r="B4500" s="9" t="s">
        <v>7092</v>
      </c>
      <c r="C4500" t="s">
        <v>1391</v>
      </c>
    </row>
    <row r="4501" spans="1:3" x14ac:dyDescent="0.25">
      <c r="A4501">
        <v>4500</v>
      </c>
      <c r="B4501" s="9" t="s">
        <v>7093</v>
      </c>
      <c r="C4501" t="s">
        <v>1392</v>
      </c>
    </row>
    <row r="4502" spans="1:3" x14ac:dyDescent="0.25">
      <c r="A4502">
        <v>4501</v>
      </c>
      <c r="B4502" s="9" t="s">
        <v>7094</v>
      </c>
      <c r="C4502" t="s">
        <v>15169</v>
      </c>
    </row>
    <row r="4503" spans="1:3" x14ac:dyDescent="0.25">
      <c r="A4503">
        <v>4502</v>
      </c>
      <c r="B4503" s="9" t="s">
        <v>7095</v>
      </c>
      <c r="C4503" t="s">
        <v>15170</v>
      </c>
    </row>
    <row r="4504" spans="1:3" x14ac:dyDescent="0.25">
      <c r="A4504">
        <v>4503</v>
      </c>
      <c r="B4504" s="9" t="s">
        <v>7096</v>
      </c>
      <c r="C4504" t="s">
        <v>15171</v>
      </c>
    </row>
    <row r="4505" spans="1:3" x14ac:dyDescent="0.25">
      <c r="A4505">
        <v>4504</v>
      </c>
      <c r="B4505" s="9" t="s">
        <v>7097</v>
      </c>
      <c r="C4505" t="s">
        <v>1393</v>
      </c>
    </row>
    <row r="4506" spans="1:3" x14ac:dyDescent="0.25">
      <c r="A4506">
        <v>4505</v>
      </c>
      <c r="B4506" s="9" t="s">
        <v>7098</v>
      </c>
      <c r="C4506" t="s">
        <v>1394</v>
      </c>
    </row>
    <row r="4507" spans="1:3" x14ac:dyDescent="0.25">
      <c r="A4507">
        <v>4506</v>
      </c>
      <c r="B4507" s="9" t="s">
        <v>7099</v>
      </c>
      <c r="C4507" t="s">
        <v>15172</v>
      </c>
    </row>
    <row r="4508" spans="1:3" x14ac:dyDescent="0.25">
      <c r="A4508">
        <v>4507</v>
      </c>
      <c r="B4508" s="9" t="s">
        <v>7100</v>
      </c>
      <c r="C4508" t="s">
        <v>1395</v>
      </c>
    </row>
    <row r="4509" spans="1:3" x14ac:dyDescent="0.25">
      <c r="A4509">
        <v>4508</v>
      </c>
      <c r="B4509" s="9" t="s">
        <v>7101</v>
      </c>
      <c r="C4509" t="s">
        <v>15173</v>
      </c>
    </row>
    <row r="4510" spans="1:3" x14ac:dyDescent="0.25">
      <c r="A4510">
        <v>4509</v>
      </c>
      <c r="B4510" s="9" t="s">
        <v>7102</v>
      </c>
      <c r="C4510" t="s">
        <v>15174</v>
      </c>
    </row>
    <row r="4511" spans="1:3" x14ac:dyDescent="0.25">
      <c r="A4511">
        <v>4510</v>
      </c>
      <c r="B4511" s="9" t="s">
        <v>7103</v>
      </c>
      <c r="C4511" t="s">
        <v>1396</v>
      </c>
    </row>
    <row r="4512" spans="1:3" x14ac:dyDescent="0.25">
      <c r="A4512">
        <v>4511</v>
      </c>
      <c r="B4512" s="9" t="s">
        <v>7104</v>
      </c>
      <c r="C4512" t="s">
        <v>1397</v>
      </c>
    </row>
    <row r="4513" spans="1:3" x14ac:dyDescent="0.25">
      <c r="A4513">
        <v>4512</v>
      </c>
      <c r="B4513" s="9" t="s">
        <v>7105</v>
      </c>
      <c r="C4513" t="s">
        <v>1398</v>
      </c>
    </row>
    <row r="4514" spans="1:3" x14ac:dyDescent="0.25">
      <c r="A4514">
        <v>4513</v>
      </c>
      <c r="B4514" s="9" t="s">
        <v>7106</v>
      </c>
      <c r="C4514" t="s">
        <v>1399</v>
      </c>
    </row>
    <row r="4515" spans="1:3" x14ac:dyDescent="0.25">
      <c r="A4515">
        <v>4514</v>
      </c>
      <c r="B4515" s="9" t="s">
        <v>7107</v>
      </c>
      <c r="C4515" t="s">
        <v>15175</v>
      </c>
    </row>
    <row r="4516" spans="1:3" x14ac:dyDescent="0.25">
      <c r="A4516">
        <v>4515</v>
      </c>
      <c r="B4516" s="9" t="s">
        <v>7108</v>
      </c>
      <c r="C4516" t="s">
        <v>15176</v>
      </c>
    </row>
    <row r="4517" spans="1:3" x14ac:dyDescent="0.25">
      <c r="A4517">
        <v>4516</v>
      </c>
      <c r="B4517" s="9" t="s">
        <v>7109</v>
      </c>
      <c r="C4517" t="s">
        <v>15177</v>
      </c>
    </row>
    <row r="4518" spans="1:3" x14ac:dyDescent="0.25">
      <c r="A4518">
        <v>4517</v>
      </c>
      <c r="B4518" s="9" t="s">
        <v>7110</v>
      </c>
      <c r="C4518" t="s">
        <v>15178</v>
      </c>
    </row>
    <row r="4519" spans="1:3" x14ac:dyDescent="0.25">
      <c r="A4519">
        <v>4518</v>
      </c>
      <c r="B4519" s="9" t="s">
        <v>7111</v>
      </c>
      <c r="C4519" t="s">
        <v>1400</v>
      </c>
    </row>
    <row r="4520" spans="1:3" x14ac:dyDescent="0.25">
      <c r="A4520">
        <v>4519</v>
      </c>
      <c r="B4520" s="9" t="s">
        <v>7112</v>
      </c>
      <c r="C4520" t="s">
        <v>1401</v>
      </c>
    </row>
    <row r="4521" spans="1:3" x14ac:dyDescent="0.25">
      <c r="A4521">
        <v>4520</v>
      </c>
      <c r="B4521" s="9" t="s">
        <v>7113</v>
      </c>
      <c r="C4521" t="s">
        <v>15179</v>
      </c>
    </row>
    <row r="4522" spans="1:3" x14ac:dyDescent="0.25">
      <c r="A4522">
        <v>4521</v>
      </c>
      <c r="B4522" s="9" t="s">
        <v>7114</v>
      </c>
      <c r="C4522" t="s">
        <v>1402</v>
      </c>
    </row>
    <row r="4523" spans="1:3" x14ac:dyDescent="0.25">
      <c r="A4523">
        <v>4522</v>
      </c>
      <c r="B4523" s="9" t="s">
        <v>7115</v>
      </c>
      <c r="C4523" t="s">
        <v>1403</v>
      </c>
    </row>
    <row r="4524" spans="1:3" x14ac:dyDescent="0.25">
      <c r="A4524">
        <v>4523</v>
      </c>
      <c r="B4524" s="9" t="s">
        <v>7116</v>
      </c>
      <c r="C4524" t="s">
        <v>1404</v>
      </c>
    </row>
    <row r="4525" spans="1:3" x14ac:dyDescent="0.25">
      <c r="A4525">
        <v>4524</v>
      </c>
      <c r="B4525" s="9" t="s">
        <v>7117</v>
      </c>
      <c r="C4525" t="s">
        <v>15180</v>
      </c>
    </row>
    <row r="4526" spans="1:3" x14ac:dyDescent="0.25">
      <c r="A4526">
        <v>4525</v>
      </c>
      <c r="B4526" s="9" t="s">
        <v>7118</v>
      </c>
      <c r="C4526" t="s">
        <v>1405</v>
      </c>
    </row>
    <row r="4527" spans="1:3" x14ac:dyDescent="0.25">
      <c r="A4527">
        <v>4526</v>
      </c>
      <c r="B4527" s="9" t="s">
        <v>7119</v>
      </c>
      <c r="C4527" t="s">
        <v>15181</v>
      </c>
    </row>
    <row r="4528" spans="1:3" x14ac:dyDescent="0.25">
      <c r="A4528">
        <v>4527</v>
      </c>
      <c r="B4528" s="9" t="s">
        <v>7120</v>
      </c>
      <c r="C4528" t="s">
        <v>15182</v>
      </c>
    </row>
    <row r="4529" spans="1:3" x14ac:dyDescent="0.25">
      <c r="A4529">
        <v>4528</v>
      </c>
      <c r="B4529" s="9" t="s">
        <v>7121</v>
      </c>
      <c r="C4529" t="s">
        <v>15183</v>
      </c>
    </row>
    <row r="4530" spans="1:3" x14ac:dyDescent="0.25">
      <c r="A4530">
        <v>4529</v>
      </c>
      <c r="B4530" s="9" t="s">
        <v>7122</v>
      </c>
      <c r="C4530" t="s">
        <v>1406</v>
      </c>
    </row>
    <row r="4531" spans="1:3" x14ac:dyDescent="0.25">
      <c r="A4531">
        <v>4530</v>
      </c>
      <c r="B4531" s="9" t="s">
        <v>7123</v>
      </c>
      <c r="C4531" t="s">
        <v>15184</v>
      </c>
    </row>
    <row r="4532" spans="1:3" x14ac:dyDescent="0.25">
      <c r="A4532">
        <v>4531</v>
      </c>
      <c r="B4532" s="9" t="s">
        <v>7124</v>
      </c>
      <c r="C4532" t="s">
        <v>15185</v>
      </c>
    </row>
    <row r="4533" spans="1:3" x14ac:dyDescent="0.25">
      <c r="A4533">
        <v>4532</v>
      </c>
      <c r="B4533" s="9" t="s">
        <v>7125</v>
      </c>
      <c r="C4533" t="s">
        <v>15186</v>
      </c>
    </row>
    <row r="4534" spans="1:3" x14ac:dyDescent="0.25">
      <c r="A4534">
        <v>4533</v>
      </c>
      <c r="B4534" s="9" t="s">
        <v>7126</v>
      </c>
      <c r="C4534" t="s">
        <v>15187</v>
      </c>
    </row>
    <row r="4535" spans="1:3" x14ac:dyDescent="0.25">
      <c r="A4535">
        <v>4534</v>
      </c>
      <c r="B4535" s="9" t="s">
        <v>7127</v>
      </c>
      <c r="C4535" t="s">
        <v>15188</v>
      </c>
    </row>
    <row r="4536" spans="1:3" x14ac:dyDescent="0.25">
      <c r="A4536">
        <v>4535</v>
      </c>
      <c r="B4536" s="9" t="s">
        <v>7128</v>
      </c>
      <c r="C4536" t="s">
        <v>15189</v>
      </c>
    </row>
    <row r="4537" spans="1:3" x14ac:dyDescent="0.25">
      <c r="A4537">
        <v>4536</v>
      </c>
      <c r="B4537" s="9" t="s">
        <v>7129</v>
      </c>
      <c r="C4537" t="s">
        <v>1407</v>
      </c>
    </row>
    <row r="4538" spans="1:3" x14ac:dyDescent="0.25">
      <c r="A4538">
        <v>4537</v>
      </c>
      <c r="B4538" s="9" t="s">
        <v>7130</v>
      </c>
      <c r="C4538" t="s">
        <v>1408</v>
      </c>
    </row>
    <row r="4539" spans="1:3" x14ac:dyDescent="0.25">
      <c r="A4539">
        <v>4538</v>
      </c>
      <c r="B4539" s="9" t="s">
        <v>7131</v>
      </c>
      <c r="C4539" t="s">
        <v>1409</v>
      </c>
    </row>
    <row r="4540" spans="1:3" x14ac:dyDescent="0.25">
      <c r="A4540">
        <v>4539</v>
      </c>
      <c r="B4540" s="9" t="s">
        <v>7132</v>
      </c>
      <c r="C4540" t="s">
        <v>1410</v>
      </c>
    </row>
    <row r="4541" spans="1:3" x14ac:dyDescent="0.25">
      <c r="A4541">
        <v>4540</v>
      </c>
      <c r="B4541" s="9" t="s">
        <v>7133</v>
      </c>
      <c r="C4541" t="s">
        <v>15190</v>
      </c>
    </row>
    <row r="4542" spans="1:3" x14ac:dyDescent="0.25">
      <c r="A4542">
        <v>4541</v>
      </c>
      <c r="B4542" s="9" t="s">
        <v>7134</v>
      </c>
      <c r="C4542" t="s">
        <v>15191</v>
      </c>
    </row>
    <row r="4543" spans="1:3" x14ac:dyDescent="0.25">
      <c r="A4543">
        <v>4542</v>
      </c>
      <c r="B4543" s="9" t="s">
        <v>7135</v>
      </c>
      <c r="C4543" t="s">
        <v>15192</v>
      </c>
    </row>
    <row r="4544" spans="1:3" x14ac:dyDescent="0.25">
      <c r="A4544">
        <v>4543</v>
      </c>
      <c r="B4544" s="9" t="s">
        <v>7136</v>
      </c>
      <c r="C4544" t="s">
        <v>15193</v>
      </c>
    </row>
    <row r="4545" spans="1:3" x14ac:dyDescent="0.25">
      <c r="A4545">
        <v>4544</v>
      </c>
      <c r="B4545" s="9" t="s">
        <v>7137</v>
      </c>
      <c r="C4545" t="s">
        <v>15194</v>
      </c>
    </row>
    <row r="4546" spans="1:3" x14ac:dyDescent="0.25">
      <c r="A4546">
        <v>4545</v>
      </c>
      <c r="B4546" s="9" t="s">
        <v>7138</v>
      </c>
      <c r="C4546" t="s">
        <v>15195</v>
      </c>
    </row>
    <row r="4547" spans="1:3" x14ac:dyDescent="0.25">
      <c r="A4547">
        <v>4546</v>
      </c>
      <c r="B4547" s="9" t="s">
        <v>7139</v>
      </c>
      <c r="C4547" t="s">
        <v>1411</v>
      </c>
    </row>
    <row r="4548" spans="1:3" x14ac:dyDescent="0.25">
      <c r="A4548">
        <v>4547</v>
      </c>
      <c r="B4548" s="9" t="s">
        <v>7140</v>
      </c>
      <c r="C4548" t="s">
        <v>15196</v>
      </c>
    </row>
    <row r="4549" spans="1:3" x14ac:dyDescent="0.25">
      <c r="A4549">
        <v>4548</v>
      </c>
      <c r="B4549" s="9" t="s">
        <v>7141</v>
      </c>
      <c r="C4549" t="s">
        <v>1412</v>
      </c>
    </row>
    <row r="4550" spans="1:3" x14ac:dyDescent="0.25">
      <c r="A4550">
        <v>4549</v>
      </c>
      <c r="B4550" s="9" t="s">
        <v>7142</v>
      </c>
      <c r="C4550" t="s">
        <v>1413</v>
      </c>
    </row>
    <row r="4551" spans="1:3" x14ac:dyDescent="0.25">
      <c r="A4551">
        <v>4550</v>
      </c>
      <c r="B4551" s="9" t="s">
        <v>7143</v>
      </c>
      <c r="C4551" t="s">
        <v>15197</v>
      </c>
    </row>
    <row r="4552" spans="1:3" x14ac:dyDescent="0.25">
      <c r="A4552">
        <v>4551</v>
      </c>
      <c r="B4552" s="9" t="s">
        <v>7144</v>
      </c>
      <c r="C4552" t="s">
        <v>15198</v>
      </c>
    </row>
    <row r="4553" spans="1:3" x14ac:dyDescent="0.25">
      <c r="A4553">
        <v>4552</v>
      </c>
      <c r="B4553" s="9" t="s">
        <v>7145</v>
      </c>
      <c r="C4553" t="s">
        <v>15199</v>
      </c>
    </row>
    <row r="4554" spans="1:3" x14ac:dyDescent="0.25">
      <c r="A4554">
        <v>4553</v>
      </c>
      <c r="B4554" s="9" t="s">
        <v>7146</v>
      </c>
      <c r="C4554" t="s">
        <v>15200</v>
      </c>
    </row>
    <row r="4555" spans="1:3" x14ac:dyDescent="0.25">
      <c r="A4555">
        <v>4554</v>
      </c>
      <c r="B4555" s="9" t="s">
        <v>7147</v>
      </c>
      <c r="C4555" t="s">
        <v>1414</v>
      </c>
    </row>
    <row r="4556" spans="1:3" x14ac:dyDescent="0.25">
      <c r="A4556">
        <v>4555</v>
      </c>
      <c r="B4556" s="9" t="s">
        <v>7148</v>
      </c>
      <c r="C4556" t="s">
        <v>15201</v>
      </c>
    </row>
    <row r="4557" spans="1:3" x14ac:dyDescent="0.25">
      <c r="A4557">
        <v>4556</v>
      </c>
      <c r="B4557" s="9" t="s">
        <v>7149</v>
      </c>
      <c r="C4557" t="s">
        <v>15202</v>
      </c>
    </row>
    <row r="4558" spans="1:3" x14ac:dyDescent="0.25">
      <c r="A4558">
        <v>4557</v>
      </c>
      <c r="B4558" s="9" t="s">
        <v>7150</v>
      </c>
      <c r="C4558" t="s">
        <v>1415</v>
      </c>
    </row>
    <row r="4559" spans="1:3" x14ac:dyDescent="0.25">
      <c r="A4559">
        <v>4558</v>
      </c>
      <c r="B4559" s="9" t="s">
        <v>7151</v>
      </c>
      <c r="C4559" t="s">
        <v>15203</v>
      </c>
    </row>
    <row r="4560" spans="1:3" x14ac:dyDescent="0.25">
      <c r="A4560">
        <v>4559</v>
      </c>
      <c r="B4560" s="9" t="s">
        <v>7152</v>
      </c>
      <c r="C4560" t="s">
        <v>1416</v>
      </c>
    </row>
    <row r="4561" spans="1:3" x14ac:dyDescent="0.25">
      <c r="A4561">
        <v>4560</v>
      </c>
      <c r="B4561" s="9" t="s">
        <v>7153</v>
      </c>
      <c r="C4561" t="s">
        <v>15204</v>
      </c>
    </row>
    <row r="4562" spans="1:3" x14ac:dyDescent="0.25">
      <c r="A4562">
        <v>4561</v>
      </c>
      <c r="B4562" s="9" t="s">
        <v>7154</v>
      </c>
      <c r="C4562" t="s">
        <v>15205</v>
      </c>
    </row>
    <row r="4563" spans="1:3" x14ac:dyDescent="0.25">
      <c r="A4563">
        <v>4562</v>
      </c>
      <c r="B4563" s="9" t="s">
        <v>7155</v>
      </c>
      <c r="C4563" t="s">
        <v>15206</v>
      </c>
    </row>
    <row r="4564" spans="1:3" x14ac:dyDescent="0.25">
      <c r="A4564">
        <v>4563</v>
      </c>
      <c r="B4564" s="9" t="s">
        <v>7156</v>
      </c>
      <c r="C4564" t="s">
        <v>15207</v>
      </c>
    </row>
    <row r="4565" spans="1:3" x14ac:dyDescent="0.25">
      <c r="A4565">
        <v>4564</v>
      </c>
      <c r="B4565" s="9" t="s">
        <v>7157</v>
      </c>
      <c r="C4565" t="s">
        <v>15208</v>
      </c>
    </row>
    <row r="4566" spans="1:3" x14ac:dyDescent="0.25">
      <c r="A4566">
        <v>4565</v>
      </c>
      <c r="B4566" s="9" t="s">
        <v>7158</v>
      </c>
      <c r="C4566" t="s">
        <v>15209</v>
      </c>
    </row>
    <row r="4567" spans="1:3" x14ac:dyDescent="0.25">
      <c r="A4567">
        <v>4566</v>
      </c>
      <c r="B4567" s="9" t="s">
        <v>7159</v>
      </c>
      <c r="C4567" t="s">
        <v>1417</v>
      </c>
    </row>
    <row r="4568" spans="1:3" x14ac:dyDescent="0.25">
      <c r="A4568">
        <v>4567</v>
      </c>
      <c r="B4568" s="9" t="s">
        <v>7160</v>
      </c>
      <c r="C4568" t="s">
        <v>15210</v>
      </c>
    </row>
    <row r="4569" spans="1:3" x14ac:dyDescent="0.25">
      <c r="A4569">
        <v>4568</v>
      </c>
      <c r="B4569" s="9" t="s">
        <v>7161</v>
      </c>
      <c r="C4569" t="s">
        <v>1418</v>
      </c>
    </row>
    <row r="4570" spans="1:3" x14ac:dyDescent="0.25">
      <c r="A4570">
        <v>4569</v>
      </c>
      <c r="B4570" s="9" t="s">
        <v>7162</v>
      </c>
      <c r="C4570" t="s">
        <v>1419</v>
      </c>
    </row>
    <row r="4571" spans="1:3" x14ac:dyDescent="0.25">
      <c r="A4571">
        <v>4570</v>
      </c>
      <c r="B4571" s="9" t="s">
        <v>7163</v>
      </c>
      <c r="C4571" t="s">
        <v>1420</v>
      </c>
    </row>
    <row r="4572" spans="1:3" x14ac:dyDescent="0.25">
      <c r="A4572">
        <v>4571</v>
      </c>
      <c r="B4572" s="9" t="s">
        <v>7164</v>
      </c>
      <c r="C4572" t="s">
        <v>1421</v>
      </c>
    </row>
    <row r="4573" spans="1:3" x14ac:dyDescent="0.25">
      <c r="A4573">
        <v>4572</v>
      </c>
      <c r="B4573" s="9" t="s">
        <v>7165</v>
      </c>
      <c r="C4573" t="s">
        <v>15211</v>
      </c>
    </row>
    <row r="4574" spans="1:3" x14ac:dyDescent="0.25">
      <c r="A4574">
        <v>4573</v>
      </c>
      <c r="B4574" s="9" t="s">
        <v>7166</v>
      </c>
      <c r="C4574" t="s">
        <v>15212</v>
      </c>
    </row>
    <row r="4575" spans="1:3" x14ac:dyDescent="0.25">
      <c r="A4575">
        <v>4574</v>
      </c>
      <c r="B4575" s="9" t="s">
        <v>7167</v>
      </c>
      <c r="C4575" t="s">
        <v>15213</v>
      </c>
    </row>
    <row r="4576" spans="1:3" x14ac:dyDescent="0.25">
      <c r="A4576">
        <v>4575</v>
      </c>
      <c r="B4576" s="9" t="s">
        <v>7168</v>
      </c>
      <c r="C4576" t="s">
        <v>1422</v>
      </c>
    </row>
    <row r="4577" spans="1:3" x14ac:dyDescent="0.25">
      <c r="A4577">
        <v>4576</v>
      </c>
      <c r="B4577" s="9" t="s">
        <v>7169</v>
      </c>
      <c r="C4577" t="s">
        <v>1423</v>
      </c>
    </row>
    <row r="4578" spans="1:3" x14ac:dyDescent="0.25">
      <c r="A4578">
        <v>4577</v>
      </c>
      <c r="B4578" s="9" t="s">
        <v>7170</v>
      </c>
      <c r="C4578" t="s">
        <v>15214</v>
      </c>
    </row>
    <row r="4579" spans="1:3" x14ac:dyDescent="0.25">
      <c r="A4579">
        <v>4578</v>
      </c>
      <c r="B4579" s="9" t="s">
        <v>7171</v>
      </c>
      <c r="C4579" t="s">
        <v>15215</v>
      </c>
    </row>
    <row r="4580" spans="1:3" x14ac:dyDescent="0.25">
      <c r="A4580">
        <v>4579</v>
      </c>
      <c r="B4580" s="9" t="s">
        <v>7172</v>
      </c>
      <c r="C4580" t="s">
        <v>1424</v>
      </c>
    </row>
    <row r="4581" spans="1:3" x14ac:dyDescent="0.25">
      <c r="A4581">
        <v>4580</v>
      </c>
      <c r="B4581" s="9" t="s">
        <v>7173</v>
      </c>
      <c r="C4581" t="s">
        <v>15216</v>
      </c>
    </row>
    <row r="4582" spans="1:3" x14ac:dyDescent="0.25">
      <c r="A4582">
        <v>4581</v>
      </c>
      <c r="B4582" s="9" t="s">
        <v>7174</v>
      </c>
      <c r="C4582" t="s">
        <v>15217</v>
      </c>
    </row>
    <row r="4583" spans="1:3" x14ac:dyDescent="0.25">
      <c r="A4583">
        <v>4582</v>
      </c>
      <c r="B4583" s="9" t="s">
        <v>7175</v>
      </c>
      <c r="C4583" t="s">
        <v>1425</v>
      </c>
    </row>
    <row r="4584" spans="1:3" x14ac:dyDescent="0.25">
      <c r="A4584">
        <v>4583</v>
      </c>
      <c r="B4584" s="9" t="s">
        <v>7176</v>
      </c>
      <c r="C4584" t="s">
        <v>15218</v>
      </c>
    </row>
    <row r="4585" spans="1:3" x14ac:dyDescent="0.25">
      <c r="A4585">
        <v>4584</v>
      </c>
      <c r="B4585" s="9" t="s">
        <v>7177</v>
      </c>
      <c r="C4585" t="s">
        <v>15219</v>
      </c>
    </row>
    <row r="4586" spans="1:3" x14ac:dyDescent="0.25">
      <c r="A4586">
        <v>4585</v>
      </c>
      <c r="B4586" s="9" t="s">
        <v>7178</v>
      </c>
      <c r="C4586" t="s">
        <v>1426</v>
      </c>
    </row>
    <row r="4587" spans="1:3" x14ac:dyDescent="0.25">
      <c r="A4587">
        <v>4586</v>
      </c>
      <c r="B4587" s="9" t="s">
        <v>7179</v>
      </c>
      <c r="C4587" t="s">
        <v>1427</v>
      </c>
    </row>
    <row r="4588" spans="1:3" x14ac:dyDescent="0.25">
      <c r="A4588">
        <v>4587</v>
      </c>
      <c r="B4588" s="9" t="s">
        <v>7180</v>
      </c>
      <c r="C4588" t="s">
        <v>1428</v>
      </c>
    </row>
    <row r="4589" spans="1:3" x14ac:dyDescent="0.25">
      <c r="A4589">
        <v>4588</v>
      </c>
      <c r="B4589" s="9" t="s">
        <v>7181</v>
      </c>
      <c r="C4589" t="s">
        <v>1429</v>
      </c>
    </row>
    <row r="4590" spans="1:3" x14ac:dyDescent="0.25">
      <c r="A4590">
        <v>4589</v>
      </c>
      <c r="B4590" s="9" t="s">
        <v>7182</v>
      </c>
      <c r="C4590" t="s">
        <v>1430</v>
      </c>
    </row>
    <row r="4591" spans="1:3" x14ac:dyDescent="0.25">
      <c r="A4591">
        <v>4590</v>
      </c>
      <c r="B4591" s="9" t="s">
        <v>7183</v>
      </c>
      <c r="C4591" t="s">
        <v>1431</v>
      </c>
    </row>
    <row r="4592" spans="1:3" x14ac:dyDescent="0.25">
      <c r="A4592">
        <v>4591</v>
      </c>
      <c r="B4592" s="9" t="s">
        <v>7184</v>
      </c>
      <c r="C4592" t="s">
        <v>15220</v>
      </c>
    </row>
    <row r="4593" spans="1:3" x14ac:dyDescent="0.25">
      <c r="A4593">
        <v>4592</v>
      </c>
      <c r="B4593" s="9" t="s">
        <v>7185</v>
      </c>
      <c r="C4593" t="s">
        <v>1432</v>
      </c>
    </row>
    <row r="4594" spans="1:3" x14ac:dyDescent="0.25">
      <c r="A4594">
        <v>4593</v>
      </c>
      <c r="B4594" s="9" t="s">
        <v>7186</v>
      </c>
      <c r="C4594" t="s">
        <v>1433</v>
      </c>
    </row>
    <row r="4595" spans="1:3" x14ac:dyDescent="0.25">
      <c r="A4595">
        <v>4594</v>
      </c>
      <c r="B4595" s="9" t="s">
        <v>7187</v>
      </c>
      <c r="C4595" t="s">
        <v>15221</v>
      </c>
    </row>
    <row r="4596" spans="1:3" x14ac:dyDescent="0.25">
      <c r="A4596">
        <v>4595</v>
      </c>
      <c r="B4596" s="9" t="s">
        <v>7188</v>
      </c>
      <c r="C4596" t="s">
        <v>15222</v>
      </c>
    </row>
    <row r="4597" spans="1:3" x14ac:dyDescent="0.25">
      <c r="A4597">
        <v>4596</v>
      </c>
      <c r="B4597" s="9" t="s">
        <v>7189</v>
      </c>
      <c r="C4597" t="s">
        <v>15223</v>
      </c>
    </row>
    <row r="4598" spans="1:3" x14ac:dyDescent="0.25">
      <c r="A4598">
        <v>4597</v>
      </c>
      <c r="B4598" s="9" t="s">
        <v>7190</v>
      </c>
      <c r="C4598" t="s">
        <v>15224</v>
      </c>
    </row>
    <row r="4599" spans="1:3" x14ac:dyDescent="0.25">
      <c r="A4599">
        <v>4598</v>
      </c>
      <c r="B4599" s="9" t="s">
        <v>7191</v>
      </c>
      <c r="C4599" t="s">
        <v>15225</v>
      </c>
    </row>
    <row r="4600" spans="1:3" x14ac:dyDescent="0.25">
      <c r="A4600">
        <v>4599</v>
      </c>
      <c r="B4600" s="9" t="s">
        <v>7192</v>
      </c>
      <c r="C4600" t="s">
        <v>1434</v>
      </c>
    </row>
    <row r="4601" spans="1:3" x14ac:dyDescent="0.25">
      <c r="A4601">
        <v>4600</v>
      </c>
      <c r="B4601" s="9" t="s">
        <v>7193</v>
      </c>
      <c r="C4601" t="s">
        <v>15226</v>
      </c>
    </row>
    <row r="4602" spans="1:3" x14ac:dyDescent="0.25">
      <c r="A4602">
        <v>4601</v>
      </c>
      <c r="B4602" s="9" t="s">
        <v>7194</v>
      </c>
      <c r="C4602" t="s">
        <v>1435</v>
      </c>
    </row>
    <row r="4603" spans="1:3" x14ac:dyDescent="0.25">
      <c r="A4603">
        <v>4602</v>
      </c>
      <c r="B4603" s="9" t="s">
        <v>7195</v>
      </c>
      <c r="C4603" t="s">
        <v>1436</v>
      </c>
    </row>
    <row r="4604" spans="1:3" x14ac:dyDescent="0.25">
      <c r="A4604">
        <v>4603</v>
      </c>
      <c r="B4604" s="9" t="s">
        <v>7196</v>
      </c>
      <c r="C4604" t="s">
        <v>1437</v>
      </c>
    </row>
    <row r="4605" spans="1:3" x14ac:dyDescent="0.25">
      <c r="A4605">
        <v>4604</v>
      </c>
      <c r="B4605" s="9" t="s">
        <v>7197</v>
      </c>
      <c r="C4605" t="s">
        <v>15227</v>
      </c>
    </row>
    <row r="4606" spans="1:3" x14ac:dyDescent="0.25">
      <c r="A4606">
        <v>4605</v>
      </c>
      <c r="B4606" s="9" t="s">
        <v>7198</v>
      </c>
      <c r="C4606" t="s">
        <v>15228</v>
      </c>
    </row>
    <row r="4607" spans="1:3" x14ac:dyDescent="0.25">
      <c r="A4607">
        <v>4606</v>
      </c>
      <c r="B4607" s="9" t="s">
        <v>7199</v>
      </c>
      <c r="C4607" t="s">
        <v>1438</v>
      </c>
    </row>
    <row r="4608" spans="1:3" x14ac:dyDescent="0.25">
      <c r="A4608">
        <v>4607</v>
      </c>
      <c r="B4608" s="9" t="s">
        <v>7200</v>
      </c>
      <c r="C4608" t="s">
        <v>1439</v>
      </c>
    </row>
    <row r="4609" spans="1:3" x14ac:dyDescent="0.25">
      <c r="A4609">
        <v>4608</v>
      </c>
      <c r="B4609" s="9" t="s">
        <v>7201</v>
      </c>
      <c r="C4609" t="s">
        <v>15229</v>
      </c>
    </row>
    <row r="4610" spans="1:3" x14ac:dyDescent="0.25">
      <c r="A4610">
        <v>4609</v>
      </c>
      <c r="B4610" s="9" t="s">
        <v>7202</v>
      </c>
      <c r="C4610" t="s">
        <v>15230</v>
      </c>
    </row>
    <row r="4611" spans="1:3" x14ac:dyDescent="0.25">
      <c r="A4611">
        <v>4610</v>
      </c>
      <c r="B4611" s="9" t="s">
        <v>7203</v>
      </c>
      <c r="C4611" t="s">
        <v>15231</v>
      </c>
    </row>
    <row r="4612" spans="1:3" x14ac:dyDescent="0.25">
      <c r="A4612">
        <v>4611</v>
      </c>
      <c r="B4612" s="9" t="s">
        <v>7204</v>
      </c>
      <c r="C4612" t="s">
        <v>1440</v>
      </c>
    </row>
    <row r="4613" spans="1:3" x14ac:dyDescent="0.25">
      <c r="A4613">
        <v>4612</v>
      </c>
      <c r="B4613" s="9" t="s">
        <v>7205</v>
      </c>
      <c r="C4613" t="s">
        <v>1441</v>
      </c>
    </row>
    <row r="4614" spans="1:3" x14ac:dyDescent="0.25">
      <c r="A4614">
        <v>4613</v>
      </c>
      <c r="B4614" s="9" t="s">
        <v>7206</v>
      </c>
      <c r="C4614" t="s">
        <v>1442</v>
      </c>
    </row>
    <row r="4615" spans="1:3" x14ac:dyDescent="0.25">
      <c r="A4615">
        <v>4614</v>
      </c>
      <c r="B4615" s="9" t="s">
        <v>7207</v>
      </c>
      <c r="C4615" t="s">
        <v>1443</v>
      </c>
    </row>
    <row r="4616" spans="1:3" x14ac:dyDescent="0.25">
      <c r="A4616">
        <v>4615</v>
      </c>
      <c r="B4616" s="9" t="s">
        <v>7208</v>
      </c>
      <c r="C4616" t="s">
        <v>1444</v>
      </c>
    </row>
    <row r="4617" spans="1:3" x14ac:dyDescent="0.25">
      <c r="A4617">
        <v>4616</v>
      </c>
      <c r="B4617" s="9" t="s">
        <v>7209</v>
      </c>
      <c r="C4617" t="s">
        <v>1445</v>
      </c>
    </row>
    <row r="4618" spans="1:3" x14ac:dyDescent="0.25">
      <c r="A4618">
        <v>4617</v>
      </c>
      <c r="B4618" s="9" t="s">
        <v>7210</v>
      </c>
      <c r="C4618" t="s">
        <v>1446</v>
      </c>
    </row>
    <row r="4619" spans="1:3" x14ac:dyDescent="0.25">
      <c r="A4619">
        <v>4618</v>
      </c>
      <c r="B4619" s="9" t="s">
        <v>7211</v>
      </c>
      <c r="C4619" t="s">
        <v>1447</v>
      </c>
    </row>
    <row r="4620" spans="1:3" x14ac:dyDescent="0.25">
      <c r="A4620">
        <v>4619</v>
      </c>
      <c r="B4620" s="9" t="s">
        <v>7212</v>
      </c>
      <c r="C4620" t="s">
        <v>15232</v>
      </c>
    </row>
    <row r="4621" spans="1:3" x14ac:dyDescent="0.25">
      <c r="A4621">
        <v>4620</v>
      </c>
      <c r="B4621" s="9" t="s">
        <v>7213</v>
      </c>
      <c r="C4621" t="s">
        <v>15233</v>
      </c>
    </row>
    <row r="4622" spans="1:3" x14ac:dyDescent="0.25">
      <c r="A4622">
        <v>4621</v>
      </c>
      <c r="B4622" s="9" t="s">
        <v>7214</v>
      </c>
      <c r="C4622" t="s">
        <v>15234</v>
      </c>
    </row>
    <row r="4623" spans="1:3" x14ac:dyDescent="0.25">
      <c r="A4623">
        <v>4622</v>
      </c>
      <c r="B4623" s="9" t="s">
        <v>7215</v>
      </c>
      <c r="C4623" t="s">
        <v>15235</v>
      </c>
    </row>
    <row r="4624" spans="1:3" x14ac:dyDescent="0.25">
      <c r="A4624">
        <v>4623</v>
      </c>
      <c r="B4624" s="9" t="s">
        <v>7216</v>
      </c>
      <c r="C4624" t="s">
        <v>15236</v>
      </c>
    </row>
    <row r="4625" spans="1:3" x14ac:dyDescent="0.25">
      <c r="A4625">
        <v>4624</v>
      </c>
      <c r="B4625" s="9" t="s">
        <v>7217</v>
      </c>
      <c r="C4625" t="s">
        <v>15237</v>
      </c>
    </row>
    <row r="4626" spans="1:3" x14ac:dyDescent="0.25">
      <c r="A4626">
        <v>4625</v>
      </c>
      <c r="B4626" s="9" t="s">
        <v>7218</v>
      </c>
      <c r="C4626" t="s">
        <v>15238</v>
      </c>
    </row>
    <row r="4627" spans="1:3" x14ac:dyDescent="0.25">
      <c r="A4627">
        <v>4626</v>
      </c>
      <c r="B4627" s="9" t="s">
        <v>7219</v>
      </c>
      <c r="C4627" t="s">
        <v>15239</v>
      </c>
    </row>
    <row r="4628" spans="1:3" x14ac:dyDescent="0.25">
      <c r="A4628">
        <v>4627</v>
      </c>
      <c r="B4628" s="9" t="s">
        <v>7220</v>
      </c>
      <c r="C4628" t="s">
        <v>1448</v>
      </c>
    </row>
    <row r="4629" spans="1:3" x14ac:dyDescent="0.25">
      <c r="A4629">
        <v>4628</v>
      </c>
      <c r="B4629" s="9" t="s">
        <v>7221</v>
      </c>
      <c r="C4629" t="s">
        <v>1449</v>
      </c>
    </row>
    <row r="4630" spans="1:3" x14ac:dyDescent="0.25">
      <c r="A4630">
        <v>4629</v>
      </c>
      <c r="B4630" s="9" t="s">
        <v>7222</v>
      </c>
      <c r="C4630" t="s">
        <v>1450</v>
      </c>
    </row>
    <row r="4631" spans="1:3" x14ac:dyDescent="0.25">
      <c r="A4631">
        <v>4630</v>
      </c>
      <c r="B4631" s="9" t="s">
        <v>7223</v>
      </c>
      <c r="C4631" t="s">
        <v>1451</v>
      </c>
    </row>
    <row r="4632" spans="1:3" x14ac:dyDescent="0.25">
      <c r="A4632">
        <v>4631</v>
      </c>
      <c r="B4632" s="9" t="s">
        <v>7224</v>
      </c>
      <c r="C4632" t="s">
        <v>15240</v>
      </c>
    </row>
    <row r="4633" spans="1:3" x14ac:dyDescent="0.25">
      <c r="A4633">
        <v>4632</v>
      </c>
      <c r="B4633" s="9" t="s">
        <v>7225</v>
      </c>
      <c r="C4633" t="s">
        <v>1452</v>
      </c>
    </row>
    <row r="4634" spans="1:3" x14ac:dyDescent="0.25">
      <c r="A4634">
        <v>4633</v>
      </c>
      <c r="B4634" s="9" t="s">
        <v>7226</v>
      </c>
      <c r="C4634" t="s">
        <v>15241</v>
      </c>
    </row>
    <row r="4635" spans="1:3" x14ac:dyDescent="0.25">
      <c r="A4635">
        <v>4634</v>
      </c>
      <c r="B4635" s="9" t="s">
        <v>7227</v>
      </c>
      <c r="C4635" t="s">
        <v>1453</v>
      </c>
    </row>
    <row r="4636" spans="1:3" x14ac:dyDescent="0.25">
      <c r="A4636">
        <v>4635</v>
      </c>
      <c r="B4636" s="9" t="s">
        <v>7228</v>
      </c>
      <c r="C4636" t="s">
        <v>1454</v>
      </c>
    </row>
    <row r="4637" spans="1:3" x14ac:dyDescent="0.25">
      <c r="A4637">
        <v>4636</v>
      </c>
      <c r="B4637" s="9" t="s">
        <v>7229</v>
      </c>
      <c r="C4637" t="s">
        <v>15242</v>
      </c>
    </row>
    <row r="4638" spans="1:3" x14ac:dyDescent="0.25">
      <c r="A4638">
        <v>4637</v>
      </c>
      <c r="B4638" s="9" t="s">
        <v>7230</v>
      </c>
      <c r="C4638" t="s">
        <v>15243</v>
      </c>
    </row>
    <row r="4639" spans="1:3" x14ac:dyDescent="0.25">
      <c r="A4639">
        <v>4638</v>
      </c>
      <c r="B4639" s="9" t="s">
        <v>7231</v>
      </c>
      <c r="C4639" t="s">
        <v>1455</v>
      </c>
    </row>
    <row r="4640" spans="1:3" x14ac:dyDescent="0.25">
      <c r="A4640">
        <v>4639</v>
      </c>
      <c r="B4640" s="9" t="s">
        <v>7232</v>
      </c>
      <c r="C4640" t="s">
        <v>15244</v>
      </c>
    </row>
    <row r="4641" spans="1:3" x14ac:dyDescent="0.25">
      <c r="A4641">
        <v>4640</v>
      </c>
      <c r="B4641" s="9" t="s">
        <v>7233</v>
      </c>
      <c r="C4641" t="s">
        <v>15245</v>
      </c>
    </row>
    <row r="4642" spans="1:3" x14ac:dyDescent="0.25">
      <c r="A4642">
        <v>4641</v>
      </c>
      <c r="B4642" s="9" t="s">
        <v>7234</v>
      </c>
      <c r="C4642" t="s">
        <v>15246</v>
      </c>
    </row>
    <row r="4643" spans="1:3" x14ac:dyDescent="0.25">
      <c r="A4643">
        <v>4642</v>
      </c>
      <c r="B4643" s="9" t="s">
        <v>7235</v>
      </c>
      <c r="C4643" t="s">
        <v>15247</v>
      </c>
    </row>
    <row r="4644" spans="1:3" x14ac:dyDescent="0.25">
      <c r="A4644">
        <v>4643</v>
      </c>
      <c r="B4644" s="9" t="s">
        <v>7236</v>
      </c>
      <c r="C4644" t="s">
        <v>15248</v>
      </c>
    </row>
    <row r="4645" spans="1:3" x14ac:dyDescent="0.25">
      <c r="A4645">
        <v>4644</v>
      </c>
      <c r="B4645" s="9" t="s">
        <v>7237</v>
      </c>
      <c r="C4645" t="s">
        <v>15249</v>
      </c>
    </row>
    <row r="4646" spans="1:3" x14ac:dyDescent="0.25">
      <c r="A4646">
        <v>4645</v>
      </c>
      <c r="B4646" s="9" t="s">
        <v>7238</v>
      </c>
      <c r="C4646" t="s">
        <v>15250</v>
      </c>
    </row>
    <row r="4647" spans="1:3" x14ac:dyDescent="0.25">
      <c r="A4647">
        <v>4646</v>
      </c>
      <c r="B4647" s="9" t="s">
        <v>7239</v>
      </c>
      <c r="C4647" t="s">
        <v>15251</v>
      </c>
    </row>
    <row r="4648" spans="1:3" x14ac:dyDescent="0.25">
      <c r="A4648">
        <v>4647</v>
      </c>
      <c r="B4648" s="9" t="s">
        <v>7240</v>
      </c>
      <c r="C4648" t="s">
        <v>15252</v>
      </c>
    </row>
    <row r="4649" spans="1:3" x14ac:dyDescent="0.25">
      <c r="A4649">
        <v>4648</v>
      </c>
      <c r="B4649" s="9" t="s">
        <v>7241</v>
      </c>
      <c r="C4649" t="s">
        <v>15253</v>
      </c>
    </row>
    <row r="4650" spans="1:3" x14ac:dyDescent="0.25">
      <c r="A4650">
        <v>4649</v>
      </c>
      <c r="B4650" s="9" t="s">
        <v>7242</v>
      </c>
      <c r="C4650" t="s">
        <v>15254</v>
      </c>
    </row>
    <row r="4651" spans="1:3" x14ac:dyDescent="0.25">
      <c r="A4651">
        <v>4650</v>
      </c>
      <c r="B4651" s="9" t="s">
        <v>7243</v>
      </c>
      <c r="C4651" t="s">
        <v>15255</v>
      </c>
    </row>
    <row r="4652" spans="1:3" x14ac:dyDescent="0.25">
      <c r="A4652">
        <v>4651</v>
      </c>
      <c r="B4652" s="9" t="s">
        <v>7244</v>
      </c>
      <c r="C4652" t="s">
        <v>15256</v>
      </c>
    </row>
    <row r="4653" spans="1:3" x14ac:dyDescent="0.25">
      <c r="A4653">
        <v>4652</v>
      </c>
      <c r="B4653" s="9" t="s">
        <v>7245</v>
      </c>
      <c r="C4653" t="s">
        <v>15257</v>
      </c>
    </row>
    <row r="4654" spans="1:3" x14ac:dyDescent="0.25">
      <c r="A4654">
        <v>4653</v>
      </c>
      <c r="B4654" s="9" t="s">
        <v>7246</v>
      </c>
      <c r="C4654" t="s">
        <v>15258</v>
      </c>
    </row>
    <row r="4655" spans="1:3" x14ac:dyDescent="0.25">
      <c r="A4655">
        <v>4654</v>
      </c>
      <c r="B4655" s="9" t="s">
        <v>7247</v>
      </c>
      <c r="C4655" t="s">
        <v>15259</v>
      </c>
    </row>
    <row r="4656" spans="1:3" x14ac:dyDescent="0.25">
      <c r="A4656">
        <v>4655</v>
      </c>
      <c r="B4656" s="9" t="s">
        <v>7248</v>
      </c>
      <c r="C4656" t="s">
        <v>15260</v>
      </c>
    </row>
    <row r="4657" spans="1:3" x14ac:dyDescent="0.25">
      <c r="A4657">
        <v>4656</v>
      </c>
      <c r="B4657" s="9" t="s">
        <v>7249</v>
      </c>
      <c r="C4657" t="s">
        <v>15261</v>
      </c>
    </row>
    <row r="4658" spans="1:3" x14ac:dyDescent="0.25">
      <c r="A4658">
        <v>4657</v>
      </c>
      <c r="B4658" s="9" t="s">
        <v>7250</v>
      </c>
      <c r="C4658" t="s">
        <v>15262</v>
      </c>
    </row>
    <row r="4659" spans="1:3" x14ac:dyDescent="0.25">
      <c r="A4659">
        <v>4658</v>
      </c>
      <c r="B4659" s="9" t="s">
        <v>7251</v>
      </c>
      <c r="C4659" t="s">
        <v>15263</v>
      </c>
    </row>
    <row r="4660" spans="1:3" x14ac:dyDescent="0.25">
      <c r="A4660">
        <v>4659</v>
      </c>
      <c r="B4660" s="9" t="s">
        <v>7252</v>
      </c>
      <c r="C4660" t="s">
        <v>15264</v>
      </c>
    </row>
    <row r="4661" spans="1:3" x14ac:dyDescent="0.25">
      <c r="A4661">
        <v>4660</v>
      </c>
      <c r="B4661" s="9" t="s">
        <v>7253</v>
      </c>
      <c r="C4661" t="s">
        <v>15265</v>
      </c>
    </row>
    <row r="4662" spans="1:3" x14ac:dyDescent="0.25">
      <c r="A4662">
        <v>4661</v>
      </c>
      <c r="B4662" s="9" t="s">
        <v>7254</v>
      </c>
      <c r="C4662" t="s">
        <v>15266</v>
      </c>
    </row>
    <row r="4663" spans="1:3" x14ac:dyDescent="0.25">
      <c r="A4663">
        <v>4662</v>
      </c>
      <c r="B4663" s="9" t="s">
        <v>7255</v>
      </c>
      <c r="C4663" t="s">
        <v>15267</v>
      </c>
    </row>
    <row r="4664" spans="1:3" x14ac:dyDescent="0.25">
      <c r="A4664">
        <v>4663</v>
      </c>
      <c r="B4664" s="9" t="s">
        <v>7256</v>
      </c>
      <c r="C4664" t="s">
        <v>15268</v>
      </c>
    </row>
    <row r="4665" spans="1:3" x14ac:dyDescent="0.25">
      <c r="A4665">
        <v>4664</v>
      </c>
      <c r="B4665" s="9" t="s">
        <v>7257</v>
      </c>
      <c r="C4665" t="s">
        <v>15269</v>
      </c>
    </row>
    <row r="4666" spans="1:3" x14ac:dyDescent="0.25">
      <c r="A4666">
        <v>4665</v>
      </c>
      <c r="B4666" s="9" t="s">
        <v>7258</v>
      </c>
      <c r="C4666" t="s">
        <v>15270</v>
      </c>
    </row>
    <row r="4667" spans="1:3" x14ac:dyDescent="0.25">
      <c r="A4667">
        <v>4666</v>
      </c>
      <c r="B4667" s="9" t="s">
        <v>7259</v>
      </c>
      <c r="C4667" t="s">
        <v>1456</v>
      </c>
    </row>
    <row r="4668" spans="1:3" x14ac:dyDescent="0.25">
      <c r="A4668">
        <v>4667</v>
      </c>
      <c r="B4668" s="9" t="s">
        <v>7260</v>
      </c>
      <c r="C4668" t="s">
        <v>1457</v>
      </c>
    </row>
    <row r="4669" spans="1:3" x14ac:dyDescent="0.25">
      <c r="A4669">
        <v>4668</v>
      </c>
      <c r="B4669" s="9" t="s">
        <v>7261</v>
      </c>
      <c r="C4669" t="s">
        <v>15271</v>
      </c>
    </row>
    <row r="4670" spans="1:3" x14ac:dyDescent="0.25">
      <c r="A4670">
        <v>4669</v>
      </c>
      <c r="B4670" s="9" t="s">
        <v>7262</v>
      </c>
      <c r="C4670" t="s">
        <v>1458</v>
      </c>
    </row>
    <row r="4671" spans="1:3" x14ac:dyDescent="0.25">
      <c r="A4671">
        <v>4670</v>
      </c>
      <c r="B4671" s="9" t="s">
        <v>7263</v>
      </c>
      <c r="C4671" t="s">
        <v>1459</v>
      </c>
    </row>
    <row r="4672" spans="1:3" x14ac:dyDescent="0.25">
      <c r="A4672">
        <v>4671</v>
      </c>
      <c r="B4672" s="9" t="s">
        <v>7264</v>
      </c>
      <c r="C4672" t="s">
        <v>1460</v>
      </c>
    </row>
    <row r="4673" spans="1:3" x14ac:dyDescent="0.25">
      <c r="A4673">
        <v>4672</v>
      </c>
      <c r="B4673" s="9" t="s">
        <v>7265</v>
      </c>
      <c r="C4673" t="s">
        <v>15272</v>
      </c>
    </row>
    <row r="4674" spans="1:3" x14ac:dyDescent="0.25">
      <c r="A4674">
        <v>4673</v>
      </c>
      <c r="B4674" s="9" t="s">
        <v>7266</v>
      </c>
      <c r="C4674" t="s">
        <v>15273</v>
      </c>
    </row>
    <row r="4675" spans="1:3" x14ac:dyDescent="0.25">
      <c r="A4675">
        <v>4674</v>
      </c>
      <c r="B4675" s="9" t="s">
        <v>7267</v>
      </c>
      <c r="C4675" t="s">
        <v>15274</v>
      </c>
    </row>
    <row r="4676" spans="1:3" x14ac:dyDescent="0.25">
      <c r="A4676">
        <v>4675</v>
      </c>
      <c r="B4676" s="9" t="s">
        <v>7268</v>
      </c>
      <c r="C4676" t="s">
        <v>15275</v>
      </c>
    </row>
    <row r="4677" spans="1:3" x14ac:dyDescent="0.25">
      <c r="A4677">
        <v>4676</v>
      </c>
      <c r="B4677" s="9" t="s">
        <v>7269</v>
      </c>
      <c r="C4677" t="s">
        <v>1461</v>
      </c>
    </row>
    <row r="4678" spans="1:3" x14ac:dyDescent="0.25">
      <c r="A4678">
        <v>4677</v>
      </c>
      <c r="B4678" s="9" t="s">
        <v>7270</v>
      </c>
      <c r="C4678" t="s">
        <v>1462</v>
      </c>
    </row>
    <row r="4679" spans="1:3" x14ac:dyDescent="0.25">
      <c r="A4679">
        <v>4678</v>
      </c>
      <c r="B4679" s="9" t="s">
        <v>7271</v>
      </c>
      <c r="C4679" t="s">
        <v>1463</v>
      </c>
    </row>
    <row r="4680" spans="1:3" x14ac:dyDescent="0.25">
      <c r="A4680">
        <v>4679</v>
      </c>
      <c r="B4680" s="9" t="s">
        <v>7272</v>
      </c>
      <c r="C4680" t="s">
        <v>1464</v>
      </c>
    </row>
    <row r="4681" spans="1:3" x14ac:dyDescent="0.25">
      <c r="A4681">
        <v>4680</v>
      </c>
      <c r="B4681" s="9" t="s">
        <v>7273</v>
      </c>
      <c r="C4681" t="s">
        <v>1465</v>
      </c>
    </row>
    <row r="4682" spans="1:3" x14ac:dyDescent="0.25">
      <c r="A4682">
        <v>4681</v>
      </c>
      <c r="B4682" s="9" t="s">
        <v>7274</v>
      </c>
      <c r="C4682" t="s">
        <v>1466</v>
      </c>
    </row>
    <row r="4683" spans="1:3" x14ac:dyDescent="0.25">
      <c r="A4683">
        <v>4682</v>
      </c>
      <c r="B4683" s="9" t="s">
        <v>7275</v>
      </c>
      <c r="C4683" t="s">
        <v>15276</v>
      </c>
    </row>
    <row r="4684" spans="1:3" x14ac:dyDescent="0.25">
      <c r="A4684">
        <v>4683</v>
      </c>
      <c r="B4684" s="9" t="s">
        <v>7276</v>
      </c>
      <c r="C4684" t="s">
        <v>15277</v>
      </c>
    </row>
    <row r="4685" spans="1:3" x14ac:dyDescent="0.25">
      <c r="A4685">
        <v>4684</v>
      </c>
      <c r="B4685" s="9" t="s">
        <v>7277</v>
      </c>
      <c r="C4685" t="s">
        <v>1467</v>
      </c>
    </row>
    <row r="4686" spans="1:3" x14ac:dyDescent="0.25">
      <c r="A4686">
        <v>4685</v>
      </c>
      <c r="B4686" s="9" t="s">
        <v>7278</v>
      </c>
      <c r="C4686" t="s">
        <v>15278</v>
      </c>
    </row>
    <row r="4687" spans="1:3" x14ac:dyDescent="0.25">
      <c r="A4687">
        <v>4686</v>
      </c>
      <c r="B4687" s="9" t="s">
        <v>7279</v>
      </c>
      <c r="C4687" t="s">
        <v>15279</v>
      </c>
    </row>
    <row r="4688" spans="1:3" x14ac:dyDescent="0.25">
      <c r="A4688">
        <v>4687</v>
      </c>
      <c r="B4688" s="9" t="s">
        <v>7280</v>
      </c>
      <c r="C4688" t="s">
        <v>1468</v>
      </c>
    </row>
    <row r="4689" spans="1:3" x14ac:dyDescent="0.25">
      <c r="A4689">
        <v>4688</v>
      </c>
      <c r="B4689" s="9" t="s">
        <v>7281</v>
      </c>
      <c r="C4689" t="s">
        <v>15280</v>
      </c>
    </row>
    <row r="4690" spans="1:3" x14ac:dyDescent="0.25">
      <c r="A4690">
        <v>4689</v>
      </c>
      <c r="B4690" s="9" t="s">
        <v>7282</v>
      </c>
      <c r="C4690" t="s">
        <v>15281</v>
      </c>
    </row>
    <row r="4691" spans="1:3" x14ac:dyDescent="0.25">
      <c r="A4691">
        <v>4690</v>
      </c>
      <c r="B4691" s="9" t="s">
        <v>7283</v>
      </c>
      <c r="C4691" t="s">
        <v>15282</v>
      </c>
    </row>
    <row r="4692" spans="1:3" x14ac:dyDescent="0.25">
      <c r="A4692">
        <v>4691</v>
      </c>
      <c r="B4692" s="9" t="s">
        <v>7284</v>
      </c>
      <c r="C4692" t="s">
        <v>15283</v>
      </c>
    </row>
    <row r="4693" spans="1:3" x14ac:dyDescent="0.25">
      <c r="A4693">
        <v>4692</v>
      </c>
      <c r="B4693" s="9" t="s">
        <v>7285</v>
      </c>
      <c r="C4693" t="s">
        <v>15284</v>
      </c>
    </row>
    <row r="4694" spans="1:3" x14ac:dyDescent="0.25">
      <c r="A4694">
        <v>4693</v>
      </c>
      <c r="B4694" s="9" t="s">
        <v>7286</v>
      </c>
      <c r="C4694" t="s">
        <v>15285</v>
      </c>
    </row>
    <row r="4695" spans="1:3" x14ac:dyDescent="0.25">
      <c r="A4695">
        <v>4694</v>
      </c>
      <c r="B4695" s="9" t="s">
        <v>7287</v>
      </c>
      <c r="C4695" t="s">
        <v>1469</v>
      </c>
    </row>
    <row r="4696" spans="1:3" x14ac:dyDescent="0.25">
      <c r="A4696">
        <v>4695</v>
      </c>
      <c r="B4696" s="9" t="s">
        <v>7288</v>
      </c>
      <c r="C4696" t="s">
        <v>1470</v>
      </c>
    </row>
    <row r="4697" spans="1:3" x14ac:dyDescent="0.25">
      <c r="A4697">
        <v>4696</v>
      </c>
      <c r="B4697" s="9" t="s">
        <v>7289</v>
      </c>
      <c r="C4697" t="s">
        <v>15286</v>
      </c>
    </row>
    <row r="4698" spans="1:3" x14ac:dyDescent="0.25">
      <c r="A4698">
        <v>4697</v>
      </c>
      <c r="B4698" s="9" t="s">
        <v>7290</v>
      </c>
      <c r="C4698" t="s">
        <v>1471</v>
      </c>
    </row>
    <row r="4699" spans="1:3" x14ac:dyDescent="0.25">
      <c r="A4699">
        <v>4698</v>
      </c>
      <c r="B4699" s="9" t="s">
        <v>7291</v>
      </c>
      <c r="C4699" t="s">
        <v>15287</v>
      </c>
    </row>
    <row r="4700" spans="1:3" x14ac:dyDescent="0.25">
      <c r="A4700">
        <v>4699</v>
      </c>
      <c r="B4700" s="9" t="s">
        <v>7292</v>
      </c>
      <c r="C4700" t="s">
        <v>15288</v>
      </c>
    </row>
    <row r="4701" spans="1:3" x14ac:dyDescent="0.25">
      <c r="A4701">
        <v>4700</v>
      </c>
      <c r="B4701" s="9" t="s">
        <v>7293</v>
      </c>
      <c r="C4701" t="s">
        <v>1472</v>
      </c>
    </row>
    <row r="4702" spans="1:3" x14ac:dyDescent="0.25">
      <c r="A4702">
        <v>4701</v>
      </c>
      <c r="B4702" s="9" t="s">
        <v>7294</v>
      </c>
      <c r="C4702" t="s">
        <v>1463</v>
      </c>
    </row>
    <row r="4703" spans="1:3" x14ac:dyDescent="0.25">
      <c r="A4703">
        <v>4702</v>
      </c>
      <c r="B4703" s="9" t="s">
        <v>7295</v>
      </c>
      <c r="C4703" t="s">
        <v>1473</v>
      </c>
    </row>
    <row r="4704" spans="1:3" x14ac:dyDescent="0.25">
      <c r="A4704">
        <v>4703</v>
      </c>
      <c r="B4704" s="9" t="s">
        <v>7296</v>
      </c>
      <c r="C4704" t="s">
        <v>15289</v>
      </c>
    </row>
    <row r="4705" spans="1:3" x14ac:dyDescent="0.25">
      <c r="A4705">
        <v>4704</v>
      </c>
      <c r="B4705" s="9" t="s">
        <v>7297</v>
      </c>
      <c r="C4705" t="s">
        <v>15290</v>
      </c>
    </row>
    <row r="4706" spans="1:3" x14ac:dyDescent="0.25">
      <c r="A4706">
        <v>4705</v>
      </c>
      <c r="B4706" s="9" t="s">
        <v>7298</v>
      </c>
      <c r="C4706" t="s">
        <v>15291</v>
      </c>
    </row>
    <row r="4707" spans="1:3" x14ac:dyDescent="0.25">
      <c r="A4707">
        <v>4706</v>
      </c>
      <c r="B4707" s="9" t="s">
        <v>7299</v>
      </c>
      <c r="C4707" t="s">
        <v>15292</v>
      </c>
    </row>
    <row r="4708" spans="1:3" x14ac:dyDescent="0.25">
      <c r="A4708">
        <v>4707</v>
      </c>
      <c r="B4708" s="9" t="s">
        <v>7300</v>
      </c>
      <c r="C4708" t="s">
        <v>15293</v>
      </c>
    </row>
    <row r="4709" spans="1:3" x14ac:dyDescent="0.25">
      <c r="A4709">
        <v>4708</v>
      </c>
      <c r="B4709" s="9" t="s">
        <v>7301</v>
      </c>
      <c r="C4709" t="s">
        <v>15294</v>
      </c>
    </row>
    <row r="4710" spans="1:3" x14ac:dyDescent="0.25">
      <c r="A4710">
        <v>4709</v>
      </c>
      <c r="B4710" s="9" t="s">
        <v>7302</v>
      </c>
      <c r="C4710" t="s">
        <v>15295</v>
      </c>
    </row>
    <row r="4711" spans="1:3" x14ac:dyDescent="0.25">
      <c r="A4711">
        <v>4710</v>
      </c>
      <c r="B4711" s="9" t="s">
        <v>7303</v>
      </c>
      <c r="C4711" t="s">
        <v>15296</v>
      </c>
    </row>
    <row r="4712" spans="1:3" x14ac:dyDescent="0.25">
      <c r="A4712">
        <v>4711</v>
      </c>
      <c r="B4712" s="9" t="s">
        <v>7304</v>
      </c>
      <c r="C4712" t="s">
        <v>15297</v>
      </c>
    </row>
    <row r="4713" spans="1:3" x14ac:dyDescent="0.25">
      <c r="A4713">
        <v>4712</v>
      </c>
      <c r="B4713" s="9" t="s">
        <v>7305</v>
      </c>
      <c r="C4713" t="s">
        <v>15298</v>
      </c>
    </row>
    <row r="4714" spans="1:3" x14ac:dyDescent="0.25">
      <c r="A4714">
        <v>4713</v>
      </c>
      <c r="B4714" s="9" t="s">
        <v>7306</v>
      </c>
      <c r="C4714" t="s">
        <v>15299</v>
      </c>
    </row>
    <row r="4715" spans="1:3" x14ac:dyDescent="0.25">
      <c r="A4715">
        <v>4714</v>
      </c>
      <c r="B4715" s="9" t="s">
        <v>7307</v>
      </c>
      <c r="C4715" t="s">
        <v>15300</v>
      </c>
    </row>
    <row r="4716" spans="1:3" x14ac:dyDescent="0.25">
      <c r="A4716">
        <v>4715</v>
      </c>
      <c r="B4716" s="9" t="s">
        <v>7308</v>
      </c>
      <c r="C4716" t="s">
        <v>15301</v>
      </c>
    </row>
    <row r="4717" spans="1:3" x14ac:dyDescent="0.25">
      <c r="A4717">
        <v>4716</v>
      </c>
      <c r="B4717" s="9" t="s">
        <v>7309</v>
      </c>
      <c r="C4717" t="s">
        <v>1474</v>
      </c>
    </row>
    <row r="4718" spans="1:3" x14ac:dyDescent="0.25">
      <c r="A4718">
        <v>4717</v>
      </c>
      <c r="B4718" s="9" t="s">
        <v>7310</v>
      </c>
      <c r="C4718" t="s">
        <v>15302</v>
      </c>
    </row>
    <row r="4719" spans="1:3" x14ac:dyDescent="0.25">
      <c r="A4719">
        <v>4718</v>
      </c>
      <c r="B4719" s="9" t="s">
        <v>7311</v>
      </c>
      <c r="C4719" t="s">
        <v>1475</v>
      </c>
    </row>
    <row r="4720" spans="1:3" x14ac:dyDescent="0.25">
      <c r="A4720">
        <v>4719</v>
      </c>
      <c r="B4720" s="9" t="s">
        <v>7312</v>
      </c>
      <c r="C4720" t="s">
        <v>15303</v>
      </c>
    </row>
    <row r="4721" spans="1:3" x14ac:dyDescent="0.25">
      <c r="A4721">
        <v>4720</v>
      </c>
      <c r="B4721" s="9" t="s">
        <v>7313</v>
      </c>
      <c r="C4721" t="s">
        <v>15304</v>
      </c>
    </row>
    <row r="4722" spans="1:3" x14ac:dyDescent="0.25">
      <c r="A4722">
        <v>4721</v>
      </c>
      <c r="B4722" s="9" t="s">
        <v>7314</v>
      </c>
      <c r="C4722" t="s">
        <v>15305</v>
      </c>
    </row>
    <row r="4723" spans="1:3" x14ac:dyDescent="0.25">
      <c r="A4723">
        <v>4722</v>
      </c>
      <c r="B4723" s="9" t="s">
        <v>7315</v>
      </c>
      <c r="C4723" t="s">
        <v>15306</v>
      </c>
    </row>
    <row r="4724" spans="1:3" x14ac:dyDescent="0.25">
      <c r="A4724">
        <v>4723</v>
      </c>
      <c r="B4724" s="9" t="s">
        <v>7316</v>
      </c>
      <c r="C4724" t="s">
        <v>15307</v>
      </c>
    </row>
    <row r="4725" spans="1:3" x14ac:dyDescent="0.25">
      <c r="A4725">
        <v>4724</v>
      </c>
      <c r="B4725" s="9" t="s">
        <v>7317</v>
      </c>
      <c r="C4725" t="s">
        <v>1476</v>
      </c>
    </row>
    <row r="4726" spans="1:3" x14ac:dyDescent="0.25">
      <c r="A4726">
        <v>4725</v>
      </c>
      <c r="B4726" s="9" t="s">
        <v>7318</v>
      </c>
      <c r="C4726" t="s">
        <v>15308</v>
      </c>
    </row>
    <row r="4727" spans="1:3" x14ac:dyDescent="0.25">
      <c r="A4727">
        <v>4726</v>
      </c>
      <c r="B4727" s="9" t="s">
        <v>7319</v>
      </c>
      <c r="C4727" t="s">
        <v>15309</v>
      </c>
    </row>
    <row r="4728" spans="1:3" x14ac:dyDescent="0.25">
      <c r="A4728">
        <v>4727</v>
      </c>
      <c r="B4728" s="9" t="s">
        <v>7320</v>
      </c>
      <c r="C4728" t="s">
        <v>1472</v>
      </c>
    </row>
    <row r="4729" spans="1:3" x14ac:dyDescent="0.25">
      <c r="A4729">
        <v>4728</v>
      </c>
      <c r="B4729" s="9" t="s">
        <v>7321</v>
      </c>
      <c r="C4729" t="s">
        <v>1477</v>
      </c>
    </row>
    <row r="4730" spans="1:3" x14ac:dyDescent="0.25">
      <c r="A4730">
        <v>4729</v>
      </c>
      <c r="B4730" s="9" t="s">
        <v>7322</v>
      </c>
      <c r="C4730" t="s">
        <v>15310</v>
      </c>
    </row>
    <row r="4731" spans="1:3" x14ac:dyDescent="0.25">
      <c r="A4731">
        <v>4730</v>
      </c>
      <c r="B4731" s="9" t="s">
        <v>7323</v>
      </c>
      <c r="C4731" t="s">
        <v>1478</v>
      </c>
    </row>
    <row r="4732" spans="1:3" x14ac:dyDescent="0.25">
      <c r="A4732">
        <v>4731</v>
      </c>
      <c r="B4732" s="9" t="s">
        <v>7324</v>
      </c>
      <c r="C4732" t="s">
        <v>15311</v>
      </c>
    </row>
    <row r="4733" spans="1:3" x14ac:dyDescent="0.25">
      <c r="A4733">
        <v>4732</v>
      </c>
      <c r="B4733" s="9" t="s">
        <v>7325</v>
      </c>
      <c r="C4733" t="s">
        <v>13247</v>
      </c>
    </row>
    <row r="4734" spans="1:3" x14ac:dyDescent="0.25">
      <c r="A4734">
        <v>4733</v>
      </c>
      <c r="B4734" s="9" t="s">
        <v>7326</v>
      </c>
      <c r="C4734" t="s">
        <v>1479</v>
      </c>
    </row>
    <row r="4735" spans="1:3" x14ac:dyDescent="0.25">
      <c r="A4735">
        <v>4734</v>
      </c>
      <c r="B4735" s="9" t="s">
        <v>7327</v>
      </c>
      <c r="C4735" t="s">
        <v>15312</v>
      </c>
    </row>
    <row r="4736" spans="1:3" x14ac:dyDescent="0.25">
      <c r="A4736">
        <v>4735</v>
      </c>
      <c r="B4736" s="9" t="s">
        <v>7328</v>
      </c>
      <c r="C4736" t="s">
        <v>15313</v>
      </c>
    </row>
    <row r="4737" spans="1:3" x14ac:dyDescent="0.25">
      <c r="A4737">
        <v>4736</v>
      </c>
      <c r="B4737" s="9" t="s">
        <v>7329</v>
      </c>
      <c r="C4737" t="s">
        <v>15314</v>
      </c>
    </row>
    <row r="4738" spans="1:3" x14ac:dyDescent="0.25">
      <c r="A4738">
        <v>4737</v>
      </c>
      <c r="B4738" s="9" t="s">
        <v>7330</v>
      </c>
      <c r="C4738" t="s">
        <v>15315</v>
      </c>
    </row>
    <row r="4739" spans="1:3" x14ac:dyDescent="0.25">
      <c r="A4739">
        <v>4738</v>
      </c>
      <c r="B4739" s="9" t="s">
        <v>7331</v>
      </c>
      <c r="C4739" t="s">
        <v>15316</v>
      </c>
    </row>
    <row r="4740" spans="1:3" x14ac:dyDescent="0.25">
      <c r="A4740">
        <v>4739</v>
      </c>
      <c r="B4740" s="9" t="s">
        <v>7332</v>
      </c>
      <c r="C4740" t="s">
        <v>15317</v>
      </c>
    </row>
    <row r="4741" spans="1:3" x14ac:dyDescent="0.25">
      <c r="A4741">
        <v>4740</v>
      </c>
      <c r="B4741" s="9" t="s">
        <v>7333</v>
      </c>
      <c r="C4741" t="s">
        <v>15318</v>
      </c>
    </row>
    <row r="4742" spans="1:3" x14ac:dyDescent="0.25">
      <c r="A4742">
        <v>4741</v>
      </c>
      <c r="B4742" s="9" t="s">
        <v>7334</v>
      </c>
      <c r="C4742" t="s">
        <v>1480</v>
      </c>
    </row>
    <row r="4743" spans="1:3" x14ac:dyDescent="0.25">
      <c r="A4743">
        <v>4742</v>
      </c>
      <c r="B4743" s="9" t="s">
        <v>7335</v>
      </c>
      <c r="C4743" t="s">
        <v>15319</v>
      </c>
    </row>
    <row r="4744" spans="1:3" x14ac:dyDescent="0.25">
      <c r="A4744">
        <v>4743</v>
      </c>
      <c r="B4744" s="9" t="s">
        <v>7336</v>
      </c>
      <c r="C4744" t="s">
        <v>15320</v>
      </c>
    </row>
    <row r="4745" spans="1:3" x14ac:dyDescent="0.25">
      <c r="A4745">
        <v>4744</v>
      </c>
      <c r="B4745" s="9" t="s">
        <v>7337</v>
      </c>
      <c r="C4745" t="s">
        <v>15321</v>
      </c>
    </row>
    <row r="4746" spans="1:3" x14ac:dyDescent="0.25">
      <c r="A4746">
        <v>4745</v>
      </c>
      <c r="B4746" s="9" t="s">
        <v>7338</v>
      </c>
      <c r="C4746" t="s">
        <v>15322</v>
      </c>
    </row>
    <row r="4747" spans="1:3" x14ac:dyDescent="0.25">
      <c r="A4747">
        <v>4746</v>
      </c>
      <c r="B4747" s="9" t="s">
        <v>7339</v>
      </c>
      <c r="C4747" t="s">
        <v>1481</v>
      </c>
    </row>
    <row r="4748" spans="1:3" x14ac:dyDescent="0.25">
      <c r="A4748">
        <v>4747</v>
      </c>
      <c r="B4748" s="9" t="s">
        <v>7340</v>
      </c>
      <c r="C4748" t="s">
        <v>1482</v>
      </c>
    </row>
    <row r="4749" spans="1:3" x14ac:dyDescent="0.25">
      <c r="A4749">
        <v>4748</v>
      </c>
      <c r="B4749" s="9" t="s">
        <v>7341</v>
      </c>
      <c r="C4749" t="s">
        <v>1483</v>
      </c>
    </row>
    <row r="4750" spans="1:3" x14ac:dyDescent="0.25">
      <c r="A4750">
        <v>4749</v>
      </c>
      <c r="B4750" s="9" t="s">
        <v>7342</v>
      </c>
      <c r="C4750" t="s">
        <v>1484</v>
      </c>
    </row>
    <row r="4751" spans="1:3" x14ac:dyDescent="0.25">
      <c r="A4751">
        <v>4750</v>
      </c>
      <c r="B4751" s="9" t="s">
        <v>7343</v>
      </c>
      <c r="C4751" t="s">
        <v>15323</v>
      </c>
    </row>
    <row r="4752" spans="1:3" x14ac:dyDescent="0.25">
      <c r="A4752">
        <v>4751</v>
      </c>
      <c r="B4752" s="9" t="s">
        <v>7344</v>
      </c>
      <c r="C4752" t="s">
        <v>15324</v>
      </c>
    </row>
    <row r="4753" spans="1:3" x14ac:dyDescent="0.25">
      <c r="A4753">
        <v>4752</v>
      </c>
      <c r="B4753" s="9" t="s">
        <v>7345</v>
      </c>
      <c r="C4753" t="s">
        <v>15325</v>
      </c>
    </row>
    <row r="4754" spans="1:3" x14ac:dyDescent="0.25">
      <c r="A4754">
        <v>4753</v>
      </c>
      <c r="B4754" s="9" t="s">
        <v>7346</v>
      </c>
      <c r="C4754" t="s">
        <v>1485</v>
      </c>
    </row>
    <row r="4755" spans="1:3" x14ac:dyDescent="0.25">
      <c r="A4755">
        <v>4754</v>
      </c>
      <c r="B4755" s="9" t="s">
        <v>7347</v>
      </c>
      <c r="C4755" t="s">
        <v>15326</v>
      </c>
    </row>
    <row r="4756" spans="1:3" x14ac:dyDescent="0.25">
      <c r="A4756">
        <v>4755</v>
      </c>
      <c r="B4756" s="9" t="s">
        <v>7348</v>
      </c>
      <c r="C4756" t="s">
        <v>1486</v>
      </c>
    </row>
    <row r="4757" spans="1:3" x14ac:dyDescent="0.25">
      <c r="A4757">
        <v>4756</v>
      </c>
      <c r="B4757" s="9" t="s">
        <v>7349</v>
      </c>
      <c r="C4757" t="s">
        <v>1487</v>
      </c>
    </row>
    <row r="4758" spans="1:3" x14ac:dyDescent="0.25">
      <c r="A4758">
        <v>4757</v>
      </c>
      <c r="B4758" s="9" t="s">
        <v>7350</v>
      </c>
      <c r="C4758" t="s">
        <v>1488</v>
      </c>
    </row>
    <row r="4759" spans="1:3" x14ac:dyDescent="0.25">
      <c r="A4759">
        <v>4758</v>
      </c>
      <c r="B4759" s="9" t="s">
        <v>7351</v>
      </c>
      <c r="C4759" t="s">
        <v>15327</v>
      </c>
    </row>
    <row r="4760" spans="1:3" x14ac:dyDescent="0.25">
      <c r="A4760">
        <v>4759</v>
      </c>
      <c r="B4760" s="9" t="s">
        <v>7352</v>
      </c>
      <c r="C4760" t="s">
        <v>15328</v>
      </c>
    </row>
    <row r="4761" spans="1:3" x14ac:dyDescent="0.25">
      <c r="A4761">
        <v>4760</v>
      </c>
      <c r="B4761" s="9" t="s">
        <v>7353</v>
      </c>
      <c r="C4761" t="s">
        <v>1489</v>
      </c>
    </row>
    <row r="4762" spans="1:3" x14ac:dyDescent="0.25">
      <c r="A4762">
        <v>4761</v>
      </c>
      <c r="B4762" s="9" t="s">
        <v>7354</v>
      </c>
      <c r="C4762" t="s">
        <v>1490</v>
      </c>
    </row>
    <row r="4763" spans="1:3" x14ac:dyDescent="0.25">
      <c r="A4763">
        <v>4762</v>
      </c>
      <c r="B4763" s="9" t="s">
        <v>7355</v>
      </c>
      <c r="C4763" t="s">
        <v>1490</v>
      </c>
    </row>
    <row r="4764" spans="1:3" x14ac:dyDescent="0.25">
      <c r="A4764">
        <v>4763</v>
      </c>
      <c r="B4764" s="9" t="s">
        <v>7356</v>
      </c>
      <c r="C4764" t="s">
        <v>15329</v>
      </c>
    </row>
    <row r="4765" spans="1:3" x14ac:dyDescent="0.25">
      <c r="A4765">
        <v>4764</v>
      </c>
      <c r="B4765" s="9" t="s">
        <v>7357</v>
      </c>
      <c r="C4765" t="s">
        <v>15330</v>
      </c>
    </row>
    <row r="4766" spans="1:3" x14ac:dyDescent="0.25">
      <c r="A4766">
        <v>4765</v>
      </c>
      <c r="B4766" s="9" t="s">
        <v>7358</v>
      </c>
      <c r="C4766" t="s">
        <v>15331</v>
      </c>
    </row>
    <row r="4767" spans="1:3" x14ac:dyDescent="0.25">
      <c r="A4767">
        <v>4766</v>
      </c>
      <c r="B4767" s="9" t="s">
        <v>7359</v>
      </c>
      <c r="C4767" t="s">
        <v>1491</v>
      </c>
    </row>
    <row r="4768" spans="1:3" x14ac:dyDescent="0.25">
      <c r="A4768">
        <v>4767</v>
      </c>
      <c r="B4768" s="9" t="s">
        <v>7360</v>
      </c>
      <c r="C4768" t="s">
        <v>15332</v>
      </c>
    </row>
    <row r="4769" spans="1:3" x14ac:dyDescent="0.25">
      <c r="A4769">
        <v>4768</v>
      </c>
      <c r="B4769" s="9" t="s">
        <v>7361</v>
      </c>
      <c r="C4769" t="s">
        <v>1492</v>
      </c>
    </row>
    <row r="4770" spans="1:3" x14ac:dyDescent="0.25">
      <c r="A4770">
        <v>4769</v>
      </c>
      <c r="B4770" s="9" t="s">
        <v>7362</v>
      </c>
      <c r="C4770" t="s">
        <v>15333</v>
      </c>
    </row>
    <row r="4771" spans="1:3" x14ac:dyDescent="0.25">
      <c r="A4771">
        <v>4770</v>
      </c>
      <c r="B4771" s="9" t="s">
        <v>7363</v>
      </c>
      <c r="C4771" t="s">
        <v>15334</v>
      </c>
    </row>
    <row r="4772" spans="1:3" x14ac:dyDescent="0.25">
      <c r="A4772">
        <v>4771</v>
      </c>
      <c r="B4772" s="9" t="s">
        <v>7364</v>
      </c>
      <c r="C4772" t="s">
        <v>15335</v>
      </c>
    </row>
    <row r="4773" spans="1:3" x14ac:dyDescent="0.25">
      <c r="A4773">
        <v>4772</v>
      </c>
      <c r="B4773" s="9" t="s">
        <v>7365</v>
      </c>
      <c r="C4773" t="s">
        <v>15336</v>
      </c>
    </row>
    <row r="4774" spans="1:3" x14ac:dyDescent="0.25">
      <c r="A4774">
        <v>4773</v>
      </c>
      <c r="B4774" s="9" t="s">
        <v>7366</v>
      </c>
      <c r="C4774" t="s">
        <v>15337</v>
      </c>
    </row>
    <row r="4775" spans="1:3" x14ac:dyDescent="0.25">
      <c r="A4775">
        <v>4774</v>
      </c>
      <c r="B4775" s="9" t="s">
        <v>7367</v>
      </c>
      <c r="C4775" t="s">
        <v>15338</v>
      </c>
    </row>
    <row r="4776" spans="1:3" x14ac:dyDescent="0.25">
      <c r="A4776">
        <v>4775</v>
      </c>
      <c r="B4776" s="9" t="s">
        <v>7368</v>
      </c>
      <c r="C4776" t="s">
        <v>15339</v>
      </c>
    </row>
    <row r="4777" spans="1:3" x14ac:dyDescent="0.25">
      <c r="A4777">
        <v>4776</v>
      </c>
      <c r="B4777" s="9" t="s">
        <v>7369</v>
      </c>
      <c r="C4777" t="s">
        <v>15340</v>
      </c>
    </row>
    <row r="4778" spans="1:3" x14ac:dyDescent="0.25">
      <c r="A4778">
        <v>4777</v>
      </c>
      <c r="B4778" s="9" t="s">
        <v>7370</v>
      </c>
      <c r="C4778" t="s">
        <v>15341</v>
      </c>
    </row>
    <row r="4779" spans="1:3" x14ac:dyDescent="0.25">
      <c r="A4779">
        <v>4778</v>
      </c>
      <c r="B4779" s="9" t="s">
        <v>7371</v>
      </c>
      <c r="C4779" t="s">
        <v>15342</v>
      </c>
    </row>
    <row r="4780" spans="1:3" x14ac:dyDescent="0.25">
      <c r="A4780">
        <v>4779</v>
      </c>
      <c r="B4780" s="9" t="s">
        <v>7372</v>
      </c>
      <c r="C4780" t="s">
        <v>15343</v>
      </c>
    </row>
    <row r="4781" spans="1:3" x14ac:dyDescent="0.25">
      <c r="A4781">
        <v>4780</v>
      </c>
      <c r="B4781" s="9" t="s">
        <v>7373</v>
      </c>
      <c r="C4781" t="s">
        <v>15344</v>
      </c>
    </row>
    <row r="4782" spans="1:3" x14ac:dyDescent="0.25">
      <c r="A4782">
        <v>4781</v>
      </c>
      <c r="B4782" s="9" t="s">
        <v>7374</v>
      </c>
      <c r="C4782" t="s">
        <v>15345</v>
      </c>
    </row>
    <row r="4783" spans="1:3" x14ac:dyDescent="0.25">
      <c r="A4783">
        <v>4782</v>
      </c>
      <c r="B4783" s="9" t="s">
        <v>7375</v>
      </c>
      <c r="C4783" t="s">
        <v>15346</v>
      </c>
    </row>
    <row r="4784" spans="1:3" x14ac:dyDescent="0.25">
      <c r="A4784">
        <v>4783</v>
      </c>
      <c r="B4784" s="9" t="s">
        <v>7376</v>
      </c>
      <c r="C4784" t="s">
        <v>15347</v>
      </c>
    </row>
    <row r="4785" spans="1:3" x14ac:dyDescent="0.25">
      <c r="A4785">
        <v>4784</v>
      </c>
      <c r="B4785" s="9" t="s">
        <v>7377</v>
      </c>
      <c r="C4785" t="s">
        <v>15348</v>
      </c>
    </row>
    <row r="4786" spans="1:3" x14ac:dyDescent="0.25">
      <c r="A4786">
        <v>4785</v>
      </c>
      <c r="B4786" s="9" t="s">
        <v>7378</v>
      </c>
      <c r="C4786" t="s">
        <v>15349</v>
      </c>
    </row>
    <row r="4787" spans="1:3" x14ac:dyDescent="0.25">
      <c r="A4787">
        <v>4786</v>
      </c>
      <c r="B4787" s="9" t="s">
        <v>7379</v>
      </c>
      <c r="C4787" t="s">
        <v>15350</v>
      </c>
    </row>
    <row r="4788" spans="1:3" x14ac:dyDescent="0.25">
      <c r="A4788">
        <v>4787</v>
      </c>
      <c r="B4788" s="9" t="s">
        <v>7380</v>
      </c>
      <c r="C4788" t="s">
        <v>15351</v>
      </c>
    </row>
    <row r="4789" spans="1:3" x14ac:dyDescent="0.25">
      <c r="A4789">
        <v>4788</v>
      </c>
      <c r="B4789" s="9" t="s">
        <v>7381</v>
      </c>
      <c r="C4789" t="s">
        <v>15352</v>
      </c>
    </row>
    <row r="4790" spans="1:3" x14ac:dyDescent="0.25">
      <c r="A4790">
        <v>4789</v>
      </c>
      <c r="B4790" s="9" t="s">
        <v>7382</v>
      </c>
      <c r="C4790" t="s">
        <v>15353</v>
      </c>
    </row>
    <row r="4791" spans="1:3" x14ac:dyDescent="0.25">
      <c r="A4791">
        <v>4790</v>
      </c>
      <c r="B4791" s="9" t="s">
        <v>7383</v>
      </c>
      <c r="C4791" t="s">
        <v>1493</v>
      </c>
    </row>
    <row r="4792" spans="1:3" x14ac:dyDescent="0.25">
      <c r="A4792">
        <v>4791</v>
      </c>
      <c r="B4792" s="9" t="s">
        <v>7384</v>
      </c>
      <c r="C4792" t="s">
        <v>1494</v>
      </c>
    </row>
    <row r="4793" spans="1:3" x14ac:dyDescent="0.25">
      <c r="A4793">
        <v>4792</v>
      </c>
      <c r="B4793" s="9" t="s">
        <v>7385</v>
      </c>
      <c r="C4793" t="s">
        <v>15354</v>
      </c>
    </row>
    <row r="4794" spans="1:3" x14ac:dyDescent="0.25">
      <c r="A4794">
        <v>4793</v>
      </c>
      <c r="B4794" s="9" t="s">
        <v>7386</v>
      </c>
      <c r="C4794" t="s">
        <v>15355</v>
      </c>
    </row>
    <row r="4795" spans="1:3" x14ac:dyDescent="0.25">
      <c r="A4795">
        <v>4794</v>
      </c>
      <c r="B4795" s="9" t="s">
        <v>7387</v>
      </c>
      <c r="C4795" t="s">
        <v>1495</v>
      </c>
    </row>
    <row r="4796" spans="1:3" x14ac:dyDescent="0.25">
      <c r="A4796">
        <v>4795</v>
      </c>
      <c r="B4796" s="9" t="s">
        <v>7388</v>
      </c>
      <c r="C4796" t="s">
        <v>15356</v>
      </c>
    </row>
    <row r="4797" spans="1:3" x14ac:dyDescent="0.25">
      <c r="A4797">
        <v>4796</v>
      </c>
      <c r="B4797" s="9" t="s">
        <v>7389</v>
      </c>
      <c r="C4797" t="s">
        <v>15357</v>
      </c>
    </row>
    <row r="4798" spans="1:3" x14ac:dyDescent="0.25">
      <c r="A4798">
        <v>4797</v>
      </c>
      <c r="B4798" s="9" t="s">
        <v>7390</v>
      </c>
      <c r="C4798" t="s">
        <v>15358</v>
      </c>
    </row>
    <row r="4799" spans="1:3" x14ac:dyDescent="0.25">
      <c r="A4799">
        <v>4798</v>
      </c>
      <c r="B4799" s="9" t="s">
        <v>7391</v>
      </c>
      <c r="C4799" t="s">
        <v>1496</v>
      </c>
    </row>
    <row r="4800" spans="1:3" x14ac:dyDescent="0.25">
      <c r="A4800">
        <v>4799</v>
      </c>
      <c r="B4800" s="9" t="s">
        <v>7392</v>
      </c>
      <c r="C4800" t="s">
        <v>15359</v>
      </c>
    </row>
    <row r="4801" spans="1:3" x14ac:dyDescent="0.25">
      <c r="A4801">
        <v>4800</v>
      </c>
      <c r="B4801" s="9" t="s">
        <v>7393</v>
      </c>
      <c r="C4801" t="s">
        <v>1497</v>
      </c>
    </row>
    <row r="4802" spans="1:3" x14ac:dyDescent="0.25">
      <c r="A4802">
        <v>4801</v>
      </c>
      <c r="B4802" s="9" t="s">
        <v>7394</v>
      </c>
      <c r="C4802" t="s">
        <v>15360</v>
      </c>
    </row>
    <row r="4803" spans="1:3" x14ac:dyDescent="0.25">
      <c r="A4803">
        <v>4802</v>
      </c>
      <c r="B4803" s="9" t="s">
        <v>7395</v>
      </c>
      <c r="C4803" t="s">
        <v>15361</v>
      </c>
    </row>
    <row r="4804" spans="1:3" x14ac:dyDescent="0.25">
      <c r="A4804">
        <v>4803</v>
      </c>
      <c r="B4804" s="9" t="s">
        <v>7396</v>
      </c>
      <c r="C4804" t="s">
        <v>15362</v>
      </c>
    </row>
    <row r="4805" spans="1:3" x14ac:dyDescent="0.25">
      <c r="A4805">
        <v>4804</v>
      </c>
      <c r="B4805" s="9" t="s">
        <v>7397</v>
      </c>
      <c r="C4805" t="s">
        <v>1498</v>
      </c>
    </row>
    <row r="4806" spans="1:3" x14ac:dyDescent="0.25">
      <c r="A4806">
        <v>4805</v>
      </c>
      <c r="B4806" s="9" t="s">
        <v>7398</v>
      </c>
      <c r="C4806" t="s">
        <v>15363</v>
      </c>
    </row>
    <row r="4807" spans="1:3" x14ac:dyDescent="0.25">
      <c r="A4807">
        <v>4806</v>
      </c>
      <c r="B4807" s="9" t="s">
        <v>7399</v>
      </c>
      <c r="C4807" t="s">
        <v>15364</v>
      </c>
    </row>
    <row r="4808" spans="1:3" x14ac:dyDescent="0.25">
      <c r="A4808">
        <v>4807</v>
      </c>
      <c r="B4808" s="9" t="s">
        <v>7400</v>
      </c>
      <c r="C4808" t="s">
        <v>1499</v>
      </c>
    </row>
    <row r="4809" spans="1:3" x14ac:dyDescent="0.25">
      <c r="A4809">
        <v>4808</v>
      </c>
      <c r="B4809" s="9" t="s">
        <v>7401</v>
      </c>
      <c r="C4809" t="s">
        <v>15365</v>
      </c>
    </row>
    <row r="4810" spans="1:3" x14ac:dyDescent="0.25">
      <c r="A4810">
        <v>4809</v>
      </c>
      <c r="B4810" s="9" t="s">
        <v>7402</v>
      </c>
      <c r="C4810" t="s">
        <v>15366</v>
      </c>
    </row>
    <row r="4811" spans="1:3" x14ac:dyDescent="0.25">
      <c r="A4811">
        <v>4810</v>
      </c>
      <c r="B4811" s="9" t="s">
        <v>7403</v>
      </c>
      <c r="C4811" t="s">
        <v>15367</v>
      </c>
    </row>
    <row r="4812" spans="1:3" x14ac:dyDescent="0.25">
      <c r="A4812">
        <v>4811</v>
      </c>
      <c r="B4812" s="9" t="s">
        <v>7404</v>
      </c>
      <c r="C4812" t="s">
        <v>15368</v>
      </c>
    </row>
    <row r="4813" spans="1:3" x14ac:dyDescent="0.25">
      <c r="A4813">
        <v>4812</v>
      </c>
      <c r="B4813" s="9" t="s">
        <v>7405</v>
      </c>
      <c r="C4813" t="s">
        <v>15369</v>
      </c>
    </row>
    <row r="4814" spans="1:3" x14ac:dyDescent="0.25">
      <c r="A4814">
        <v>4813</v>
      </c>
      <c r="B4814" s="9" t="s">
        <v>7406</v>
      </c>
      <c r="C4814" t="s">
        <v>15370</v>
      </c>
    </row>
    <row r="4815" spans="1:3" x14ac:dyDescent="0.25">
      <c r="A4815">
        <v>4814</v>
      </c>
      <c r="B4815" s="9" t="s">
        <v>7407</v>
      </c>
      <c r="C4815" t="s">
        <v>15371</v>
      </c>
    </row>
    <row r="4816" spans="1:3" x14ac:dyDescent="0.25">
      <c r="A4816">
        <v>4815</v>
      </c>
      <c r="B4816" s="9" t="s">
        <v>7408</v>
      </c>
      <c r="C4816" t="s">
        <v>15372</v>
      </c>
    </row>
    <row r="4817" spans="1:3" x14ac:dyDescent="0.25">
      <c r="A4817">
        <v>4816</v>
      </c>
      <c r="B4817" s="9" t="s">
        <v>7409</v>
      </c>
      <c r="C4817" t="s">
        <v>15373</v>
      </c>
    </row>
    <row r="4818" spans="1:3" x14ac:dyDescent="0.25">
      <c r="A4818">
        <v>4817</v>
      </c>
      <c r="B4818" s="9" t="s">
        <v>7410</v>
      </c>
      <c r="C4818" t="s">
        <v>15374</v>
      </c>
    </row>
    <row r="4819" spans="1:3" x14ac:dyDescent="0.25">
      <c r="A4819">
        <v>4818</v>
      </c>
      <c r="B4819" s="9" t="s">
        <v>7411</v>
      </c>
      <c r="C4819" t="s">
        <v>15375</v>
      </c>
    </row>
    <row r="4820" spans="1:3" x14ac:dyDescent="0.25">
      <c r="A4820">
        <v>4819</v>
      </c>
      <c r="B4820" s="9" t="s">
        <v>7412</v>
      </c>
      <c r="C4820" t="s">
        <v>15376</v>
      </c>
    </row>
    <row r="4821" spans="1:3" x14ac:dyDescent="0.25">
      <c r="A4821">
        <v>4820</v>
      </c>
      <c r="B4821" s="9" t="s">
        <v>7413</v>
      </c>
      <c r="C4821" t="s">
        <v>1500</v>
      </c>
    </row>
    <row r="4822" spans="1:3" x14ac:dyDescent="0.25">
      <c r="A4822">
        <v>4821</v>
      </c>
      <c r="B4822" s="9" t="s">
        <v>7414</v>
      </c>
      <c r="C4822" t="s">
        <v>15377</v>
      </c>
    </row>
    <row r="4823" spans="1:3" x14ac:dyDescent="0.25">
      <c r="A4823">
        <v>4822</v>
      </c>
      <c r="B4823" s="9" t="s">
        <v>7415</v>
      </c>
      <c r="C4823" t="s">
        <v>15378</v>
      </c>
    </row>
    <row r="4824" spans="1:3" x14ac:dyDescent="0.25">
      <c r="A4824">
        <v>4823</v>
      </c>
      <c r="B4824" s="9" t="s">
        <v>7416</v>
      </c>
      <c r="C4824" t="s">
        <v>1501</v>
      </c>
    </row>
    <row r="4825" spans="1:3" x14ac:dyDescent="0.25">
      <c r="A4825">
        <v>4824</v>
      </c>
      <c r="B4825" s="9" t="s">
        <v>7417</v>
      </c>
      <c r="C4825" t="s">
        <v>15379</v>
      </c>
    </row>
    <row r="4826" spans="1:3" x14ac:dyDescent="0.25">
      <c r="A4826">
        <v>4825</v>
      </c>
      <c r="B4826" s="9" t="s">
        <v>7418</v>
      </c>
      <c r="C4826" t="s">
        <v>15380</v>
      </c>
    </row>
    <row r="4827" spans="1:3" x14ac:dyDescent="0.25">
      <c r="A4827">
        <v>4826</v>
      </c>
      <c r="B4827" s="9" t="s">
        <v>7419</v>
      </c>
      <c r="C4827" t="s">
        <v>1502</v>
      </c>
    </row>
    <row r="4828" spans="1:3" x14ac:dyDescent="0.25">
      <c r="A4828">
        <v>4827</v>
      </c>
      <c r="B4828" s="9" t="s">
        <v>7420</v>
      </c>
      <c r="C4828" t="s">
        <v>15381</v>
      </c>
    </row>
    <row r="4829" spans="1:3" x14ac:dyDescent="0.25">
      <c r="A4829">
        <v>4828</v>
      </c>
      <c r="B4829" s="9" t="s">
        <v>7421</v>
      </c>
      <c r="C4829" t="s">
        <v>1503</v>
      </c>
    </row>
    <row r="4830" spans="1:3" x14ac:dyDescent="0.25">
      <c r="A4830">
        <v>4829</v>
      </c>
      <c r="B4830" s="9" t="s">
        <v>7422</v>
      </c>
      <c r="C4830" t="s">
        <v>15382</v>
      </c>
    </row>
    <row r="4831" spans="1:3" x14ac:dyDescent="0.25">
      <c r="A4831">
        <v>4830</v>
      </c>
      <c r="B4831" s="9" t="s">
        <v>7423</v>
      </c>
      <c r="C4831" t="s">
        <v>15383</v>
      </c>
    </row>
    <row r="4832" spans="1:3" x14ac:dyDescent="0.25">
      <c r="A4832">
        <v>4831</v>
      </c>
      <c r="B4832" s="9" t="s">
        <v>7424</v>
      </c>
      <c r="C4832" t="s">
        <v>15384</v>
      </c>
    </row>
    <row r="4833" spans="1:3" x14ac:dyDescent="0.25">
      <c r="A4833">
        <v>4832</v>
      </c>
      <c r="B4833" s="9" t="s">
        <v>7425</v>
      </c>
      <c r="C4833" t="s">
        <v>15385</v>
      </c>
    </row>
    <row r="4834" spans="1:3" x14ac:dyDescent="0.25">
      <c r="A4834">
        <v>4833</v>
      </c>
      <c r="B4834" s="9" t="s">
        <v>7426</v>
      </c>
      <c r="C4834" t="s">
        <v>15386</v>
      </c>
    </row>
    <row r="4835" spans="1:3" x14ac:dyDescent="0.25">
      <c r="A4835">
        <v>4834</v>
      </c>
      <c r="B4835" s="9" t="s">
        <v>7427</v>
      </c>
      <c r="C4835" t="s">
        <v>15387</v>
      </c>
    </row>
    <row r="4836" spans="1:3" x14ac:dyDescent="0.25">
      <c r="A4836">
        <v>4835</v>
      </c>
      <c r="B4836" s="9" t="s">
        <v>7428</v>
      </c>
      <c r="C4836" t="s">
        <v>15388</v>
      </c>
    </row>
    <row r="4837" spans="1:3" x14ac:dyDescent="0.25">
      <c r="A4837">
        <v>4836</v>
      </c>
      <c r="B4837" s="9" t="s">
        <v>7429</v>
      </c>
      <c r="C4837" t="s">
        <v>15389</v>
      </c>
    </row>
    <row r="4838" spans="1:3" x14ac:dyDescent="0.25">
      <c r="A4838">
        <v>4837</v>
      </c>
      <c r="B4838" s="9" t="s">
        <v>7430</v>
      </c>
      <c r="C4838" t="s">
        <v>15390</v>
      </c>
    </row>
    <row r="4839" spans="1:3" x14ac:dyDescent="0.25">
      <c r="A4839">
        <v>4838</v>
      </c>
      <c r="B4839" s="9" t="s">
        <v>7431</v>
      </c>
      <c r="C4839" t="s">
        <v>15391</v>
      </c>
    </row>
    <row r="4840" spans="1:3" x14ac:dyDescent="0.25">
      <c r="A4840">
        <v>4839</v>
      </c>
      <c r="B4840" s="9" t="s">
        <v>7432</v>
      </c>
      <c r="C4840" t="s">
        <v>15392</v>
      </c>
    </row>
    <row r="4841" spans="1:3" x14ac:dyDescent="0.25">
      <c r="A4841">
        <v>4840</v>
      </c>
      <c r="B4841" s="9" t="s">
        <v>7433</v>
      </c>
      <c r="C4841" t="s">
        <v>1504</v>
      </c>
    </row>
    <row r="4842" spans="1:3" x14ac:dyDescent="0.25">
      <c r="A4842">
        <v>4841</v>
      </c>
      <c r="B4842" s="9" t="s">
        <v>7434</v>
      </c>
      <c r="C4842" t="s">
        <v>1505</v>
      </c>
    </row>
    <row r="4843" spans="1:3" x14ac:dyDescent="0.25">
      <c r="A4843">
        <v>4842</v>
      </c>
      <c r="B4843" s="9" t="s">
        <v>7435</v>
      </c>
      <c r="C4843" t="s">
        <v>15393</v>
      </c>
    </row>
    <row r="4844" spans="1:3" x14ac:dyDescent="0.25">
      <c r="A4844">
        <v>4843</v>
      </c>
      <c r="B4844" s="9" t="s">
        <v>7436</v>
      </c>
      <c r="C4844" t="s">
        <v>15394</v>
      </c>
    </row>
    <row r="4845" spans="1:3" x14ac:dyDescent="0.25">
      <c r="A4845">
        <v>4844</v>
      </c>
      <c r="B4845" s="9" t="s">
        <v>7437</v>
      </c>
      <c r="C4845" t="s">
        <v>15395</v>
      </c>
    </row>
    <row r="4846" spans="1:3" x14ac:dyDescent="0.25">
      <c r="A4846">
        <v>4845</v>
      </c>
      <c r="B4846" s="9" t="s">
        <v>7438</v>
      </c>
      <c r="C4846" t="s">
        <v>1506</v>
      </c>
    </row>
    <row r="4847" spans="1:3" x14ac:dyDescent="0.25">
      <c r="A4847">
        <v>4846</v>
      </c>
      <c r="B4847" s="9" t="s">
        <v>7439</v>
      </c>
      <c r="C4847" t="s">
        <v>15396</v>
      </c>
    </row>
    <row r="4848" spans="1:3" x14ac:dyDescent="0.25">
      <c r="A4848">
        <v>4847</v>
      </c>
      <c r="B4848" s="9" t="s">
        <v>7440</v>
      </c>
      <c r="C4848" t="s">
        <v>15397</v>
      </c>
    </row>
    <row r="4849" spans="1:3" x14ac:dyDescent="0.25">
      <c r="A4849">
        <v>4848</v>
      </c>
      <c r="B4849" s="9" t="s">
        <v>7441</v>
      </c>
      <c r="C4849" t="s">
        <v>15398</v>
      </c>
    </row>
    <row r="4850" spans="1:3" x14ac:dyDescent="0.25">
      <c r="A4850">
        <v>4849</v>
      </c>
      <c r="B4850" s="9" t="s">
        <v>7442</v>
      </c>
      <c r="C4850" t="s">
        <v>15399</v>
      </c>
    </row>
    <row r="4851" spans="1:3" x14ac:dyDescent="0.25">
      <c r="A4851">
        <v>4850</v>
      </c>
      <c r="B4851" s="9" t="s">
        <v>7443</v>
      </c>
      <c r="C4851" t="s">
        <v>15400</v>
      </c>
    </row>
    <row r="4852" spans="1:3" x14ac:dyDescent="0.25">
      <c r="A4852">
        <v>4851</v>
      </c>
      <c r="B4852" s="9" t="s">
        <v>7444</v>
      </c>
      <c r="C4852" t="s">
        <v>15401</v>
      </c>
    </row>
    <row r="4853" spans="1:3" x14ac:dyDescent="0.25">
      <c r="A4853">
        <v>4852</v>
      </c>
      <c r="B4853" s="9" t="s">
        <v>7445</v>
      </c>
      <c r="C4853" t="s">
        <v>15402</v>
      </c>
    </row>
    <row r="4854" spans="1:3" x14ac:dyDescent="0.25">
      <c r="A4854">
        <v>4853</v>
      </c>
      <c r="B4854" s="9" t="s">
        <v>7446</v>
      </c>
      <c r="C4854" t="s">
        <v>15403</v>
      </c>
    </row>
    <row r="4855" spans="1:3" x14ac:dyDescent="0.25">
      <c r="A4855">
        <v>4854</v>
      </c>
      <c r="B4855" s="9" t="s">
        <v>7447</v>
      </c>
      <c r="C4855" t="s">
        <v>15404</v>
      </c>
    </row>
    <row r="4856" spans="1:3" x14ac:dyDescent="0.25">
      <c r="A4856">
        <v>4855</v>
      </c>
      <c r="B4856" s="9" t="s">
        <v>7448</v>
      </c>
      <c r="C4856" t="s">
        <v>15405</v>
      </c>
    </row>
    <row r="4857" spans="1:3" x14ac:dyDescent="0.25">
      <c r="A4857">
        <v>4856</v>
      </c>
      <c r="B4857" s="9" t="s">
        <v>7449</v>
      </c>
      <c r="C4857" t="s">
        <v>15406</v>
      </c>
    </row>
    <row r="4858" spans="1:3" x14ac:dyDescent="0.25">
      <c r="A4858">
        <v>4857</v>
      </c>
      <c r="B4858" s="9" t="s">
        <v>7450</v>
      </c>
      <c r="C4858" t="s">
        <v>15407</v>
      </c>
    </row>
    <row r="4859" spans="1:3" x14ac:dyDescent="0.25">
      <c r="A4859">
        <v>4858</v>
      </c>
      <c r="B4859" s="9" t="s">
        <v>7451</v>
      </c>
      <c r="C4859" t="s">
        <v>15408</v>
      </c>
    </row>
    <row r="4860" spans="1:3" x14ac:dyDescent="0.25">
      <c r="A4860">
        <v>4859</v>
      </c>
      <c r="B4860" s="9" t="s">
        <v>7452</v>
      </c>
      <c r="C4860" t="s">
        <v>1507</v>
      </c>
    </row>
    <row r="4861" spans="1:3" x14ac:dyDescent="0.25">
      <c r="A4861">
        <v>4860</v>
      </c>
      <c r="B4861" s="9" t="s">
        <v>7453</v>
      </c>
      <c r="C4861" t="s">
        <v>15409</v>
      </c>
    </row>
    <row r="4862" spans="1:3" x14ac:dyDescent="0.25">
      <c r="A4862">
        <v>4861</v>
      </c>
      <c r="B4862" s="9" t="s">
        <v>7454</v>
      </c>
      <c r="C4862" t="s">
        <v>15410</v>
      </c>
    </row>
    <row r="4863" spans="1:3" x14ac:dyDescent="0.25">
      <c r="A4863">
        <v>4862</v>
      </c>
      <c r="B4863" s="9" t="s">
        <v>7455</v>
      </c>
      <c r="C4863" t="s">
        <v>15411</v>
      </c>
    </row>
    <row r="4864" spans="1:3" x14ac:dyDescent="0.25">
      <c r="A4864">
        <v>4863</v>
      </c>
      <c r="B4864" s="9" t="s">
        <v>7456</v>
      </c>
      <c r="C4864" t="s">
        <v>1508</v>
      </c>
    </row>
    <row r="4865" spans="1:3" x14ac:dyDescent="0.25">
      <c r="A4865">
        <v>4864</v>
      </c>
      <c r="B4865" s="9" t="s">
        <v>7457</v>
      </c>
      <c r="C4865" t="s">
        <v>1509</v>
      </c>
    </row>
    <row r="4866" spans="1:3" x14ac:dyDescent="0.25">
      <c r="A4866">
        <v>4865</v>
      </c>
      <c r="B4866" s="9" t="s">
        <v>7458</v>
      </c>
      <c r="C4866" t="s">
        <v>15412</v>
      </c>
    </row>
    <row r="4867" spans="1:3" x14ac:dyDescent="0.25">
      <c r="A4867">
        <v>4866</v>
      </c>
      <c r="B4867" s="9" t="s">
        <v>7459</v>
      </c>
      <c r="C4867" t="s">
        <v>1510</v>
      </c>
    </row>
    <row r="4868" spans="1:3" x14ac:dyDescent="0.25">
      <c r="A4868">
        <v>4867</v>
      </c>
      <c r="B4868" s="9" t="s">
        <v>7460</v>
      </c>
      <c r="C4868" t="s">
        <v>15413</v>
      </c>
    </row>
    <row r="4869" spans="1:3" x14ac:dyDescent="0.25">
      <c r="A4869">
        <v>4868</v>
      </c>
      <c r="B4869" s="9" t="s">
        <v>7461</v>
      </c>
      <c r="C4869" t="s">
        <v>15414</v>
      </c>
    </row>
    <row r="4870" spans="1:3" x14ac:dyDescent="0.25">
      <c r="A4870">
        <v>4869</v>
      </c>
      <c r="B4870" s="9" t="s">
        <v>7462</v>
      </c>
      <c r="C4870" t="s">
        <v>15415</v>
      </c>
    </row>
    <row r="4871" spans="1:3" x14ac:dyDescent="0.25">
      <c r="A4871">
        <v>4870</v>
      </c>
      <c r="B4871" s="9" t="s">
        <v>7463</v>
      </c>
      <c r="C4871" t="s">
        <v>15416</v>
      </c>
    </row>
    <row r="4872" spans="1:3" x14ac:dyDescent="0.25">
      <c r="A4872">
        <v>4871</v>
      </c>
      <c r="B4872" s="9" t="s">
        <v>7464</v>
      </c>
      <c r="C4872" t="s">
        <v>15417</v>
      </c>
    </row>
    <row r="4873" spans="1:3" x14ac:dyDescent="0.25">
      <c r="A4873">
        <v>4872</v>
      </c>
      <c r="B4873" s="9" t="s">
        <v>7465</v>
      </c>
      <c r="C4873" t="s">
        <v>15418</v>
      </c>
    </row>
    <row r="4874" spans="1:3" x14ac:dyDescent="0.25">
      <c r="A4874">
        <v>4873</v>
      </c>
      <c r="B4874" s="9" t="s">
        <v>7466</v>
      </c>
      <c r="C4874" t="s">
        <v>15419</v>
      </c>
    </row>
    <row r="4875" spans="1:3" x14ac:dyDescent="0.25">
      <c r="A4875">
        <v>4874</v>
      </c>
      <c r="B4875" s="9" t="s">
        <v>7467</v>
      </c>
      <c r="C4875" t="s">
        <v>15420</v>
      </c>
    </row>
    <row r="4876" spans="1:3" x14ac:dyDescent="0.25">
      <c r="A4876">
        <v>4875</v>
      </c>
      <c r="B4876" s="9" t="s">
        <v>7468</v>
      </c>
      <c r="C4876" t="s">
        <v>15421</v>
      </c>
    </row>
    <row r="4877" spans="1:3" x14ac:dyDescent="0.25">
      <c r="A4877">
        <v>4876</v>
      </c>
      <c r="B4877" s="9" t="s">
        <v>7469</v>
      </c>
      <c r="C4877" t="s">
        <v>15422</v>
      </c>
    </row>
    <row r="4878" spans="1:3" x14ac:dyDescent="0.25">
      <c r="A4878">
        <v>4877</v>
      </c>
      <c r="B4878" s="9" t="s">
        <v>7470</v>
      </c>
      <c r="C4878" t="s">
        <v>1511</v>
      </c>
    </row>
    <row r="4879" spans="1:3" x14ac:dyDescent="0.25">
      <c r="A4879">
        <v>4878</v>
      </c>
      <c r="B4879" s="9" t="s">
        <v>7471</v>
      </c>
      <c r="C4879" t="s">
        <v>15423</v>
      </c>
    </row>
    <row r="4880" spans="1:3" x14ac:dyDescent="0.25">
      <c r="A4880">
        <v>4879</v>
      </c>
      <c r="B4880" s="9" t="s">
        <v>7472</v>
      </c>
      <c r="C4880" t="s">
        <v>15424</v>
      </c>
    </row>
    <row r="4881" spans="1:3" x14ac:dyDescent="0.25">
      <c r="A4881">
        <v>4880</v>
      </c>
      <c r="B4881" s="9" t="s">
        <v>7473</v>
      </c>
      <c r="C4881" t="s">
        <v>15425</v>
      </c>
    </row>
    <row r="4882" spans="1:3" x14ac:dyDescent="0.25">
      <c r="A4882">
        <v>4881</v>
      </c>
      <c r="B4882" s="9" t="s">
        <v>7474</v>
      </c>
      <c r="C4882" t="s">
        <v>15426</v>
      </c>
    </row>
    <row r="4883" spans="1:3" x14ac:dyDescent="0.25">
      <c r="A4883">
        <v>4882</v>
      </c>
      <c r="B4883" s="9" t="s">
        <v>7475</v>
      </c>
      <c r="C4883" t="s">
        <v>15427</v>
      </c>
    </row>
    <row r="4884" spans="1:3" x14ac:dyDescent="0.25">
      <c r="A4884">
        <v>4883</v>
      </c>
      <c r="B4884" s="9" t="s">
        <v>7476</v>
      </c>
      <c r="C4884" t="s">
        <v>1512</v>
      </c>
    </row>
    <row r="4885" spans="1:3" x14ac:dyDescent="0.25">
      <c r="A4885">
        <v>4884</v>
      </c>
      <c r="B4885" s="9" t="s">
        <v>7477</v>
      </c>
      <c r="C4885" t="s">
        <v>15428</v>
      </c>
    </row>
    <row r="4886" spans="1:3" x14ac:dyDescent="0.25">
      <c r="A4886">
        <v>4885</v>
      </c>
      <c r="B4886" s="9" t="s">
        <v>7478</v>
      </c>
      <c r="C4886" t="s">
        <v>1513</v>
      </c>
    </row>
    <row r="4887" spans="1:3" x14ac:dyDescent="0.25">
      <c r="A4887">
        <v>4886</v>
      </c>
      <c r="B4887" s="9" t="s">
        <v>7479</v>
      </c>
      <c r="C4887" t="s">
        <v>1506</v>
      </c>
    </row>
    <row r="4888" spans="1:3" x14ac:dyDescent="0.25">
      <c r="A4888">
        <v>4887</v>
      </c>
      <c r="B4888" s="9" t="s">
        <v>7480</v>
      </c>
      <c r="C4888" t="s">
        <v>1514</v>
      </c>
    </row>
    <row r="4889" spans="1:3" x14ac:dyDescent="0.25">
      <c r="A4889">
        <v>4888</v>
      </c>
      <c r="B4889" s="9" t="s">
        <v>7481</v>
      </c>
      <c r="C4889" t="s">
        <v>15429</v>
      </c>
    </row>
    <row r="4890" spans="1:3" x14ac:dyDescent="0.25">
      <c r="A4890">
        <v>4889</v>
      </c>
      <c r="B4890" s="9" t="s">
        <v>7482</v>
      </c>
      <c r="C4890" t="s">
        <v>15430</v>
      </c>
    </row>
    <row r="4891" spans="1:3" x14ac:dyDescent="0.25">
      <c r="A4891">
        <v>4890</v>
      </c>
      <c r="B4891" s="9" t="s">
        <v>7483</v>
      </c>
      <c r="C4891" t="s">
        <v>15431</v>
      </c>
    </row>
    <row r="4892" spans="1:3" x14ac:dyDescent="0.25">
      <c r="A4892">
        <v>4891</v>
      </c>
      <c r="B4892" s="9" t="s">
        <v>7484</v>
      </c>
      <c r="C4892" t="s">
        <v>15432</v>
      </c>
    </row>
    <row r="4893" spans="1:3" x14ac:dyDescent="0.25">
      <c r="A4893">
        <v>4892</v>
      </c>
      <c r="B4893" s="9" t="s">
        <v>7485</v>
      </c>
      <c r="C4893" t="s">
        <v>1515</v>
      </c>
    </row>
    <row r="4894" spans="1:3" x14ac:dyDescent="0.25">
      <c r="A4894">
        <v>4893</v>
      </c>
      <c r="B4894" s="9" t="s">
        <v>7486</v>
      </c>
      <c r="C4894" t="s">
        <v>1516</v>
      </c>
    </row>
    <row r="4895" spans="1:3" x14ac:dyDescent="0.25">
      <c r="A4895">
        <v>4894</v>
      </c>
      <c r="B4895" s="9" t="s">
        <v>7487</v>
      </c>
      <c r="C4895" t="s">
        <v>1517</v>
      </c>
    </row>
    <row r="4896" spans="1:3" x14ac:dyDescent="0.25">
      <c r="A4896">
        <v>4895</v>
      </c>
      <c r="B4896" s="9" t="s">
        <v>7488</v>
      </c>
      <c r="C4896" t="s">
        <v>1518</v>
      </c>
    </row>
    <row r="4897" spans="1:3" x14ac:dyDescent="0.25">
      <c r="A4897">
        <v>4896</v>
      </c>
      <c r="B4897" s="9" t="s">
        <v>7489</v>
      </c>
      <c r="C4897" t="s">
        <v>15433</v>
      </c>
    </row>
    <row r="4898" spans="1:3" x14ac:dyDescent="0.25">
      <c r="A4898">
        <v>4897</v>
      </c>
      <c r="B4898" s="9" t="s">
        <v>7490</v>
      </c>
      <c r="C4898" t="s">
        <v>15434</v>
      </c>
    </row>
    <row r="4899" spans="1:3" x14ac:dyDescent="0.25">
      <c r="A4899">
        <v>4898</v>
      </c>
      <c r="B4899" s="9" t="s">
        <v>7491</v>
      </c>
      <c r="C4899" t="s">
        <v>15435</v>
      </c>
    </row>
    <row r="4900" spans="1:3" x14ac:dyDescent="0.25">
      <c r="A4900">
        <v>4899</v>
      </c>
      <c r="B4900" s="9" t="s">
        <v>7492</v>
      </c>
      <c r="C4900" t="s">
        <v>15436</v>
      </c>
    </row>
    <row r="4901" spans="1:3" x14ac:dyDescent="0.25">
      <c r="A4901">
        <v>4900</v>
      </c>
      <c r="B4901" s="9" t="s">
        <v>7493</v>
      </c>
      <c r="C4901" t="s">
        <v>15437</v>
      </c>
    </row>
    <row r="4902" spans="1:3" x14ac:dyDescent="0.25">
      <c r="A4902">
        <v>4901</v>
      </c>
      <c r="B4902" s="9" t="s">
        <v>7494</v>
      </c>
      <c r="C4902" t="s">
        <v>1519</v>
      </c>
    </row>
    <row r="4903" spans="1:3" x14ac:dyDescent="0.25">
      <c r="A4903">
        <v>4902</v>
      </c>
      <c r="B4903" s="9" t="s">
        <v>7495</v>
      </c>
      <c r="C4903" t="s">
        <v>15438</v>
      </c>
    </row>
    <row r="4904" spans="1:3" x14ac:dyDescent="0.25">
      <c r="A4904">
        <v>4903</v>
      </c>
      <c r="B4904" s="9" t="s">
        <v>7496</v>
      </c>
      <c r="C4904" t="s">
        <v>15439</v>
      </c>
    </row>
    <row r="4905" spans="1:3" x14ac:dyDescent="0.25">
      <c r="A4905">
        <v>4904</v>
      </c>
      <c r="B4905" s="9" t="s">
        <v>7497</v>
      </c>
      <c r="C4905" t="s">
        <v>15440</v>
      </c>
    </row>
    <row r="4906" spans="1:3" x14ac:dyDescent="0.25">
      <c r="A4906">
        <v>4905</v>
      </c>
      <c r="B4906" s="9" t="s">
        <v>7498</v>
      </c>
      <c r="C4906" t="s">
        <v>15441</v>
      </c>
    </row>
    <row r="4907" spans="1:3" x14ac:dyDescent="0.25">
      <c r="A4907">
        <v>4906</v>
      </c>
      <c r="B4907" s="9" t="s">
        <v>7499</v>
      </c>
      <c r="C4907" t="s">
        <v>15442</v>
      </c>
    </row>
    <row r="4908" spans="1:3" x14ac:dyDescent="0.25">
      <c r="A4908">
        <v>4907</v>
      </c>
      <c r="B4908" s="9" t="s">
        <v>7500</v>
      </c>
      <c r="C4908" t="s">
        <v>15443</v>
      </c>
    </row>
    <row r="4909" spans="1:3" x14ac:dyDescent="0.25">
      <c r="A4909">
        <v>4908</v>
      </c>
      <c r="B4909" s="9" t="s">
        <v>7501</v>
      </c>
      <c r="C4909" t="s">
        <v>15444</v>
      </c>
    </row>
    <row r="4910" spans="1:3" x14ac:dyDescent="0.25">
      <c r="A4910">
        <v>4909</v>
      </c>
      <c r="B4910" s="9" t="s">
        <v>7502</v>
      </c>
      <c r="C4910" t="s">
        <v>15445</v>
      </c>
    </row>
    <row r="4911" spans="1:3" x14ac:dyDescent="0.25">
      <c r="A4911">
        <v>4910</v>
      </c>
      <c r="B4911" s="9" t="s">
        <v>7503</v>
      </c>
      <c r="C4911" t="s">
        <v>15446</v>
      </c>
    </row>
    <row r="4912" spans="1:3" x14ac:dyDescent="0.25">
      <c r="A4912">
        <v>4911</v>
      </c>
      <c r="B4912" s="9" t="s">
        <v>7504</v>
      </c>
      <c r="C4912" t="s">
        <v>1520</v>
      </c>
    </row>
    <row r="4913" spans="1:3" x14ac:dyDescent="0.25">
      <c r="A4913">
        <v>4912</v>
      </c>
      <c r="B4913" s="9" t="s">
        <v>7505</v>
      </c>
      <c r="C4913" t="s">
        <v>15447</v>
      </c>
    </row>
    <row r="4914" spans="1:3" x14ac:dyDescent="0.25">
      <c r="A4914">
        <v>4913</v>
      </c>
      <c r="B4914" s="9" t="s">
        <v>7506</v>
      </c>
      <c r="C4914" t="s">
        <v>15448</v>
      </c>
    </row>
    <row r="4915" spans="1:3" x14ac:dyDescent="0.25">
      <c r="A4915">
        <v>4914</v>
      </c>
      <c r="B4915" s="9" t="s">
        <v>7507</v>
      </c>
      <c r="C4915" t="s">
        <v>1521</v>
      </c>
    </row>
    <row r="4916" spans="1:3" x14ac:dyDescent="0.25">
      <c r="A4916">
        <v>4915</v>
      </c>
      <c r="B4916" s="9" t="s">
        <v>7508</v>
      </c>
      <c r="C4916" t="s">
        <v>15449</v>
      </c>
    </row>
    <row r="4917" spans="1:3" x14ac:dyDescent="0.25">
      <c r="A4917">
        <v>4916</v>
      </c>
      <c r="B4917" s="9" t="s">
        <v>7509</v>
      </c>
      <c r="C4917" t="s">
        <v>15450</v>
      </c>
    </row>
    <row r="4918" spans="1:3" x14ac:dyDescent="0.25">
      <c r="A4918">
        <v>4917</v>
      </c>
      <c r="B4918" s="9" t="s">
        <v>7510</v>
      </c>
      <c r="C4918" t="s">
        <v>15451</v>
      </c>
    </row>
    <row r="4919" spans="1:3" x14ac:dyDescent="0.25">
      <c r="A4919">
        <v>4918</v>
      </c>
      <c r="B4919" s="9" t="s">
        <v>7511</v>
      </c>
      <c r="C4919" t="s">
        <v>1522</v>
      </c>
    </row>
    <row r="4920" spans="1:3" x14ac:dyDescent="0.25">
      <c r="A4920">
        <v>4919</v>
      </c>
      <c r="B4920" s="9" t="s">
        <v>7512</v>
      </c>
      <c r="C4920" t="s">
        <v>15452</v>
      </c>
    </row>
    <row r="4921" spans="1:3" x14ac:dyDescent="0.25">
      <c r="A4921">
        <v>4920</v>
      </c>
      <c r="B4921" s="9" t="s">
        <v>7513</v>
      </c>
      <c r="C4921" t="s">
        <v>15453</v>
      </c>
    </row>
    <row r="4922" spans="1:3" x14ac:dyDescent="0.25">
      <c r="A4922">
        <v>4921</v>
      </c>
      <c r="B4922" s="9" t="s">
        <v>7514</v>
      </c>
      <c r="C4922" t="s">
        <v>15454</v>
      </c>
    </row>
    <row r="4923" spans="1:3" x14ac:dyDescent="0.25">
      <c r="A4923">
        <v>4922</v>
      </c>
      <c r="B4923" s="9" t="s">
        <v>7515</v>
      </c>
      <c r="C4923" t="s">
        <v>15455</v>
      </c>
    </row>
    <row r="4924" spans="1:3" x14ac:dyDescent="0.25">
      <c r="A4924">
        <v>4923</v>
      </c>
      <c r="B4924" s="9" t="s">
        <v>7516</v>
      </c>
      <c r="C4924" t="s">
        <v>15456</v>
      </c>
    </row>
    <row r="4925" spans="1:3" x14ac:dyDescent="0.25">
      <c r="A4925">
        <v>4924</v>
      </c>
      <c r="B4925" s="9" t="s">
        <v>7517</v>
      </c>
      <c r="C4925" t="s">
        <v>15457</v>
      </c>
    </row>
    <row r="4926" spans="1:3" x14ac:dyDescent="0.25">
      <c r="A4926">
        <v>4925</v>
      </c>
      <c r="B4926" s="9" t="s">
        <v>7518</v>
      </c>
      <c r="C4926" t="s">
        <v>1523</v>
      </c>
    </row>
    <row r="4927" spans="1:3" x14ac:dyDescent="0.25">
      <c r="A4927">
        <v>4926</v>
      </c>
      <c r="B4927" s="9" t="s">
        <v>7519</v>
      </c>
      <c r="C4927" t="s">
        <v>15458</v>
      </c>
    </row>
    <row r="4928" spans="1:3" x14ac:dyDescent="0.25">
      <c r="A4928">
        <v>4927</v>
      </c>
      <c r="B4928" s="9" t="s">
        <v>7520</v>
      </c>
      <c r="C4928" t="s">
        <v>15459</v>
      </c>
    </row>
    <row r="4929" spans="1:3" x14ac:dyDescent="0.25">
      <c r="A4929">
        <v>4928</v>
      </c>
      <c r="B4929" s="9" t="s">
        <v>7521</v>
      </c>
      <c r="C4929" t="s">
        <v>15460</v>
      </c>
    </row>
    <row r="4930" spans="1:3" x14ac:dyDescent="0.25">
      <c r="A4930">
        <v>4929</v>
      </c>
      <c r="B4930" s="9" t="s">
        <v>7522</v>
      </c>
      <c r="C4930" t="s">
        <v>15461</v>
      </c>
    </row>
    <row r="4931" spans="1:3" x14ac:dyDescent="0.25">
      <c r="A4931">
        <v>4930</v>
      </c>
      <c r="B4931" s="9" t="s">
        <v>7523</v>
      </c>
      <c r="C4931" t="s">
        <v>15462</v>
      </c>
    </row>
    <row r="4932" spans="1:3" x14ac:dyDescent="0.25">
      <c r="A4932">
        <v>4931</v>
      </c>
      <c r="B4932" s="9" t="s">
        <v>7524</v>
      </c>
      <c r="C4932" t="s">
        <v>15463</v>
      </c>
    </row>
    <row r="4933" spans="1:3" x14ac:dyDescent="0.25">
      <c r="A4933">
        <v>4932</v>
      </c>
      <c r="B4933" s="9" t="s">
        <v>7525</v>
      </c>
      <c r="C4933" t="s">
        <v>15327</v>
      </c>
    </row>
    <row r="4934" spans="1:3" x14ac:dyDescent="0.25">
      <c r="A4934">
        <v>4933</v>
      </c>
      <c r="B4934" s="9" t="s">
        <v>7526</v>
      </c>
      <c r="C4934" t="s">
        <v>15464</v>
      </c>
    </row>
    <row r="4935" spans="1:3" x14ac:dyDescent="0.25">
      <c r="A4935">
        <v>4934</v>
      </c>
      <c r="B4935" s="9" t="s">
        <v>7527</v>
      </c>
      <c r="C4935" t="s">
        <v>1524</v>
      </c>
    </row>
    <row r="4936" spans="1:3" x14ac:dyDescent="0.25">
      <c r="A4936">
        <v>4935</v>
      </c>
      <c r="B4936" s="9" t="s">
        <v>7528</v>
      </c>
      <c r="C4936" t="s">
        <v>15465</v>
      </c>
    </row>
    <row r="4937" spans="1:3" x14ac:dyDescent="0.25">
      <c r="A4937">
        <v>4936</v>
      </c>
      <c r="B4937" s="9" t="s">
        <v>7529</v>
      </c>
      <c r="C4937" t="s">
        <v>1525</v>
      </c>
    </row>
    <row r="4938" spans="1:3" x14ac:dyDescent="0.25">
      <c r="A4938">
        <v>4937</v>
      </c>
      <c r="B4938" s="9" t="s">
        <v>7530</v>
      </c>
      <c r="C4938" t="s">
        <v>15466</v>
      </c>
    </row>
    <row r="4939" spans="1:3" x14ac:dyDescent="0.25">
      <c r="A4939">
        <v>4938</v>
      </c>
      <c r="B4939" s="9" t="s">
        <v>7531</v>
      </c>
      <c r="C4939" t="s">
        <v>15467</v>
      </c>
    </row>
    <row r="4940" spans="1:3" x14ac:dyDescent="0.25">
      <c r="A4940">
        <v>4939</v>
      </c>
      <c r="B4940" s="9" t="s">
        <v>7532</v>
      </c>
      <c r="C4940" t="s">
        <v>1526</v>
      </c>
    </row>
    <row r="4941" spans="1:3" x14ac:dyDescent="0.25">
      <c r="A4941">
        <v>4940</v>
      </c>
      <c r="B4941" s="9" t="s">
        <v>7533</v>
      </c>
      <c r="C4941" t="s">
        <v>15468</v>
      </c>
    </row>
    <row r="4942" spans="1:3" x14ac:dyDescent="0.25">
      <c r="A4942">
        <v>4941</v>
      </c>
      <c r="B4942" s="9" t="s">
        <v>7534</v>
      </c>
      <c r="C4942" t="s">
        <v>1527</v>
      </c>
    </row>
    <row r="4943" spans="1:3" x14ac:dyDescent="0.25">
      <c r="A4943">
        <v>4942</v>
      </c>
      <c r="B4943" s="9" t="s">
        <v>7535</v>
      </c>
      <c r="C4943" t="s">
        <v>1528</v>
      </c>
    </row>
    <row r="4944" spans="1:3" x14ac:dyDescent="0.25">
      <c r="A4944">
        <v>4943</v>
      </c>
      <c r="B4944" s="9" t="s">
        <v>7536</v>
      </c>
      <c r="C4944" t="s">
        <v>1529</v>
      </c>
    </row>
    <row r="4945" spans="1:3" x14ac:dyDescent="0.25">
      <c r="A4945">
        <v>4944</v>
      </c>
      <c r="B4945" s="9" t="s">
        <v>7537</v>
      </c>
      <c r="C4945" t="s">
        <v>1530</v>
      </c>
    </row>
    <row r="4946" spans="1:3" x14ac:dyDescent="0.25">
      <c r="A4946">
        <v>4945</v>
      </c>
      <c r="B4946" s="9" t="s">
        <v>7538</v>
      </c>
      <c r="C4946" t="s">
        <v>15469</v>
      </c>
    </row>
    <row r="4947" spans="1:3" x14ac:dyDescent="0.25">
      <c r="A4947">
        <v>4946</v>
      </c>
      <c r="B4947" s="9" t="s">
        <v>7539</v>
      </c>
      <c r="C4947" t="s">
        <v>1531</v>
      </c>
    </row>
    <row r="4948" spans="1:3" x14ac:dyDescent="0.25">
      <c r="A4948">
        <v>4947</v>
      </c>
      <c r="B4948" s="9" t="s">
        <v>7540</v>
      </c>
      <c r="C4948" t="s">
        <v>15470</v>
      </c>
    </row>
    <row r="4949" spans="1:3" x14ac:dyDescent="0.25">
      <c r="A4949">
        <v>4948</v>
      </c>
      <c r="B4949" s="9" t="s">
        <v>7541</v>
      </c>
      <c r="C4949" t="s">
        <v>15471</v>
      </c>
    </row>
    <row r="4950" spans="1:3" x14ac:dyDescent="0.25">
      <c r="A4950">
        <v>4949</v>
      </c>
      <c r="B4950" s="9" t="s">
        <v>7542</v>
      </c>
      <c r="C4950" t="s">
        <v>15472</v>
      </c>
    </row>
    <row r="4951" spans="1:3" x14ac:dyDescent="0.25">
      <c r="A4951">
        <v>4950</v>
      </c>
      <c r="B4951" s="9" t="s">
        <v>7543</v>
      </c>
      <c r="C4951" t="s">
        <v>1532</v>
      </c>
    </row>
    <row r="4952" spans="1:3" x14ac:dyDescent="0.25">
      <c r="A4952">
        <v>4951</v>
      </c>
      <c r="B4952" s="9" t="s">
        <v>7544</v>
      </c>
      <c r="C4952" t="s">
        <v>1262</v>
      </c>
    </row>
    <row r="4953" spans="1:3" x14ac:dyDescent="0.25">
      <c r="A4953">
        <v>4952</v>
      </c>
      <c r="B4953" s="9" t="s">
        <v>7545</v>
      </c>
      <c r="C4953" t="s">
        <v>15473</v>
      </c>
    </row>
    <row r="4954" spans="1:3" x14ac:dyDescent="0.25">
      <c r="A4954">
        <v>4953</v>
      </c>
      <c r="B4954" s="9" t="s">
        <v>7546</v>
      </c>
      <c r="C4954" t="s">
        <v>1533</v>
      </c>
    </row>
    <row r="4955" spans="1:3" x14ac:dyDescent="0.25">
      <c r="A4955">
        <v>4954</v>
      </c>
      <c r="B4955" s="9" t="s">
        <v>7547</v>
      </c>
      <c r="C4955" t="s">
        <v>1534</v>
      </c>
    </row>
    <row r="4956" spans="1:3" x14ac:dyDescent="0.25">
      <c r="A4956">
        <v>4955</v>
      </c>
      <c r="B4956" s="9" t="s">
        <v>7548</v>
      </c>
      <c r="C4956" t="s">
        <v>1535</v>
      </c>
    </row>
    <row r="4957" spans="1:3" x14ac:dyDescent="0.25">
      <c r="A4957">
        <v>4956</v>
      </c>
      <c r="B4957" s="9" t="s">
        <v>7549</v>
      </c>
      <c r="C4957" t="s">
        <v>1536</v>
      </c>
    </row>
    <row r="4958" spans="1:3" x14ac:dyDescent="0.25">
      <c r="A4958">
        <v>4957</v>
      </c>
      <c r="B4958" s="9" t="s">
        <v>7550</v>
      </c>
      <c r="C4958" t="s">
        <v>1537</v>
      </c>
    </row>
    <row r="4959" spans="1:3" x14ac:dyDescent="0.25">
      <c r="A4959">
        <v>4958</v>
      </c>
      <c r="B4959" s="9" t="s">
        <v>7551</v>
      </c>
      <c r="C4959" t="s">
        <v>15474</v>
      </c>
    </row>
    <row r="4960" spans="1:3" x14ac:dyDescent="0.25">
      <c r="A4960">
        <v>4959</v>
      </c>
      <c r="B4960" s="9" t="s">
        <v>7552</v>
      </c>
      <c r="C4960" t="s">
        <v>1538</v>
      </c>
    </row>
    <row r="4961" spans="1:3" x14ac:dyDescent="0.25">
      <c r="A4961">
        <v>4960</v>
      </c>
      <c r="B4961" s="9" t="s">
        <v>7553</v>
      </c>
      <c r="C4961" t="s">
        <v>15475</v>
      </c>
    </row>
    <row r="4962" spans="1:3" x14ac:dyDescent="0.25">
      <c r="A4962">
        <v>4961</v>
      </c>
      <c r="B4962" s="9" t="s">
        <v>7554</v>
      </c>
      <c r="C4962" t="s">
        <v>1539</v>
      </c>
    </row>
    <row r="4963" spans="1:3" x14ac:dyDescent="0.25">
      <c r="A4963">
        <v>4962</v>
      </c>
      <c r="B4963" s="9" t="s">
        <v>7555</v>
      </c>
      <c r="C4963" t="s">
        <v>1540</v>
      </c>
    </row>
    <row r="4964" spans="1:3" x14ac:dyDescent="0.25">
      <c r="A4964">
        <v>4963</v>
      </c>
      <c r="B4964" s="9" t="s">
        <v>7556</v>
      </c>
      <c r="C4964" t="s">
        <v>1541</v>
      </c>
    </row>
    <row r="4965" spans="1:3" x14ac:dyDescent="0.25">
      <c r="A4965">
        <v>4964</v>
      </c>
      <c r="B4965" s="9" t="s">
        <v>7557</v>
      </c>
      <c r="C4965" t="s">
        <v>1542</v>
      </c>
    </row>
    <row r="4966" spans="1:3" x14ac:dyDescent="0.25">
      <c r="A4966">
        <v>4965</v>
      </c>
      <c r="B4966" s="9" t="s">
        <v>7558</v>
      </c>
      <c r="C4966" t="s">
        <v>1543</v>
      </c>
    </row>
    <row r="4967" spans="1:3" x14ac:dyDescent="0.25">
      <c r="A4967">
        <v>4966</v>
      </c>
      <c r="B4967" s="9" t="s">
        <v>7559</v>
      </c>
      <c r="C4967" t="s">
        <v>15476</v>
      </c>
    </row>
    <row r="4968" spans="1:3" x14ac:dyDescent="0.25">
      <c r="A4968">
        <v>4967</v>
      </c>
      <c r="B4968" s="9" t="s">
        <v>7560</v>
      </c>
      <c r="C4968" t="s">
        <v>15477</v>
      </c>
    </row>
    <row r="4969" spans="1:3" x14ac:dyDescent="0.25">
      <c r="A4969">
        <v>4968</v>
      </c>
      <c r="B4969" s="9" t="s">
        <v>7561</v>
      </c>
      <c r="C4969" t="s">
        <v>15478</v>
      </c>
    </row>
    <row r="4970" spans="1:3" x14ac:dyDescent="0.25">
      <c r="A4970">
        <v>4969</v>
      </c>
      <c r="B4970" s="9" t="s">
        <v>7562</v>
      </c>
      <c r="C4970" t="s">
        <v>15479</v>
      </c>
    </row>
    <row r="4971" spans="1:3" x14ac:dyDescent="0.25">
      <c r="A4971">
        <v>4970</v>
      </c>
      <c r="B4971" s="9" t="s">
        <v>7563</v>
      </c>
      <c r="C4971" t="s">
        <v>15480</v>
      </c>
    </row>
    <row r="4972" spans="1:3" x14ac:dyDescent="0.25">
      <c r="A4972">
        <v>4971</v>
      </c>
      <c r="B4972" s="9" t="s">
        <v>7564</v>
      </c>
      <c r="C4972" t="s">
        <v>15481</v>
      </c>
    </row>
    <row r="4973" spans="1:3" x14ac:dyDescent="0.25">
      <c r="A4973">
        <v>4972</v>
      </c>
      <c r="B4973" s="9" t="s">
        <v>7565</v>
      </c>
      <c r="C4973" t="s">
        <v>15482</v>
      </c>
    </row>
    <row r="4974" spans="1:3" x14ac:dyDescent="0.25">
      <c r="A4974">
        <v>4973</v>
      </c>
      <c r="B4974" s="9" t="s">
        <v>7566</v>
      </c>
      <c r="C4974" t="s">
        <v>1545</v>
      </c>
    </row>
    <row r="4975" spans="1:3" x14ac:dyDescent="0.25">
      <c r="A4975">
        <v>4974</v>
      </c>
      <c r="B4975" s="9" t="s">
        <v>7567</v>
      </c>
      <c r="C4975" t="s">
        <v>15483</v>
      </c>
    </row>
    <row r="4976" spans="1:3" x14ac:dyDescent="0.25">
      <c r="A4976">
        <v>4975</v>
      </c>
      <c r="B4976" s="9" t="s">
        <v>7568</v>
      </c>
      <c r="C4976" t="s">
        <v>15484</v>
      </c>
    </row>
    <row r="4977" spans="1:3" x14ac:dyDescent="0.25">
      <c r="A4977">
        <v>4976</v>
      </c>
      <c r="B4977" s="9" t="s">
        <v>7569</v>
      </c>
      <c r="C4977" t="s">
        <v>15485</v>
      </c>
    </row>
    <row r="4978" spans="1:3" x14ac:dyDescent="0.25">
      <c r="A4978">
        <v>4977</v>
      </c>
      <c r="B4978" s="9" t="s">
        <v>7570</v>
      </c>
      <c r="C4978" t="s">
        <v>15486</v>
      </c>
    </row>
    <row r="4979" spans="1:3" x14ac:dyDescent="0.25">
      <c r="A4979">
        <v>4978</v>
      </c>
      <c r="B4979" s="9" t="s">
        <v>7571</v>
      </c>
      <c r="C4979" t="s">
        <v>15487</v>
      </c>
    </row>
    <row r="4980" spans="1:3" x14ac:dyDescent="0.25">
      <c r="A4980">
        <v>4979</v>
      </c>
      <c r="B4980" s="9" t="s">
        <v>7572</v>
      </c>
      <c r="C4980" t="s">
        <v>1546</v>
      </c>
    </row>
    <row r="4981" spans="1:3" x14ac:dyDescent="0.25">
      <c r="A4981">
        <v>4980</v>
      </c>
      <c r="B4981" s="9" t="s">
        <v>7573</v>
      </c>
      <c r="C4981" t="s">
        <v>15488</v>
      </c>
    </row>
    <row r="4982" spans="1:3" x14ac:dyDescent="0.25">
      <c r="A4982">
        <v>4981</v>
      </c>
      <c r="B4982" s="9" t="s">
        <v>7574</v>
      </c>
      <c r="C4982" t="s">
        <v>1547</v>
      </c>
    </row>
    <row r="4983" spans="1:3" x14ac:dyDescent="0.25">
      <c r="A4983">
        <v>4982</v>
      </c>
      <c r="B4983" s="9" t="s">
        <v>7575</v>
      </c>
      <c r="C4983" t="s">
        <v>15489</v>
      </c>
    </row>
    <row r="4984" spans="1:3" x14ac:dyDescent="0.25">
      <c r="A4984">
        <v>4983</v>
      </c>
      <c r="B4984" s="9" t="s">
        <v>7576</v>
      </c>
      <c r="C4984" t="s">
        <v>1548</v>
      </c>
    </row>
    <row r="4985" spans="1:3" x14ac:dyDescent="0.25">
      <c r="A4985">
        <v>4984</v>
      </c>
      <c r="B4985" s="9" t="s">
        <v>7577</v>
      </c>
      <c r="C4985" t="s">
        <v>15490</v>
      </c>
    </row>
    <row r="4986" spans="1:3" x14ac:dyDescent="0.25">
      <c r="A4986">
        <v>4985</v>
      </c>
      <c r="B4986" s="9" t="s">
        <v>7578</v>
      </c>
      <c r="C4986" t="s">
        <v>15491</v>
      </c>
    </row>
    <row r="4987" spans="1:3" x14ac:dyDescent="0.25">
      <c r="A4987">
        <v>4986</v>
      </c>
      <c r="B4987" s="9" t="s">
        <v>7579</v>
      </c>
      <c r="C4987" t="s">
        <v>1549</v>
      </c>
    </row>
    <row r="4988" spans="1:3" x14ac:dyDescent="0.25">
      <c r="A4988">
        <v>4987</v>
      </c>
      <c r="B4988" s="9" t="s">
        <v>7580</v>
      </c>
      <c r="C4988" t="s">
        <v>1550</v>
      </c>
    </row>
    <row r="4989" spans="1:3" x14ac:dyDescent="0.25">
      <c r="A4989">
        <v>4988</v>
      </c>
      <c r="B4989" s="9" t="s">
        <v>7581</v>
      </c>
      <c r="C4989" t="s">
        <v>1551</v>
      </c>
    </row>
    <row r="4990" spans="1:3" x14ac:dyDescent="0.25">
      <c r="A4990">
        <v>4989</v>
      </c>
      <c r="B4990" s="9" t="s">
        <v>7582</v>
      </c>
      <c r="C4990" t="s">
        <v>15492</v>
      </c>
    </row>
    <row r="4991" spans="1:3" x14ac:dyDescent="0.25">
      <c r="A4991">
        <v>4990</v>
      </c>
      <c r="B4991" s="9" t="s">
        <v>7583</v>
      </c>
      <c r="C4991" t="s">
        <v>15493</v>
      </c>
    </row>
    <row r="4992" spans="1:3" x14ac:dyDescent="0.25">
      <c r="A4992">
        <v>4991</v>
      </c>
      <c r="B4992" s="9" t="s">
        <v>7584</v>
      </c>
      <c r="C4992" t="s">
        <v>15494</v>
      </c>
    </row>
    <row r="4993" spans="1:3" x14ac:dyDescent="0.25">
      <c r="A4993">
        <v>4992</v>
      </c>
      <c r="B4993" s="9" t="s">
        <v>7585</v>
      </c>
      <c r="C4993" t="s">
        <v>15495</v>
      </c>
    </row>
    <row r="4994" spans="1:3" x14ac:dyDescent="0.25">
      <c r="A4994">
        <v>4993</v>
      </c>
      <c r="B4994" s="9" t="s">
        <v>7586</v>
      </c>
      <c r="C4994" t="s">
        <v>1552</v>
      </c>
    </row>
    <row r="4995" spans="1:3" x14ac:dyDescent="0.25">
      <c r="A4995">
        <v>4994</v>
      </c>
      <c r="B4995" s="9" t="s">
        <v>7587</v>
      </c>
      <c r="C4995" t="s">
        <v>15496</v>
      </c>
    </row>
    <row r="4996" spans="1:3" x14ac:dyDescent="0.25">
      <c r="A4996">
        <v>4995</v>
      </c>
      <c r="B4996" s="9" t="s">
        <v>7588</v>
      </c>
      <c r="C4996" t="s">
        <v>15497</v>
      </c>
    </row>
    <row r="4997" spans="1:3" x14ac:dyDescent="0.25">
      <c r="A4997">
        <v>4996</v>
      </c>
      <c r="B4997" s="9" t="s">
        <v>7589</v>
      </c>
      <c r="C4997" t="s">
        <v>15498</v>
      </c>
    </row>
    <row r="4998" spans="1:3" x14ac:dyDescent="0.25">
      <c r="A4998">
        <v>4997</v>
      </c>
      <c r="B4998" s="9" t="s">
        <v>7590</v>
      </c>
      <c r="C4998" t="s">
        <v>1553</v>
      </c>
    </row>
    <row r="4999" spans="1:3" x14ac:dyDescent="0.25">
      <c r="A4999">
        <v>4998</v>
      </c>
      <c r="B4999" s="9" t="s">
        <v>7591</v>
      </c>
      <c r="C4999" t="s">
        <v>15499</v>
      </c>
    </row>
    <row r="5000" spans="1:3" x14ac:dyDescent="0.25">
      <c r="A5000">
        <v>4999</v>
      </c>
      <c r="B5000" s="9" t="s">
        <v>7592</v>
      </c>
      <c r="C5000" t="s">
        <v>1554</v>
      </c>
    </row>
    <row r="5001" spans="1:3" x14ac:dyDescent="0.25">
      <c r="A5001">
        <v>5000</v>
      </c>
      <c r="B5001" s="9" t="s">
        <v>7593</v>
      </c>
      <c r="C5001" t="s">
        <v>1555</v>
      </c>
    </row>
    <row r="5002" spans="1:3" x14ac:dyDescent="0.25">
      <c r="A5002">
        <v>5001</v>
      </c>
      <c r="B5002" s="9" t="s">
        <v>7594</v>
      </c>
      <c r="C5002" t="s">
        <v>1556</v>
      </c>
    </row>
    <row r="5003" spans="1:3" x14ac:dyDescent="0.25">
      <c r="A5003">
        <v>5002</v>
      </c>
      <c r="B5003" s="9" t="s">
        <v>7595</v>
      </c>
      <c r="C5003" t="s">
        <v>15500</v>
      </c>
    </row>
    <row r="5004" spans="1:3" x14ac:dyDescent="0.25">
      <c r="A5004">
        <v>5003</v>
      </c>
      <c r="B5004" s="9" t="s">
        <v>7596</v>
      </c>
      <c r="C5004" t="s">
        <v>15501</v>
      </c>
    </row>
    <row r="5005" spans="1:3" x14ac:dyDescent="0.25">
      <c r="A5005">
        <v>5004</v>
      </c>
      <c r="B5005" s="9" t="s">
        <v>7597</v>
      </c>
      <c r="C5005" t="s">
        <v>15502</v>
      </c>
    </row>
    <row r="5006" spans="1:3" x14ac:dyDescent="0.25">
      <c r="A5006">
        <v>5005</v>
      </c>
      <c r="B5006" s="9" t="s">
        <v>7598</v>
      </c>
      <c r="C5006" t="s">
        <v>1557</v>
      </c>
    </row>
    <row r="5007" spans="1:3" x14ac:dyDescent="0.25">
      <c r="A5007">
        <v>5006</v>
      </c>
      <c r="B5007" s="9" t="s">
        <v>7599</v>
      </c>
      <c r="C5007" t="s">
        <v>15503</v>
      </c>
    </row>
    <row r="5008" spans="1:3" x14ac:dyDescent="0.25">
      <c r="A5008">
        <v>5007</v>
      </c>
      <c r="B5008" s="9" t="s">
        <v>7600</v>
      </c>
      <c r="C5008" t="s">
        <v>15504</v>
      </c>
    </row>
    <row r="5009" spans="1:3" x14ac:dyDescent="0.25">
      <c r="A5009">
        <v>5008</v>
      </c>
      <c r="B5009" s="9" t="s">
        <v>7601</v>
      </c>
      <c r="C5009" t="s">
        <v>15505</v>
      </c>
    </row>
    <row r="5010" spans="1:3" x14ac:dyDescent="0.25">
      <c r="A5010">
        <v>5009</v>
      </c>
      <c r="B5010" s="9" t="s">
        <v>7602</v>
      </c>
      <c r="C5010" t="s">
        <v>15506</v>
      </c>
    </row>
    <row r="5011" spans="1:3" x14ac:dyDescent="0.25">
      <c r="A5011">
        <v>5010</v>
      </c>
      <c r="B5011" s="9" t="s">
        <v>7603</v>
      </c>
      <c r="C5011" t="s">
        <v>15507</v>
      </c>
    </row>
    <row r="5012" spans="1:3" x14ac:dyDescent="0.25">
      <c r="A5012">
        <v>5011</v>
      </c>
      <c r="B5012" s="9" t="s">
        <v>7604</v>
      </c>
      <c r="C5012" t="s">
        <v>15508</v>
      </c>
    </row>
    <row r="5013" spans="1:3" x14ac:dyDescent="0.25">
      <c r="A5013">
        <v>5012</v>
      </c>
      <c r="B5013" s="9" t="s">
        <v>7605</v>
      </c>
      <c r="C5013" t="s">
        <v>15509</v>
      </c>
    </row>
    <row r="5014" spans="1:3" x14ac:dyDescent="0.25">
      <c r="A5014">
        <v>5013</v>
      </c>
      <c r="B5014" s="9" t="s">
        <v>7606</v>
      </c>
      <c r="C5014" t="s">
        <v>15510</v>
      </c>
    </row>
    <row r="5015" spans="1:3" x14ac:dyDescent="0.25">
      <c r="A5015">
        <v>5014</v>
      </c>
      <c r="B5015" s="9" t="s">
        <v>7607</v>
      </c>
      <c r="C5015" t="s">
        <v>15511</v>
      </c>
    </row>
    <row r="5016" spans="1:3" x14ac:dyDescent="0.25">
      <c r="A5016">
        <v>5015</v>
      </c>
      <c r="B5016" s="9" t="s">
        <v>7608</v>
      </c>
      <c r="C5016" t="s">
        <v>15512</v>
      </c>
    </row>
    <row r="5017" spans="1:3" x14ac:dyDescent="0.25">
      <c r="A5017">
        <v>5016</v>
      </c>
      <c r="B5017" s="9" t="s">
        <v>7609</v>
      </c>
      <c r="C5017" t="s">
        <v>15513</v>
      </c>
    </row>
    <row r="5018" spans="1:3" x14ac:dyDescent="0.25">
      <c r="A5018">
        <v>5017</v>
      </c>
      <c r="B5018" s="9" t="s">
        <v>7610</v>
      </c>
      <c r="C5018" t="s">
        <v>1558</v>
      </c>
    </row>
    <row r="5019" spans="1:3" x14ac:dyDescent="0.25">
      <c r="A5019">
        <v>5018</v>
      </c>
      <c r="B5019" s="9" t="s">
        <v>7611</v>
      </c>
      <c r="C5019" t="s">
        <v>15514</v>
      </c>
    </row>
    <row r="5020" spans="1:3" x14ac:dyDescent="0.25">
      <c r="A5020">
        <v>5019</v>
      </c>
      <c r="B5020" s="9" t="s">
        <v>7612</v>
      </c>
      <c r="C5020" t="s">
        <v>15515</v>
      </c>
    </row>
    <row r="5021" spans="1:3" x14ac:dyDescent="0.25">
      <c r="A5021">
        <v>5020</v>
      </c>
      <c r="B5021" s="9" t="s">
        <v>7613</v>
      </c>
      <c r="C5021" t="s">
        <v>15516</v>
      </c>
    </row>
    <row r="5022" spans="1:3" x14ac:dyDescent="0.25">
      <c r="A5022">
        <v>5021</v>
      </c>
      <c r="B5022" s="9" t="s">
        <v>7614</v>
      </c>
      <c r="C5022" t="s">
        <v>1559</v>
      </c>
    </row>
    <row r="5023" spans="1:3" x14ac:dyDescent="0.25">
      <c r="A5023">
        <v>5022</v>
      </c>
      <c r="B5023" s="9" t="s">
        <v>7615</v>
      </c>
      <c r="C5023" t="s">
        <v>15517</v>
      </c>
    </row>
    <row r="5024" spans="1:3" x14ac:dyDescent="0.25">
      <c r="A5024">
        <v>5023</v>
      </c>
      <c r="B5024" s="9" t="s">
        <v>7616</v>
      </c>
      <c r="C5024" t="s">
        <v>1560</v>
      </c>
    </row>
    <row r="5025" spans="1:3" x14ac:dyDescent="0.25">
      <c r="A5025">
        <v>5024</v>
      </c>
      <c r="B5025" s="9" t="s">
        <v>7617</v>
      </c>
      <c r="C5025" t="s">
        <v>15518</v>
      </c>
    </row>
    <row r="5026" spans="1:3" x14ac:dyDescent="0.25">
      <c r="A5026">
        <v>5025</v>
      </c>
      <c r="B5026" s="9" t="s">
        <v>7618</v>
      </c>
      <c r="C5026" t="s">
        <v>15519</v>
      </c>
    </row>
    <row r="5027" spans="1:3" x14ac:dyDescent="0.25">
      <c r="A5027">
        <v>5026</v>
      </c>
      <c r="B5027" s="9" t="s">
        <v>7619</v>
      </c>
      <c r="C5027" t="s">
        <v>15520</v>
      </c>
    </row>
    <row r="5028" spans="1:3" x14ac:dyDescent="0.25">
      <c r="A5028">
        <v>5027</v>
      </c>
      <c r="B5028" s="9" t="s">
        <v>7620</v>
      </c>
      <c r="C5028" t="s">
        <v>15521</v>
      </c>
    </row>
    <row r="5029" spans="1:3" x14ac:dyDescent="0.25">
      <c r="A5029">
        <v>5028</v>
      </c>
      <c r="B5029" s="9" t="s">
        <v>7621</v>
      </c>
      <c r="C5029" t="s">
        <v>15522</v>
      </c>
    </row>
    <row r="5030" spans="1:3" x14ac:dyDescent="0.25">
      <c r="A5030">
        <v>5029</v>
      </c>
      <c r="B5030" s="9" t="s">
        <v>7622</v>
      </c>
      <c r="C5030" t="s">
        <v>15523</v>
      </c>
    </row>
    <row r="5031" spans="1:3" x14ac:dyDescent="0.25">
      <c r="A5031">
        <v>5030</v>
      </c>
      <c r="B5031" s="9" t="s">
        <v>7623</v>
      </c>
      <c r="C5031" t="s">
        <v>15524</v>
      </c>
    </row>
    <row r="5032" spans="1:3" x14ac:dyDescent="0.25">
      <c r="A5032">
        <v>5031</v>
      </c>
      <c r="B5032" s="9" t="s">
        <v>7624</v>
      </c>
      <c r="C5032" t="s">
        <v>15525</v>
      </c>
    </row>
    <row r="5033" spans="1:3" x14ac:dyDescent="0.25">
      <c r="A5033">
        <v>5032</v>
      </c>
      <c r="B5033" s="9" t="s">
        <v>7625</v>
      </c>
      <c r="C5033" t="s">
        <v>1561</v>
      </c>
    </row>
    <row r="5034" spans="1:3" x14ac:dyDescent="0.25">
      <c r="A5034">
        <v>5033</v>
      </c>
      <c r="B5034" s="9" t="s">
        <v>7626</v>
      </c>
      <c r="C5034" t="s">
        <v>1562</v>
      </c>
    </row>
    <row r="5035" spans="1:3" x14ac:dyDescent="0.25">
      <c r="A5035">
        <v>5034</v>
      </c>
      <c r="B5035" s="9" t="s">
        <v>7627</v>
      </c>
      <c r="C5035" t="s">
        <v>15526</v>
      </c>
    </row>
    <row r="5036" spans="1:3" x14ac:dyDescent="0.25">
      <c r="A5036">
        <v>5035</v>
      </c>
      <c r="B5036" s="9" t="s">
        <v>7628</v>
      </c>
      <c r="C5036" t="s">
        <v>15527</v>
      </c>
    </row>
    <row r="5037" spans="1:3" x14ac:dyDescent="0.25">
      <c r="A5037">
        <v>5036</v>
      </c>
      <c r="B5037" s="9" t="s">
        <v>7629</v>
      </c>
      <c r="C5037" t="s">
        <v>15528</v>
      </c>
    </row>
    <row r="5038" spans="1:3" x14ac:dyDescent="0.25">
      <c r="A5038">
        <v>5037</v>
      </c>
      <c r="B5038" s="9" t="s">
        <v>7630</v>
      </c>
      <c r="C5038" t="s">
        <v>15529</v>
      </c>
    </row>
    <row r="5039" spans="1:3" x14ac:dyDescent="0.25">
      <c r="A5039">
        <v>5038</v>
      </c>
      <c r="B5039" s="9" t="s">
        <v>7631</v>
      </c>
      <c r="C5039" t="s">
        <v>15530</v>
      </c>
    </row>
    <row r="5040" spans="1:3" x14ac:dyDescent="0.25">
      <c r="A5040">
        <v>5039</v>
      </c>
      <c r="B5040" s="9" t="s">
        <v>7632</v>
      </c>
      <c r="C5040" t="s">
        <v>15531</v>
      </c>
    </row>
    <row r="5041" spans="1:3" x14ac:dyDescent="0.25">
      <c r="A5041">
        <v>5040</v>
      </c>
      <c r="B5041" s="9" t="s">
        <v>7633</v>
      </c>
      <c r="C5041" t="s">
        <v>1563</v>
      </c>
    </row>
    <row r="5042" spans="1:3" x14ac:dyDescent="0.25">
      <c r="A5042">
        <v>5041</v>
      </c>
      <c r="B5042" s="9" t="s">
        <v>7634</v>
      </c>
      <c r="C5042" t="s">
        <v>15532</v>
      </c>
    </row>
    <row r="5043" spans="1:3" x14ac:dyDescent="0.25">
      <c r="A5043">
        <v>5042</v>
      </c>
      <c r="B5043" s="9" t="s">
        <v>7635</v>
      </c>
      <c r="C5043" t="s">
        <v>1564</v>
      </c>
    </row>
    <row r="5044" spans="1:3" x14ac:dyDescent="0.25">
      <c r="A5044">
        <v>5043</v>
      </c>
      <c r="B5044" s="9" t="s">
        <v>7636</v>
      </c>
      <c r="C5044" t="s">
        <v>15533</v>
      </c>
    </row>
    <row r="5045" spans="1:3" x14ac:dyDescent="0.25">
      <c r="A5045">
        <v>5044</v>
      </c>
      <c r="B5045" s="9" t="s">
        <v>7637</v>
      </c>
      <c r="C5045" t="s">
        <v>1565</v>
      </c>
    </row>
    <row r="5046" spans="1:3" x14ac:dyDescent="0.25">
      <c r="A5046">
        <v>5045</v>
      </c>
      <c r="B5046" s="9" t="s">
        <v>7638</v>
      </c>
      <c r="C5046" t="s">
        <v>1566</v>
      </c>
    </row>
    <row r="5047" spans="1:3" x14ac:dyDescent="0.25">
      <c r="A5047">
        <v>5046</v>
      </c>
      <c r="B5047" s="9" t="s">
        <v>7639</v>
      </c>
      <c r="C5047" t="s">
        <v>15534</v>
      </c>
    </row>
    <row r="5048" spans="1:3" x14ac:dyDescent="0.25">
      <c r="A5048">
        <v>5047</v>
      </c>
      <c r="B5048" s="9" t="s">
        <v>7640</v>
      </c>
      <c r="C5048" t="s">
        <v>15535</v>
      </c>
    </row>
    <row r="5049" spans="1:3" x14ac:dyDescent="0.25">
      <c r="A5049">
        <v>5048</v>
      </c>
      <c r="B5049" s="9" t="s">
        <v>7641</v>
      </c>
      <c r="C5049" t="s">
        <v>15536</v>
      </c>
    </row>
    <row r="5050" spans="1:3" x14ac:dyDescent="0.25">
      <c r="A5050">
        <v>5049</v>
      </c>
      <c r="B5050" s="9" t="s">
        <v>7642</v>
      </c>
      <c r="C5050" t="s">
        <v>15537</v>
      </c>
    </row>
    <row r="5051" spans="1:3" x14ac:dyDescent="0.25">
      <c r="A5051">
        <v>5050</v>
      </c>
      <c r="B5051" s="9" t="s">
        <v>7643</v>
      </c>
      <c r="C5051" t="s">
        <v>15538</v>
      </c>
    </row>
    <row r="5052" spans="1:3" x14ac:dyDescent="0.25">
      <c r="A5052">
        <v>5051</v>
      </c>
      <c r="B5052" s="9" t="s">
        <v>7644</v>
      </c>
      <c r="C5052" t="s">
        <v>15539</v>
      </c>
    </row>
    <row r="5053" spans="1:3" x14ac:dyDescent="0.25">
      <c r="A5053">
        <v>5052</v>
      </c>
      <c r="B5053" s="9" t="s">
        <v>7645</v>
      </c>
      <c r="C5053" t="s">
        <v>1567</v>
      </c>
    </row>
    <row r="5054" spans="1:3" x14ac:dyDescent="0.25">
      <c r="A5054">
        <v>5053</v>
      </c>
      <c r="B5054" s="9" t="s">
        <v>7646</v>
      </c>
      <c r="C5054" t="s">
        <v>1568</v>
      </c>
    </row>
    <row r="5055" spans="1:3" x14ac:dyDescent="0.25">
      <c r="A5055">
        <v>5054</v>
      </c>
      <c r="B5055" s="9" t="s">
        <v>7647</v>
      </c>
      <c r="C5055" t="s">
        <v>15540</v>
      </c>
    </row>
    <row r="5056" spans="1:3" x14ac:dyDescent="0.25">
      <c r="A5056">
        <v>5055</v>
      </c>
      <c r="B5056" s="9" t="s">
        <v>7648</v>
      </c>
      <c r="C5056" t="s">
        <v>15541</v>
      </c>
    </row>
    <row r="5057" spans="1:3" x14ac:dyDescent="0.25">
      <c r="A5057">
        <v>5056</v>
      </c>
      <c r="B5057" s="9" t="s">
        <v>7649</v>
      </c>
      <c r="C5057" t="s">
        <v>15542</v>
      </c>
    </row>
    <row r="5058" spans="1:3" x14ac:dyDescent="0.25">
      <c r="A5058">
        <v>5057</v>
      </c>
      <c r="B5058" s="9" t="s">
        <v>7650</v>
      </c>
      <c r="C5058" t="s">
        <v>15543</v>
      </c>
    </row>
    <row r="5059" spans="1:3" x14ac:dyDescent="0.25">
      <c r="A5059">
        <v>5058</v>
      </c>
      <c r="B5059" s="9" t="s">
        <v>7651</v>
      </c>
      <c r="C5059" t="s">
        <v>15544</v>
      </c>
    </row>
    <row r="5060" spans="1:3" x14ac:dyDescent="0.25">
      <c r="A5060">
        <v>5059</v>
      </c>
      <c r="B5060" s="9" t="s">
        <v>7652</v>
      </c>
      <c r="C5060" t="s">
        <v>15545</v>
      </c>
    </row>
    <row r="5061" spans="1:3" x14ac:dyDescent="0.25">
      <c r="A5061">
        <v>5060</v>
      </c>
      <c r="B5061" s="9" t="s">
        <v>7653</v>
      </c>
      <c r="C5061" t="s">
        <v>1569</v>
      </c>
    </row>
    <row r="5062" spans="1:3" x14ac:dyDescent="0.25">
      <c r="A5062">
        <v>5061</v>
      </c>
      <c r="B5062" s="9" t="s">
        <v>7654</v>
      </c>
      <c r="C5062" t="s">
        <v>15546</v>
      </c>
    </row>
    <row r="5063" spans="1:3" x14ac:dyDescent="0.25">
      <c r="A5063">
        <v>5062</v>
      </c>
      <c r="B5063" s="9" t="s">
        <v>7655</v>
      </c>
      <c r="C5063" t="s">
        <v>15547</v>
      </c>
    </row>
    <row r="5064" spans="1:3" x14ac:dyDescent="0.25">
      <c r="A5064">
        <v>5063</v>
      </c>
      <c r="B5064" s="9" t="s">
        <v>7656</v>
      </c>
      <c r="C5064" t="s">
        <v>15548</v>
      </c>
    </row>
    <row r="5065" spans="1:3" x14ac:dyDescent="0.25">
      <c r="A5065">
        <v>5064</v>
      </c>
      <c r="B5065" s="9" t="s">
        <v>7657</v>
      </c>
      <c r="C5065" t="s">
        <v>15549</v>
      </c>
    </row>
    <row r="5066" spans="1:3" x14ac:dyDescent="0.25">
      <c r="A5066">
        <v>5065</v>
      </c>
      <c r="B5066" s="9" t="s">
        <v>7658</v>
      </c>
      <c r="C5066" t="s">
        <v>15550</v>
      </c>
    </row>
    <row r="5067" spans="1:3" x14ac:dyDescent="0.25">
      <c r="A5067">
        <v>5066</v>
      </c>
      <c r="B5067" s="9" t="s">
        <v>7659</v>
      </c>
      <c r="C5067" t="s">
        <v>15551</v>
      </c>
    </row>
    <row r="5068" spans="1:3" x14ac:dyDescent="0.25">
      <c r="A5068">
        <v>5067</v>
      </c>
      <c r="B5068" s="9" t="s">
        <v>7660</v>
      </c>
      <c r="C5068" t="s">
        <v>15552</v>
      </c>
    </row>
    <row r="5069" spans="1:3" x14ac:dyDescent="0.25">
      <c r="A5069">
        <v>5068</v>
      </c>
      <c r="B5069" s="9" t="s">
        <v>7661</v>
      </c>
      <c r="C5069" t="s">
        <v>15553</v>
      </c>
    </row>
    <row r="5070" spans="1:3" x14ac:dyDescent="0.25">
      <c r="A5070">
        <v>5069</v>
      </c>
      <c r="B5070" s="9" t="s">
        <v>7662</v>
      </c>
      <c r="C5070" t="s">
        <v>15554</v>
      </c>
    </row>
    <row r="5071" spans="1:3" x14ac:dyDescent="0.25">
      <c r="A5071">
        <v>5070</v>
      </c>
      <c r="B5071" s="9" t="s">
        <v>7663</v>
      </c>
      <c r="C5071" t="s">
        <v>15555</v>
      </c>
    </row>
    <row r="5072" spans="1:3" x14ac:dyDescent="0.25">
      <c r="A5072">
        <v>5071</v>
      </c>
      <c r="B5072" s="9" t="s">
        <v>7664</v>
      </c>
      <c r="C5072" t="s">
        <v>15556</v>
      </c>
    </row>
    <row r="5073" spans="1:3" x14ac:dyDescent="0.25">
      <c r="A5073">
        <v>5072</v>
      </c>
      <c r="B5073" s="9" t="s">
        <v>7665</v>
      </c>
      <c r="C5073" t="s">
        <v>1569</v>
      </c>
    </row>
    <row r="5074" spans="1:3" x14ac:dyDescent="0.25">
      <c r="A5074">
        <v>5073</v>
      </c>
      <c r="B5074" s="9" t="s">
        <v>7666</v>
      </c>
      <c r="C5074" t="s">
        <v>15557</v>
      </c>
    </row>
    <row r="5075" spans="1:3" x14ac:dyDescent="0.25">
      <c r="A5075">
        <v>5074</v>
      </c>
      <c r="B5075" s="9" t="s">
        <v>7667</v>
      </c>
      <c r="C5075" t="s">
        <v>15558</v>
      </c>
    </row>
    <row r="5076" spans="1:3" x14ac:dyDescent="0.25">
      <c r="A5076">
        <v>5075</v>
      </c>
      <c r="B5076" s="9" t="s">
        <v>7668</v>
      </c>
      <c r="C5076" t="s">
        <v>15559</v>
      </c>
    </row>
    <row r="5077" spans="1:3" x14ac:dyDescent="0.25">
      <c r="A5077">
        <v>5076</v>
      </c>
      <c r="B5077" s="9" t="s">
        <v>7669</v>
      </c>
      <c r="C5077" t="s">
        <v>15560</v>
      </c>
    </row>
    <row r="5078" spans="1:3" x14ac:dyDescent="0.25">
      <c r="A5078">
        <v>5077</v>
      </c>
      <c r="B5078" s="9" t="s">
        <v>7670</v>
      </c>
      <c r="C5078" t="s">
        <v>15561</v>
      </c>
    </row>
    <row r="5079" spans="1:3" x14ac:dyDescent="0.25">
      <c r="A5079">
        <v>5078</v>
      </c>
      <c r="B5079" s="9" t="s">
        <v>7671</v>
      </c>
      <c r="C5079" t="s">
        <v>15562</v>
      </c>
    </row>
    <row r="5080" spans="1:3" x14ac:dyDescent="0.25">
      <c r="A5080">
        <v>5079</v>
      </c>
      <c r="B5080" s="9" t="s">
        <v>7672</v>
      </c>
      <c r="C5080" t="s">
        <v>15563</v>
      </c>
    </row>
    <row r="5081" spans="1:3" x14ac:dyDescent="0.25">
      <c r="A5081">
        <v>5080</v>
      </c>
      <c r="B5081" s="9" t="s">
        <v>7673</v>
      </c>
      <c r="C5081" t="s">
        <v>15564</v>
      </c>
    </row>
    <row r="5082" spans="1:3" x14ac:dyDescent="0.25">
      <c r="A5082">
        <v>5081</v>
      </c>
      <c r="B5082" s="9" t="s">
        <v>7674</v>
      </c>
      <c r="C5082" t="s">
        <v>15565</v>
      </c>
    </row>
    <row r="5083" spans="1:3" x14ac:dyDescent="0.25">
      <c r="A5083">
        <v>5082</v>
      </c>
      <c r="B5083" s="9" t="s">
        <v>7675</v>
      </c>
      <c r="C5083" t="s">
        <v>15566</v>
      </c>
    </row>
    <row r="5084" spans="1:3" x14ac:dyDescent="0.25">
      <c r="A5084">
        <v>5083</v>
      </c>
      <c r="B5084" s="9" t="s">
        <v>7676</v>
      </c>
      <c r="C5084" t="s">
        <v>15567</v>
      </c>
    </row>
    <row r="5085" spans="1:3" x14ac:dyDescent="0.25">
      <c r="A5085">
        <v>5084</v>
      </c>
      <c r="B5085" s="9" t="s">
        <v>7677</v>
      </c>
      <c r="C5085" t="s">
        <v>15568</v>
      </c>
    </row>
    <row r="5086" spans="1:3" x14ac:dyDescent="0.25">
      <c r="A5086">
        <v>5085</v>
      </c>
      <c r="B5086" s="9" t="s">
        <v>7678</v>
      </c>
      <c r="C5086" t="s">
        <v>15569</v>
      </c>
    </row>
    <row r="5087" spans="1:3" x14ac:dyDescent="0.25">
      <c r="A5087">
        <v>5086</v>
      </c>
      <c r="B5087" s="9" t="s">
        <v>7679</v>
      </c>
      <c r="C5087" t="s">
        <v>15570</v>
      </c>
    </row>
    <row r="5088" spans="1:3" x14ac:dyDescent="0.25">
      <c r="A5088">
        <v>5087</v>
      </c>
      <c r="B5088" s="9" t="s">
        <v>7680</v>
      </c>
      <c r="C5088" t="s">
        <v>15571</v>
      </c>
    </row>
    <row r="5089" spans="1:3" x14ac:dyDescent="0.25">
      <c r="A5089">
        <v>5088</v>
      </c>
      <c r="B5089" s="9" t="s">
        <v>7681</v>
      </c>
      <c r="C5089" t="s">
        <v>15572</v>
      </c>
    </row>
    <row r="5090" spans="1:3" x14ac:dyDescent="0.25">
      <c r="A5090">
        <v>5089</v>
      </c>
      <c r="B5090" s="9" t="s">
        <v>7682</v>
      </c>
      <c r="C5090" t="s">
        <v>1570</v>
      </c>
    </row>
    <row r="5091" spans="1:3" x14ac:dyDescent="0.25">
      <c r="A5091">
        <v>5090</v>
      </c>
      <c r="B5091" s="9" t="s">
        <v>7683</v>
      </c>
      <c r="C5091" t="s">
        <v>15573</v>
      </c>
    </row>
    <row r="5092" spans="1:3" x14ac:dyDescent="0.25">
      <c r="A5092">
        <v>5091</v>
      </c>
      <c r="B5092" s="9" t="s">
        <v>7684</v>
      </c>
      <c r="C5092" t="s">
        <v>15574</v>
      </c>
    </row>
    <row r="5093" spans="1:3" x14ac:dyDescent="0.25">
      <c r="A5093">
        <v>5092</v>
      </c>
      <c r="B5093" s="9" t="s">
        <v>7685</v>
      </c>
      <c r="C5093" t="s">
        <v>15575</v>
      </c>
    </row>
    <row r="5094" spans="1:3" x14ac:dyDescent="0.25">
      <c r="A5094">
        <v>5093</v>
      </c>
      <c r="B5094" s="9" t="s">
        <v>7686</v>
      </c>
      <c r="C5094" t="s">
        <v>15576</v>
      </c>
    </row>
    <row r="5095" spans="1:3" x14ac:dyDescent="0.25">
      <c r="A5095">
        <v>5094</v>
      </c>
      <c r="B5095" s="9" t="s">
        <v>7687</v>
      </c>
      <c r="C5095" t="s">
        <v>15577</v>
      </c>
    </row>
    <row r="5096" spans="1:3" x14ac:dyDescent="0.25">
      <c r="A5096">
        <v>5095</v>
      </c>
      <c r="B5096" s="9" t="s">
        <v>7688</v>
      </c>
      <c r="C5096" t="s">
        <v>1571</v>
      </c>
    </row>
    <row r="5097" spans="1:3" x14ac:dyDescent="0.25">
      <c r="A5097">
        <v>5096</v>
      </c>
      <c r="B5097" s="9" t="s">
        <v>7689</v>
      </c>
      <c r="C5097" t="s">
        <v>15578</v>
      </c>
    </row>
    <row r="5098" spans="1:3" x14ac:dyDescent="0.25">
      <c r="A5098">
        <v>5097</v>
      </c>
      <c r="B5098" s="9" t="s">
        <v>7690</v>
      </c>
      <c r="C5098" t="s">
        <v>15579</v>
      </c>
    </row>
    <row r="5099" spans="1:3" x14ac:dyDescent="0.25">
      <c r="A5099">
        <v>5098</v>
      </c>
      <c r="B5099" s="9" t="s">
        <v>7691</v>
      </c>
      <c r="C5099" t="s">
        <v>15580</v>
      </c>
    </row>
    <row r="5100" spans="1:3" x14ac:dyDescent="0.25">
      <c r="A5100">
        <v>5099</v>
      </c>
      <c r="B5100" s="9" t="s">
        <v>7692</v>
      </c>
      <c r="C5100" t="s">
        <v>15581</v>
      </c>
    </row>
    <row r="5101" spans="1:3" x14ac:dyDescent="0.25">
      <c r="A5101">
        <v>5100</v>
      </c>
      <c r="B5101" s="9" t="s">
        <v>7693</v>
      </c>
      <c r="C5101" t="s">
        <v>15582</v>
      </c>
    </row>
    <row r="5102" spans="1:3" x14ac:dyDescent="0.25">
      <c r="A5102">
        <v>5101</v>
      </c>
      <c r="B5102" s="9" t="s">
        <v>7694</v>
      </c>
      <c r="C5102" t="s">
        <v>15583</v>
      </c>
    </row>
    <row r="5103" spans="1:3" x14ac:dyDescent="0.25">
      <c r="A5103">
        <v>5102</v>
      </c>
      <c r="B5103" s="9" t="s">
        <v>7695</v>
      </c>
      <c r="C5103" t="s">
        <v>15584</v>
      </c>
    </row>
    <row r="5104" spans="1:3" x14ac:dyDescent="0.25">
      <c r="A5104">
        <v>5103</v>
      </c>
      <c r="B5104" s="9" t="s">
        <v>7696</v>
      </c>
      <c r="C5104" t="s">
        <v>1572</v>
      </c>
    </row>
    <row r="5105" spans="1:3" x14ac:dyDescent="0.25">
      <c r="A5105">
        <v>5104</v>
      </c>
      <c r="B5105" s="9" t="s">
        <v>7697</v>
      </c>
      <c r="C5105" t="s">
        <v>15585</v>
      </c>
    </row>
    <row r="5106" spans="1:3" x14ac:dyDescent="0.25">
      <c r="A5106">
        <v>5105</v>
      </c>
      <c r="B5106" s="9" t="s">
        <v>7698</v>
      </c>
      <c r="C5106" t="s">
        <v>1573</v>
      </c>
    </row>
    <row r="5107" spans="1:3" x14ac:dyDescent="0.25">
      <c r="A5107">
        <v>5106</v>
      </c>
      <c r="B5107" s="9" t="s">
        <v>7699</v>
      </c>
      <c r="C5107" t="s">
        <v>1574</v>
      </c>
    </row>
    <row r="5108" spans="1:3" x14ac:dyDescent="0.25">
      <c r="A5108">
        <v>5107</v>
      </c>
      <c r="B5108" s="9" t="s">
        <v>7700</v>
      </c>
      <c r="C5108" t="s">
        <v>1575</v>
      </c>
    </row>
    <row r="5109" spans="1:3" x14ac:dyDescent="0.25">
      <c r="A5109">
        <v>5108</v>
      </c>
      <c r="B5109" s="9" t="s">
        <v>7701</v>
      </c>
      <c r="C5109" t="s">
        <v>15586</v>
      </c>
    </row>
    <row r="5110" spans="1:3" x14ac:dyDescent="0.25">
      <c r="A5110">
        <v>5109</v>
      </c>
      <c r="B5110" s="9" t="s">
        <v>7702</v>
      </c>
      <c r="C5110" t="s">
        <v>1576</v>
      </c>
    </row>
    <row r="5111" spans="1:3" x14ac:dyDescent="0.25">
      <c r="A5111">
        <v>5110</v>
      </c>
      <c r="B5111" s="9" t="s">
        <v>7703</v>
      </c>
      <c r="C5111" t="s">
        <v>15587</v>
      </c>
    </row>
    <row r="5112" spans="1:3" x14ac:dyDescent="0.25">
      <c r="A5112">
        <v>5111</v>
      </c>
      <c r="B5112" s="9" t="s">
        <v>7704</v>
      </c>
      <c r="C5112" t="s">
        <v>15588</v>
      </c>
    </row>
    <row r="5113" spans="1:3" x14ac:dyDescent="0.25">
      <c r="A5113">
        <v>5112</v>
      </c>
      <c r="B5113" s="9" t="s">
        <v>7705</v>
      </c>
      <c r="C5113" t="s">
        <v>1577</v>
      </c>
    </row>
    <row r="5114" spans="1:3" x14ac:dyDescent="0.25">
      <c r="A5114">
        <v>5113</v>
      </c>
      <c r="B5114" s="9" t="s">
        <v>7706</v>
      </c>
      <c r="C5114" t="s">
        <v>15589</v>
      </c>
    </row>
    <row r="5115" spans="1:3" x14ac:dyDescent="0.25">
      <c r="A5115">
        <v>5114</v>
      </c>
      <c r="B5115" s="9" t="s">
        <v>7707</v>
      </c>
      <c r="C5115" t="s">
        <v>15590</v>
      </c>
    </row>
    <row r="5116" spans="1:3" x14ac:dyDescent="0.25">
      <c r="A5116">
        <v>5115</v>
      </c>
      <c r="B5116" s="9" t="s">
        <v>7708</v>
      </c>
      <c r="C5116" t="s">
        <v>1578</v>
      </c>
    </row>
    <row r="5117" spans="1:3" x14ac:dyDescent="0.25">
      <c r="A5117">
        <v>5116</v>
      </c>
      <c r="B5117" s="9" t="s">
        <v>7709</v>
      </c>
      <c r="C5117" t="s">
        <v>15591</v>
      </c>
    </row>
    <row r="5118" spans="1:3" x14ac:dyDescent="0.25">
      <c r="A5118">
        <v>5117</v>
      </c>
      <c r="B5118" s="9" t="s">
        <v>7710</v>
      </c>
      <c r="C5118" t="s">
        <v>1579</v>
      </c>
    </row>
    <row r="5119" spans="1:3" x14ac:dyDescent="0.25">
      <c r="A5119">
        <v>5118</v>
      </c>
      <c r="B5119" s="9" t="s">
        <v>7711</v>
      </c>
      <c r="C5119" t="s">
        <v>15592</v>
      </c>
    </row>
    <row r="5120" spans="1:3" x14ac:dyDescent="0.25">
      <c r="A5120">
        <v>5119</v>
      </c>
      <c r="B5120" s="9" t="s">
        <v>7712</v>
      </c>
      <c r="C5120" t="s">
        <v>1580</v>
      </c>
    </row>
    <row r="5121" spans="1:3" x14ac:dyDescent="0.25">
      <c r="A5121">
        <v>5120</v>
      </c>
      <c r="B5121" s="9" t="s">
        <v>7713</v>
      </c>
      <c r="C5121" t="s">
        <v>1581</v>
      </c>
    </row>
    <row r="5122" spans="1:3" x14ac:dyDescent="0.25">
      <c r="A5122">
        <v>5121</v>
      </c>
      <c r="B5122" s="9" t="s">
        <v>7714</v>
      </c>
      <c r="C5122" t="s">
        <v>1582</v>
      </c>
    </row>
    <row r="5123" spans="1:3" x14ac:dyDescent="0.25">
      <c r="A5123">
        <v>5122</v>
      </c>
      <c r="B5123" s="9" t="s">
        <v>7715</v>
      </c>
      <c r="C5123" t="s">
        <v>1583</v>
      </c>
    </row>
    <row r="5124" spans="1:3" x14ac:dyDescent="0.25">
      <c r="A5124">
        <v>5123</v>
      </c>
      <c r="B5124" s="9" t="s">
        <v>7716</v>
      </c>
      <c r="C5124" t="s">
        <v>15593</v>
      </c>
    </row>
    <row r="5125" spans="1:3" x14ac:dyDescent="0.25">
      <c r="A5125">
        <v>5124</v>
      </c>
      <c r="B5125" s="9" t="s">
        <v>7717</v>
      </c>
      <c r="C5125" t="s">
        <v>15594</v>
      </c>
    </row>
    <row r="5126" spans="1:3" x14ac:dyDescent="0.25">
      <c r="A5126">
        <v>5125</v>
      </c>
      <c r="B5126" s="9" t="s">
        <v>7718</v>
      </c>
      <c r="C5126" t="s">
        <v>1584</v>
      </c>
    </row>
    <row r="5127" spans="1:3" x14ac:dyDescent="0.25">
      <c r="A5127">
        <v>5126</v>
      </c>
      <c r="B5127" s="9" t="s">
        <v>7719</v>
      </c>
      <c r="C5127" t="s">
        <v>15595</v>
      </c>
    </row>
    <row r="5128" spans="1:3" x14ac:dyDescent="0.25">
      <c r="A5128">
        <v>5127</v>
      </c>
      <c r="B5128" s="9" t="s">
        <v>7720</v>
      </c>
      <c r="C5128" t="s">
        <v>15596</v>
      </c>
    </row>
    <row r="5129" spans="1:3" x14ac:dyDescent="0.25">
      <c r="A5129">
        <v>5128</v>
      </c>
      <c r="B5129" s="9" t="s">
        <v>7721</v>
      </c>
      <c r="C5129" t="s">
        <v>15597</v>
      </c>
    </row>
    <row r="5130" spans="1:3" x14ac:dyDescent="0.25">
      <c r="A5130">
        <v>5129</v>
      </c>
      <c r="B5130" s="9" t="s">
        <v>7722</v>
      </c>
      <c r="C5130" t="s">
        <v>15598</v>
      </c>
    </row>
    <row r="5131" spans="1:3" x14ac:dyDescent="0.25">
      <c r="A5131">
        <v>5130</v>
      </c>
      <c r="B5131" s="9" t="s">
        <v>7723</v>
      </c>
      <c r="C5131" t="s">
        <v>1585</v>
      </c>
    </row>
    <row r="5132" spans="1:3" x14ac:dyDescent="0.25">
      <c r="A5132">
        <v>5131</v>
      </c>
      <c r="B5132" s="9" t="s">
        <v>7724</v>
      </c>
      <c r="C5132" t="s">
        <v>1065</v>
      </c>
    </row>
    <row r="5133" spans="1:3" x14ac:dyDescent="0.25">
      <c r="A5133">
        <v>5132</v>
      </c>
      <c r="B5133" s="9" t="s">
        <v>7725</v>
      </c>
      <c r="C5133" t="s">
        <v>15599</v>
      </c>
    </row>
    <row r="5134" spans="1:3" x14ac:dyDescent="0.25">
      <c r="A5134">
        <v>5133</v>
      </c>
      <c r="B5134" s="9" t="s">
        <v>7726</v>
      </c>
      <c r="C5134" t="s">
        <v>1586</v>
      </c>
    </row>
    <row r="5135" spans="1:3" x14ac:dyDescent="0.25">
      <c r="A5135">
        <v>5134</v>
      </c>
      <c r="B5135" s="9" t="s">
        <v>7727</v>
      </c>
      <c r="C5135" t="s">
        <v>15600</v>
      </c>
    </row>
    <row r="5136" spans="1:3" x14ac:dyDescent="0.25">
      <c r="A5136">
        <v>5135</v>
      </c>
      <c r="B5136" s="9" t="s">
        <v>7728</v>
      </c>
      <c r="C5136" t="s">
        <v>1587</v>
      </c>
    </row>
    <row r="5137" spans="1:3" x14ac:dyDescent="0.25">
      <c r="A5137">
        <v>5136</v>
      </c>
      <c r="B5137" s="9" t="s">
        <v>7729</v>
      </c>
      <c r="C5137" t="s">
        <v>15601</v>
      </c>
    </row>
    <row r="5138" spans="1:3" x14ac:dyDescent="0.25">
      <c r="A5138">
        <v>5137</v>
      </c>
      <c r="B5138" s="9" t="s">
        <v>7730</v>
      </c>
      <c r="C5138" t="s">
        <v>15602</v>
      </c>
    </row>
    <row r="5139" spans="1:3" x14ac:dyDescent="0.25">
      <c r="A5139">
        <v>5138</v>
      </c>
      <c r="B5139" s="9" t="s">
        <v>7731</v>
      </c>
      <c r="C5139" t="s">
        <v>1588</v>
      </c>
    </row>
    <row r="5140" spans="1:3" x14ac:dyDescent="0.25">
      <c r="A5140">
        <v>5139</v>
      </c>
      <c r="B5140" s="9" t="s">
        <v>7732</v>
      </c>
      <c r="C5140" t="s">
        <v>1589</v>
      </c>
    </row>
    <row r="5141" spans="1:3" x14ac:dyDescent="0.25">
      <c r="A5141">
        <v>5140</v>
      </c>
      <c r="B5141" s="9" t="s">
        <v>7733</v>
      </c>
      <c r="C5141" t="s">
        <v>15603</v>
      </c>
    </row>
    <row r="5142" spans="1:3" x14ac:dyDescent="0.25">
      <c r="A5142">
        <v>5141</v>
      </c>
      <c r="B5142" s="9" t="s">
        <v>7734</v>
      </c>
      <c r="C5142" t="s">
        <v>15604</v>
      </c>
    </row>
    <row r="5143" spans="1:3" x14ac:dyDescent="0.25">
      <c r="A5143">
        <v>5142</v>
      </c>
      <c r="B5143" s="9" t="s">
        <v>7735</v>
      </c>
      <c r="C5143" t="s">
        <v>15605</v>
      </c>
    </row>
    <row r="5144" spans="1:3" x14ac:dyDescent="0.25">
      <c r="A5144">
        <v>5143</v>
      </c>
      <c r="B5144" s="9" t="s">
        <v>7736</v>
      </c>
      <c r="C5144" t="s">
        <v>1590</v>
      </c>
    </row>
    <row r="5145" spans="1:3" x14ac:dyDescent="0.25">
      <c r="A5145">
        <v>5144</v>
      </c>
      <c r="B5145" s="9" t="s">
        <v>7737</v>
      </c>
      <c r="C5145" t="s">
        <v>15606</v>
      </c>
    </row>
    <row r="5146" spans="1:3" x14ac:dyDescent="0.25">
      <c r="A5146">
        <v>5145</v>
      </c>
      <c r="B5146" s="9" t="s">
        <v>7738</v>
      </c>
      <c r="C5146" t="s">
        <v>15607</v>
      </c>
    </row>
    <row r="5147" spans="1:3" x14ac:dyDescent="0.25">
      <c r="A5147">
        <v>5146</v>
      </c>
      <c r="B5147" s="9" t="s">
        <v>7739</v>
      </c>
      <c r="C5147" t="s">
        <v>1591</v>
      </c>
    </row>
    <row r="5148" spans="1:3" x14ac:dyDescent="0.25">
      <c r="A5148">
        <v>5147</v>
      </c>
      <c r="B5148" s="9" t="s">
        <v>7740</v>
      </c>
      <c r="C5148" t="s">
        <v>15608</v>
      </c>
    </row>
    <row r="5149" spans="1:3" x14ac:dyDescent="0.25">
      <c r="A5149">
        <v>5148</v>
      </c>
      <c r="B5149" s="9" t="s">
        <v>7741</v>
      </c>
      <c r="C5149" t="s">
        <v>15609</v>
      </c>
    </row>
    <row r="5150" spans="1:3" x14ac:dyDescent="0.25">
      <c r="A5150">
        <v>5149</v>
      </c>
      <c r="B5150" s="9" t="s">
        <v>7742</v>
      </c>
      <c r="C5150" t="s">
        <v>1592</v>
      </c>
    </row>
    <row r="5151" spans="1:3" x14ac:dyDescent="0.25">
      <c r="A5151">
        <v>5150</v>
      </c>
      <c r="B5151" s="9" t="s">
        <v>7743</v>
      </c>
      <c r="C5151" t="s">
        <v>1593</v>
      </c>
    </row>
    <row r="5152" spans="1:3" x14ac:dyDescent="0.25">
      <c r="A5152">
        <v>5151</v>
      </c>
      <c r="B5152" s="9" t="s">
        <v>7744</v>
      </c>
      <c r="C5152" t="s">
        <v>15610</v>
      </c>
    </row>
    <row r="5153" spans="1:3" x14ac:dyDescent="0.25">
      <c r="A5153">
        <v>5152</v>
      </c>
      <c r="B5153" s="9" t="s">
        <v>7745</v>
      </c>
      <c r="C5153" t="s">
        <v>15611</v>
      </c>
    </row>
    <row r="5154" spans="1:3" x14ac:dyDescent="0.25">
      <c r="A5154">
        <v>5153</v>
      </c>
      <c r="B5154" s="9" t="s">
        <v>7746</v>
      </c>
      <c r="C5154" t="s">
        <v>15612</v>
      </c>
    </row>
    <row r="5155" spans="1:3" x14ac:dyDescent="0.25">
      <c r="A5155">
        <v>5154</v>
      </c>
      <c r="B5155" s="9" t="s">
        <v>7747</v>
      </c>
      <c r="C5155" t="s">
        <v>15613</v>
      </c>
    </row>
    <row r="5156" spans="1:3" x14ac:dyDescent="0.25">
      <c r="A5156">
        <v>5155</v>
      </c>
      <c r="B5156" s="9" t="s">
        <v>7748</v>
      </c>
      <c r="C5156" t="s">
        <v>15614</v>
      </c>
    </row>
    <row r="5157" spans="1:3" x14ac:dyDescent="0.25">
      <c r="A5157">
        <v>5156</v>
      </c>
      <c r="B5157" s="9" t="s">
        <v>7749</v>
      </c>
      <c r="C5157" t="s">
        <v>15615</v>
      </c>
    </row>
    <row r="5158" spans="1:3" x14ac:dyDescent="0.25">
      <c r="A5158">
        <v>5157</v>
      </c>
      <c r="B5158" s="9" t="s">
        <v>7750</v>
      </c>
      <c r="C5158" t="s">
        <v>15616</v>
      </c>
    </row>
    <row r="5159" spans="1:3" x14ac:dyDescent="0.25">
      <c r="A5159">
        <v>5158</v>
      </c>
      <c r="B5159" s="9" t="s">
        <v>7751</v>
      </c>
      <c r="C5159" t="s">
        <v>15617</v>
      </c>
    </row>
    <row r="5160" spans="1:3" x14ac:dyDescent="0.25">
      <c r="A5160">
        <v>5159</v>
      </c>
      <c r="B5160" s="9" t="s">
        <v>7752</v>
      </c>
      <c r="C5160" t="s">
        <v>15618</v>
      </c>
    </row>
    <row r="5161" spans="1:3" x14ac:dyDescent="0.25">
      <c r="A5161">
        <v>5160</v>
      </c>
      <c r="B5161" s="9" t="s">
        <v>7753</v>
      </c>
      <c r="C5161" t="s">
        <v>1594</v>
      </c>
    </row>
    <row r="5162" spans="1:3" x14ac:dyDescent="0.25">
      <c r="A5162">
        <v>5161</v>
      </c>
      <c r="B5162" s="9" t="s">
        <v>7754</v>
      </c>
      <c r="C5162" t="s">
        <v>15619</v>
      </c>
    </row>
    <row r="5163" spans="1:3" x14ac:dyDescent="0.25">
      <c r="A5163">
        <v>5162</v>
      </c>
      <c r="B5163" s="9" t="s">
        <v>7755</v>
      </c>
      <c r="C5163" t="s">
        <v>15620</v>
      </c>
    </row>
    <row r="5164" spans="1:3" x14ac:dyDescent="0.25">
      <c r="A5164">
        <v>5163</v>
      </c>
      <c r="B5164" s="9" t="s">
        <v>7756</v>
      </c>
      <c r="C5164" t="s">
        <v>1595</v>
      </c>
    </row>
    <row r="5165" spans="1:3" x14ac:dyDescent="0.25">
      <c r="A5165">
        <v>5164</v>
      </c>
      <c r="B5165" s="9" t="s">
        <v>7757</v>
      </c>
      <c r="C5165" t="s">
        <v>1596</v>
      </c>
    </row>
    <row r="5166" spans="1:3" x14ac:dyDescent="0.25">
      <c r="A5166">
        <v>5165</v>
      </c>
      <c r="B5166" s="9" t="s">
        <v>7758</v>
      </c>
      <c r="C5166" t="s">
        <v>15621</v>
      </c>
    </row>
    <row r="5167" spans="1:3" x14ac:dyDescent="0.25">
      <c r="A5167">
        <v>5166</v>
      </c>
      <c r="B5167" s="9" t="s">
        <v>7759</v>
      </c>
      <c r="C5167" t="s">
        <v>15622</v>
      </c>
    </row>
    <row r="5168" spans="1:3" x14ac:dyDescent="0.25">
      <c r="A5168">
        <v>5167</v>
      </c>
      <c r="B5168" s="9" t="s">
        <v>7760</v>
      </c>
      <c r="C5168" t="s">
        <v>15623</v>
      </c>
    </row>
    <row r="5169" spans="1:3" x14ac:dyDescent="0.25">
      <c r="A5169">
        <v>5168</v>
      </c>
      <c r="B5169" s="9" t="s">
        <v>7761</v>
      </c>
      <c r="C5169" t="s">
        <v>15624</v>
      </c>
    </row>
    <row r="5170" spans="1:3" x14ac:dyDescent="0.25">
      <c r="A5170">
        <v>5169</v>
      </c>
      <c r="B5170" s="9" t="s">
        <v>7762</v>
      </c>
      <c r="C5170" t="s">
        <v>15625</v>
      </c>
    </row>
    <row r="5171" spans="1:3" x14ac:dyDescent="0.25">
      <c r="A5171">
        <v>5170</v>
      </c>
      <c r="B5171" s="9" t="s">
        <v>7763</v>
      </c>
      <c r="C5171" t="s">
        <v>15626</v>
      </c>
    </row>
    <row r="5172" spans="1:3" x14ac:dyDescent="0.25">
      <c r="A5172">
        <v>5171</v>
      </c>
      <c r="B5172" s="9" t="s">
        <v>7764</v>
      </c>
      <c r="C5172" t="s">
        <v>15627</v>
      </c>
    </row>
    <row r="5173" spans="1:3" x14ac:dyDescent="0.25">
      <c r="A5173">
        <v>5172</v>
      </c>
      <c r="B5173" s="9" t="s">
        <v>7765</v>
      </c>
      <c r="C5173" t="s">
        <v>15628</v>
      </c>
    </row>
    <row r="5174" spans="1:3" x14ac:dyDescent="0.25">
      <c r="A5174">
        <v>5173</v>
      </c>
      <c r="B5174" s="9" t="s">
        <v>7766</v>
      </c>
      <c r="C5174" t="s">
        <v>15629</v>
      </c>
    </row>
    <row r="5175" spans="1:3" x14ac:dyDescent="0.25">
      <c r="A5175">
        <v>5174</v>
      </c>
      <c r="B5175" s="9" t="s">
        <v>7767</v>
      </c>
      <c r="C5175" t="s">
        <v>15630</v>
      </c>
    </row>
    <row r="5176" spans="1:3" x14ac:dyDescent="0.25">
      <c r="A5176">
        <v>5175</v>
      </c>
      <c r="B5176" s="9" t="s">
        <v>7768</v>
      </c>
      <c r="C5176" t="s">
        <v>15631</v>
      </c>
    </row>
    <row r="5177" spans="1:3" x14ac:dyDescent="0.25">
      <c r="A5177">
        <v>5176</v>
      </c>
      <c r="B5177" s="9" t="s">
        <v>7769</v>
      </c>
      <c r="C5177" t="s">
        <v>1597</v>
      </c>
    </row>
    <row r="5178" spans="1:3" x14ac:dyDescent="0.25">
      <c r="A5178">
        <v>5177</v>
      </c>
      <c r="B5178" s="9" t="s">
        <v>7770</v>
      </c>
      <c r="C5178" t="s">
        <v>15632</v>
      </c>
    </row>
    <row r="5179" spans="1:3" x14ac:dyDescent="0.25">
      <c r="A5179">
        <v>5178</v>
      </c>
      <c r="B5179" s="9" t="s">
        <v>7771</v>
      </c>
      <c r="C5179" t="s">
        <v>15633</v>
      </c>
    </row>
    <row r="5180" spans="1:3" x14ac:dyDescent="0.25">
      <c r="A5180">
        <v>5179</v>
      </c>
      <c r="B5180" s="9" t="s">
        <v>7772</v>
      </c>
      <c r="C5180" t="s">
        <v>15634</v>
      </c>
    </row>
    <row r="5181" spans="1:3" x14ac:dyDescent="0.25">
      <c r="A5181">
        <v>5180</v>
      </c>
      <c r="B5181" s="9" t="s">
        <v>7773</v>
      </c>
      <c r="C5181" t="s">
        <v>15635</v>
      </c>
    </row>
    <row r="5182" spans="1:3" x14ac:dyDescent="0.25">
      <c r="A5182">
        <v>5181</v>
      </c>
      <c r="B5182" s="9" t="s">
        <v>7774</v>
      </c>
      <c r="C5182" t="s">
        <v>15636</v>
      </c>
    </row>
    <row r="5183" spans="1:3" x14ac:dyDescent="0.25">
      <c r="A5183">
        <v>5182</v>
      </c>
      <c r="B5183" s="9" t="s">
        <v>7775</v>
      </c>
      <c r="C5183" t="s">
        <v>15637</v>
      </c>
    </row>
    <row r="5184" spans="1:3" x14ac:dyDescent="0.25">
      <c r="A5184">
        <v>5183</v>
      </c>
      <c r="B5184" s="9" t="s">
        <v>7776</v>
      </c>
      <c r="C5184" t="s">
        <v>15638</v>
      </c>
    </row>
    <row r="5185" spans="1:3" x14ac:dyDescent="0.25">
      <c r="A5185">
        <v>5184</v>
      </c>
      <c r="B5185" s="9" t="s">
        <v>7777</v>
      </c>
      <c r="C5185" t="s">
        <v>15639</v>
      </c>
    </row>
    <row r="5186" spans="1:3" x14ac:dyDescent="0.25">
      <c r="A5186">
        <v>5185</v>
      </c>
      <c r="B5186" s="9" t="s">
        <v>7778</v>
      </c>
      <c r="C5186" t="s">
        <v>15640</v>
      </c>
    </row>
    <row r="5187" spans="1:3" x14ac:dyDescent="0.25">
      <c r="A5187">
        <v>5186</v>
      </c>
      <c r="B5187" s="9" t="s">
        <v>7779</v>
      </c>
      <c r="C5187" t="s">
        <v>15641</v>
      </c>
    </row>
    <row r="5188" spans="1:3" x14ac:dyDescent="0.25">
      <c r="A5188">
        <v>5187</v>
      </c>
      <c r="B5188" s="9" t="s">
        <v>7780</v>
      </c>
      <c r="C5188" t="s">
        <v>15642</v>
      </c>
    </row>
    <row r="5189" spans="1:3" x14ac:dyDescent="0.25">
      <c r="A5189">
        <v>5188</v>
      </c>
      <c r="B5189" s="9" t="s">
        <v>7781</v>
      </c>
      <c r="C5189" t="s">
        <v>15643</v>
      </c>
    </row>
    <row r="5190" spans="1:3" x14ac:dyDescent="0.25">
      <c r="A5190">
        <v>5189</v>
      </c>
      <c r="B5190" s="9" t="s">
        <v>7782</v>
      </c>
      <c r="C5190" t="s">
        <v>15644</v>
      </c>
    </row>
    <row r="5191" spans="1:3" x14ac:dyDescent="0.25">
      <c r="A5191">
        <v>5190</v>
      </c>
      <c r="B5191" s="9" t="s">
        <v>7783</v>
      </c>
      <c r="C5191" t="s">
        <v>15645</v>
      </c>
    </row>
    <row r="5192" spans="1:3" x14ac:dyDescent="0.25">
      <c r="A5192">
        <v>5191</v>
      </c>
      <c r="B5192" s="9" t="s">
        <v>7784</v>
      </c>
      <c r="C5192" t="s">
        <v>15646</v>
      </c>
    </row>
    <row r="5193" spans="1:3" x14ac:dyDescent="0.25">
      <c r="A5193">
        <v>5192</v>
      </c>
      <c r="B5193" s="9" t="s">
        <v>7785</v>
      </c>
      <c r="C5193" t="s">
        <v>1598</v>
      </c>
    </row>
    <row r="5194" spans="1:3" x14ac:dyDescent="0.25">
      <c r="A5194">
        <v>5193</v>
      </c>
      <c r="B5194" s="9" t="s">
        <v>7786</v>
      </c>
      <c r="C5194" t="s">
        <v>15647</v>
      </c>
    </row>
    <row r="5195" spans="1:3" x14ac:dyDescent="0.25">
      <c r="A5195">
        <v>5194</v>
      </c>
      <c r="B5195" s="9" t="s">
        <v>7787</v>
      </c>
      <c r="C5195" t="s">
        <v>15648</v>
      </c>
    </row>
    <row r="5196" spans="1:3" x14ac:dyDescent="0.25">
      <c r="A5196">
        <v>5195</v>
      </c>
      <c r="B5196" s="9" t="s">
        <v>7788</v>
      </c>
      <c r="C5196" t="s">
        <v>1599</v>
      </c>
    </row>
    <row r="5197" spans="1:3" x14ac:dyDescent="0.25">
      <c r="A5197">
        <v>5196</v>
      </c>
      <c r="B5197" s="9" t="s">
        <v>7789</v>
      </c>
      <c r="C5197" t="s">
        <v>15649</v>
      </c>
    </row>
    <row r="5198" spans="1:3" x14ac:dyDescent="0.25">
      <c r="A5198">
        <v>5197</v>
      </c>
      <c r="B5198" s="9" t="s">
        <v>7790</v>
      </c>
      <c r="C5198" t="s">
        <v>15650</v>
      </c>
    </row>
    <row r="5199" spans="1:3" x14ac:dyDescent="0.25">
      <c r="A5199">
        <v>5198</v>
      </c>
      <c r="B5199" s="9" t="s">
        <v>7791</v>
      </c>
      <c r="C5199" t="s">
        <v>15651</v>
      </c>
    </row>
    <row r="5200" spans="1:3" x14ac:dyDescent="0.25">
      <c r="A5200">
        <v>5199</v>
      </c>
      <c r="B5200" s="9" t="s">
        <v>7792</v>
      </c>
      <c r="C5200" t="s">
        <v>15652</v>
      </c>
    </row>
    <row r="5201" spans="1:3" x14ac:dyDescent="0.25">
      <c r="A5201">
        <v>5200</v>
      </c>
      <c r="B5201" s="9" t="s">
        <v>7793</v>
      </c>
      <c r="C5201" t="s">
        <v>15653</v>
      </c>
    </row>
    <row r="5202" spans="1:3" x14ac:dyDescent="0.25">
      <c r="A5202">
        <v>5201</v>
      </c>
      <c r="B5202" s="9" t="s">
        <v>7794</v>
      </c>
      <c r="C5202" t="s">
        <v>1600</v>
      </c>
    </row>
    <row r="5203" spans="1:3" x14ac:dyDescent="0.25">
      <c r="A5203">
        <v>5202</v>
      </c>
      <c r="B5203" s="9" t="s">
        <v>7795</v>
      </c>
      <c r="C5203" t="s">
        <v>15654</v>
      </c>
    </row>
    <row r="5204" spans="1:3" x14ac:dyDescent="0.25">
      <c r="A5204">
        <v>5203</v>
      </c>
      <c r="B5204" s="9" t="s">
        <v>7796</v>
      </c>
      <c r="C5204" t="s">
        <v>15655</v>
      </c>
    </row>
    <row r="5205" spans="1:3" x14ac:dyDescent="0.25">
      <c r="A5205">
        <v>5204</v>
      </c>
      <c r="B5205" s="9" t="s">
        <v>7797</v>
      </c>
      <c r="C5205" t="s">
        <v>15656</v>
      </c>
    </row>
    <row r="5206" spans="1:3" x14ac:dyDescent="0.25">
      <c r="A5206">
        <v>5205</v>
      </c>
      <c r="B5206" s="9" t="s">
        <v>7798</v>
      </c>
      <c r="C5206" t="s">
        <v>15657</v>
      </c>
    </row>
    <row r="5207" spans="1:3" x14ac:dyDescent="0.25">
      <c r="A5207">
        <v>5206</v>
      </c>
      <c r="B5207" s="9" t="s">
        <v>7799</v>
      </c>
      <c r="C5207" t="s">
        <v>15658</v>
      </c>
    </row>
    <row r="5208" spans="1:3" x14ac:dyDescent="0.25">
      <c r="A5208">
        <v>5207</v>
      </c>
      <c r="B5208" s="9" t="s">
        <v>7800</v>
      </c>
      <c r="C5208" t="s">
        <v>15659</v>
      </c>
    </row>
    <row r="5209" spans="1:3" x14ac:dyDescent="0.25">
      <c r="A5209">
        <v>5208</v>
      </c>
      <c r="B5209" s="9" t="s">
        <v>7801</v>
      </c>
      <c r="C5209" t="s">
        <v>15660</v>
      </c>
    </row>
    <row r="5210" spans="1:3" x14ac:dyDescent="0.25">
      <c r="A5210">
        <v>5209</v>
      </c>
      <c r="B5210" s="9" t="s">
        <v>7802</v>
      </c>
      <c r="C5210" t="s">
        <v>15661</v>
      </c>
    </row>
    <row r="5211" spans="1:3" x14ac:dyDescent="0.25">
      <c r="A5211">
        <v>5210</v>
      </c>
      <c r="B5211" s="9" t="s">
        <v>7803</v>
      </c>
      <c r="C5211" t="s">
        <v>15662</v>
      </c>
    </row>
    <row r="5212" spans="1:3" x14ac:dyDescent="0.25">
      <c r="A5212">
        <v>5211</v>
      </c>
      <c r="B5212" s="9" t="s">
        <v>7804</v>
      </c>
      <c r="C5212" t="s">
        <v>15663</v>
      </c>
    </row>
    <row r="5213" spans="1:3" x14ac:dyDescent="0.25">
      <c r="A5213">
        <v>5212</v>
      </c>
      <c r="B5213" s="9" t="s">
        <v>7805</v>
      </c>
      <c r="C5213" t="s">
        <v>15664</v>
      </c>
    </row>
    <row r="5214" spans="1:3" x14ac:dyDescent="0.25">
      <c r="A5214">
        <v>5213</v>
      </c>
      <c r="B5214" s="9" t="s">
        <v>7806</v>
      </c>
      <c r="C5214" t="s">
        <v>15665</v>
      </c>
    </row>
    <row r="5215" spans="1:3" x14ac:dyDescent="0.25">
      <c r="A5215">
        <v>5214</v>
      </c>
      <c r="B5215" s="9" t="s">
        <v>7807</v>
      </c>
      <c r="C5215" t="s">
        <v>15666</v>
      </c>
    </row>
    <row r="5216" spans="1:3" x14ac:dyDescent="0.25">
      <c r="A5216">
        <v>5215</v>
      </c>
      <c r="B5216" s="9" t="s">
        <v>7808</v>
      </c>
      <c r="C5216" t="s">
        <v>15667</v>
      </c>
    </row>
    <row r="5217" spans="1:3" x14ac:dyDescent="0.25">
      <c r="A5217">
        <v>5216</v>
      </c>
      <c r="B5217" s="9" t="s">
        <v>7809</v>
      </c>
      <c r="C5217" t="s">
        <v>15668</v>
      </c>
    </row>
    <row r="5218" spans="1:3" x14ac:dyDescent="0.25">
      <c r="A5218">
        <v>5217</v>
      </c>
      <c r="B5218" s="9" t="s">
        <v>7810</v>
      </c>
      <c r="C5218" t="s">
        <v>15669</v>
      </c>
    </row>
    <row r="5219" spans="1:3" x14ac:dyDescent="0.25">
      <c r="A5219">
        <v>5218</v>
      </c>
      <c r="B5219" s="9" t="s">
        <v>7811</v>
      </c>
      <c r="C5219" t="s">
        <v>15670</v>
      </c>
    </row>
    <row r="5220" spans="1:3" x14ac:dyDescent="0.25">
      <c r="A5220">
        <v>5219</v>
      </c>
      <c r="B5220" s="9" t="s">
        <v>7812</v>
      </c>
      <c r="C5220" t="s">
        <v>15671</v>
      </c>
    </row>
    <row r="5221" spans="1:3" x14ac:dyDescent="0.25">
      <c r="A5221">
        <v>5220</v>
      </c>
      <c r="B5221" s="9" t="s">
        <v>7813</v>
      </c>
      <c r="C5221" t="s">
        <v>15672</v>
      </c>
    </row>
    <row r="5222" spans="1:3" x14ac:dyDescent="0.25">
      <c r="A5222">
        <v>5221</v>
      </c>
      <c r="B5222" s="9" t="s">
        <v>7814</v>
      </c>
      <c r="C5222" t="s">
        <v>15673</v>
      </c>
    </row>
    <row r="5223" spans="1:3" x14ac:dyDescent="0.25">
      <c r="A5223">
        <v>5222</v>
      </c>
      <c r="B5223" s="9" t="s">
        <v>7815</v>
      </c>
      <c r="C5223" t="s">
        <v>15674</v>
      </c>
    </row>
    <row r="5224" spans="1:3" x14ac:dyDescent="0.25">
      <c r="A5224">
        <v>5223</v>
      </c>
      <c r="B5224" s="9" t="s">
        <v>7816</v>
      </c>
      <c r="C5224" t="s">
        <v>15675</v>
      </c>
    </row>
    <row r="5225" spans="1:3" x14ac:dyDescent="0.25">
      <c r="A5225">
        <v>5224</v>
      </c>
      <c r="B5225" s="9" t="s">
        <v>7817</v>
      </c>
      <c r="C5225" t="s">
        <v>15676</v>
      </c>
    </row>
    <row r="5226" spans="1:3" x14ac:dyDescent="0.25">
      <c r="A5226">
        <v>5225</v>
      </c>
      <c r="B5226" s="9" t="s">
        <v>7818</v>
      </c>
      <c r="C5226" t="s">
        <v>15677</v>
      </c>
    </row>
    <row r="5227" spans="1:3" x14ac:dyDescent="0.25">
      <c r="A5227">
        <v>5226</v>
      </c>
      <c r="B5227" s="9" t="s">
        <v>7819</v>
      </c>
      <c r="C5227" t="s">
        <v>15678</v>
      </c>
    </row>
    <row r="5228" spans="1:3" x14ac:dyDescent="0.25">
      <c r="A5228">
        <v>5227</v>
      </c>
      <c r="B5228" s="9" t="s">
        <v>7820</v>
      </c>
      <c r="C5228" t="s">
        <v>15679</v>
      </c>
    </row>
    <row r="5229" spans="1:3" x14ac:dyDescent="0.25">
      <c r="A5229">
        <v>5228</v>
      </c>
      <c r="B5229" s="9" t="s">
        <v>7821</v>
      </c>
      <c r="C5229" t="s">
        <v>1601</v>
      </c>
    </row>
    <row r="5230" spans="1:3" x14ac:dyDescent="0.25">
      <c r="A5230">
        <v>5229</v>
      </c>
      <c r="B5230" s="9" t="s">
        <v>7822</v>
      </c>
      <c r="C5230" t="s">
        <v>1602</v>
      </c>
    </row>
    <row r="5231" spans="1:3" x14ac:dyDescent="0.25">
      <c r="A5231">
        <v>5230</v>
      </c>
      <c r="B5231" s="9" t="s">
        <v>7823</v>
      </c>
      <c r="C5231" t="s">
        <v>1603</v>
      </c>
    </row>
    <row r="5232" spans="1:3" x14ac:dyDescent="0.25">
      <c r="A5232">
        <v>5231</v>
      </c>
      <c r="B5232" s="9" t="s">
        <v>7824</v>
      </c>
      <c r="C5232" t="s">
        <v>1604</v>
      </c>
    </row>
    <row r="5233" spans="1:3" x14ac:dyDescent="0.25">
      <c r="A5233">
        <v>5232</v>
      </c>
      <c r="B5233" s="9" t="s">
        <v>7825</v>
      </c>
      <c r="C5233" t="s">
        <v>15680</v>
      </c>
    </row>
    <row r="5234" spans="1:3" x14ac:dyDescent="0.25">
      <c r="A5234">
        <v>5233</v>
      </c>
      <c r="B5234" s="9" t="s">
        <v>7826</v>
      </c>
      <c r="C5234" t="s">
        <v>1605</v>
      </c>
    </row>
    <row r="5235" spans="1:3" x14ac:dyDescent="0.25">
      <c r="A5235">
        <v>5234</v>
      </c>
      <c r="B5235" s="9" t="s">
        <v>7827</v>
      </c>
      <c r="C5235" t="s">
        <v>1606</v>
      </c>
    </row>
    <row r="5236" spans="1:3" x14ac:dyDescent="0.25">
      <c r="A5236">
        <v>5235</v>
      </c>
      <c r="B5236" s="9" t="s">
        <v>7828</v>
      </c>
      <c r="C5236" t="s">
        <v>1607</v>
      </c>
    </row>
    <row r="5237" spans="1:3" x14ac:dyDescent="0.25">
      <c r="A5237">
        <v>5236</v>
      </c>
      <c r="B5237" s="9" t="s">
        <v>7829</v>
      </c>
      <c r="C5237" t="s">
        <v>1608</v>
      </c>
    </row>
    <row r="5238" spans="1:3" x14ac:dyDescent="0.25">
      <c r="A5238">
        <v>5237</v>
      </c>
      <c r="B5238" s="9" t="s">
        <v>7830</v>
      </c>
      <c r="C5238" t="s">
        <v>1609</v>
      </c>
    </row>
    <row r="5239" spans="1:3" x14ac:dyDescent="0.25">
      <c r="A5239">
        <v>5238</v>
      </c>
      <c r="B5239" s="9" t="s">
        <v>7831</v>
      </c>
      <c r="C5239" t="s">
        <v>1610</v>
      </c>
    </row>
    <row r="5240" spans="1:3" x14ac:dyDescent="0.25">
      <c r="A5240">
        <v>5239</v>
      </c>
      <c r="B5240" s="9" t="s">
        <v>7832</v>
      </c>
      <c r="C5240" t="s">
        <v>1611</v>
      </c>
    </row>
    <row r="5241" spans="1:3" x14ac:dyDescent="0.25">
      <c r="A5241">
        <v>5240</v>
      </c>
      <c r="B5241" s="9" t="s">
        <v>7833</v>
      </c>
      <c r="C5241" t="s">
        <v>1612</v>
      </c>
    </row>
    <row r="5242" spans="1:3" x14ac:dyDescent="0.25">
      <c r="A5242">
        <v>5241</v>
      </c>
      <c r="B5242" s="9" t="s">
        <v>7834</v>
      </c>
      <c r="C5242" t="s">
        <v>15681</v>
      </c>
    </row>
    <row r="5243" spans="1:3" x14ac:dyDescent="0.25">
      <c r="A5243">
        <v>5242</v>
      </c>
      <c r="B5243" s="9" t="s">
        <v>7835</v>
      </c>
      <c r="C5243" t="s">
        <v>15682</v>
      </c>
    </row>
    <row r="5244" spans="1:3" x14ac:dyDescent="0.25">
      <c r="A5244">
        <v>5243</v>
      </c>
      <c r="B5244" s="9" t="s">
        <v>7836</v>
      </c>
      <c r="C5244" t="s">
        <v>1613</v>
      </c>
    </row>
    <row r="5245" spans="1:3" x14ac:dyDescent="0.25">
      <c r="A5245">
        <v>5244</v>
      </c>
      <c r="B5245" s="9" t="s">
        <v>7837</v>
      </c>
      <c r="C5245" t="s">
        <v>1614</v>
      </c>
    </row>
    <row r="5246" spans="1:3" x14ac:dyDescent="0.25">
      <c r="A5246">
        <v>5245</v>
      </c>
      <c r="B5246" s="9" t="s">
        <v>7838</v>
      </c>
      <c r="C5246" t="s">
        <v>1615</v>
      </c>
    </row>
    <row r="5247" spans="1:3" x14ac:dyDescent="0.25">
      <c r="A5247">
        <v>5246</v>
      </c>
      <c r="B5247" s="9" t="s">
        <v>7839</v>
      </c>
      <c r="C5247" t="s">
        <v>1616</v>
      </c>
    </row>
    <row r="5248" spans="1:3" x14ac:dyDescent="0.25">
      <c r="A5248">
        <v>5247</v>
      </c>
      <c r="B5248" s="9" t="s">
        <v>7840</v>
      </c>
      <c r="C5248" t="s">
        <v>1617</v>
      </c>
    </row>
    <row r="5249" spans="1:3" x14ac:dyDescent="0.25">
      <c r="A5249">
        <v>5248</v>
      </c>
      <c r="B5249" s="9" t="s">
        <v>7841</v>
      </c>
      <c r="C5249" t="s">
        <v>15683</v>
      </c>
    </row>
    <row r="5250" spans="1:3" x14ac:dyDescent="0.25">
      <c r="A5250">
        <v>5249</v>
      </c>
      <c r="B5250" s="9" t="s">
        <v>7842</v>
      </c>
      <c r="C5250" t="s">
        <v>1618</v>
      </c>
    </row>
    <row r="5251" spans="1:3" x14ac:dyDescent="0.25">
      <c r="A5251">
        <v>5250</v>
      </c>
      <c r="B5251" s="9" t="s">
        <v>7843</v>
      </c>
      <c r="C5251" t="s">
        <v>1619</v>
      </c>
    </row>
    <row r="5252" spans="1:3" x14ac:dyDescent="0.25">
      <c r="A5252">
        <v>5251</v>
      </c>
      <c r="B5252" s="9" t="s">
        <v>7844</v>
      </c>
      <c r="C5252" t="s">
        <v>1620</v>
      </c>
    </row>
    <row r="5253" spans="1:3" x14ac:dyDescent="0.25">
      <c r="A5253">
        <v>5252</v>
      </c>
      <c r="B5253" s="9" t="s">
        <v>7845</v>
      </c>
      <c r="C5253" t="s">
        <v>15684</v>
      </c>
    </row>
    <row r="5254" spans="1:3" x14ac:dyDescent="0.25">
      <c r="A5254">
        <v>5253</v>
      </c>
      <c r="B5254" s="9" t="s">
        <v>7846</v>
      </c>
      <c r="C5254" t="s">
        <v>1621</v>
      </c>
    </row>
    <row r="5255" spans="1:3" x14ac:dyDescent="0.25">
      <c r="A5255">
        <v>5254</v>
      </c>
      <c r="B5255" s="9" t="s">
        <v>7847</v>
      </c>
      <c r="C5255" t="s">
        <v>15685</v>
      </c>
    </row>
    <row r="5256" spans="1:3" x14ac:dyDescent="0.25">
      <c r="A5256">
        <v>5255</v>
      </c>
      <c r="B5256" s="9" t="s">
        <v>7848</v>
      </c>
      <c r="C5256" t="s">
        <v>15686</v>
      </c>
    </row>
    <row r="5257" spans="1:3" x14ac:dyDescent="0.25">
      <c r="A5257">
        <v>5256</v>
      </c>
      <c r="B5257" s="9" t="s">
        <v>7849</v>
      </c>
      <c r="C5257" t="s">
        <v>1622</v>
      </c>
    </row>
    <row r="5258" spans="1:3" x14ac:dyDescent="0.25">
      <c r="A5258">
        <v>5257</v>
      </c>
      <c r="B5258" s="9" t="s">
        <v>7850</v>
      </c>
      <c r="C5258" t="s">
        <v>15687</v>
      </c>
    </row>
    <row r="5259" spans="1:3" x14ac:dyDescent="0.25">
      <c r="A5259">
        <v>5258</v>
      </c>
      <c r="B5259" s="9" t="s">
        <v>7851</v>
      </c>
      <c r="C5259" t="s">
        <v>15688</v>
      </c>
    </row>
    <row r="5260" spans="1:3" x14ac:dyDescent="0.25">
      <c r="A5260">
        <v>5259</v>
      </c>
      <c r="B5260" s="9" t="s">
        <v>7852</v>
      </c>
      <c r="C5260" t="s">
        <v>1623</v>
      </c>
    </row>
    <row r="5261" spans="1:3" x14ac:dyDescent="0.25">
      <c r="A5261">
        <v>5260</v>
      </c>
      <c r="B5261" s="9" t="s">
        <v>7853</v>
      </c>
      <c r="C5261" t="s">
        <v>1624</v>
      </c>
    </row>
    <row r="5262" spans="1:3" x14ac:dyDescent="0.25">
      <c r="A5262">
        <v>5261</v>
      </c>
      <c r="B5262" s="9" t="s">
        <v>7854</v>
      </c>
      <c r="C5262" t="s">
        <v>15689</v>
      </c>
    </row>
    <row r="5263" spans="1:3" x14ac:dyDescent="0.25">
      <c r="A5263">
        <v>5262</v>
      </c>
      <c r="B5263" s="9" t="s">
        <v>7855</v>
      </c>
      <c r="C5263" t="s">
        <v>1625</v>
      </c>
    </row>
    <row r="5264" spans="1:3" x14ac:dyDescent="0.25">
      <c r="A5264">
        <v>5263</v>
      </c>
      <c r="B5264" s="9" t="s">
        <v>7856</v>
      </c>
      <c r="C5264" t="s">
        <v>15690</v>
      </c>
    </row>
    <row r="5265" spans="1:3" x14ac:dyDescent="0.25">
      <c r="A5265">
        <v>5264</v>
      </c>
      <c r="B5265" s="9" t="s">
        <v>7857</v>
      </c>
      <c r="C5265" t="s">
        <v>15691</v>
      </c>
    </row>
    <row r="5266" spans="1:3" x14ac:dyDescent="0.25">
      <c r="A5266">
        <v>5265</v>
      </c>
      <c r="B5266" s="9" t="s">
        <v>7858</v>
      </c>
      <c r="C5266" t="s">
        <v>1626</v>
      </c>
    </row>
    <row r="5267" spans="1:3" x14ac:dyDescent="0.25">
      <c r="A5267">
        <v>5266</v>
      </c>
      <c r="B5267" s="9" t="s">
        <v>7859</v>
      </c>
      <c r="C5267" t="s">
        <v>1627</v>
      </c>
    </row>
    <row r="5268" spans="1:3" x14ac:dyDescent="0.25">
      <c r="A5268">
        <v>5267</v>
      </c>
      <c r="B5268" s="9" t="s">
        <v>7860</v>
      </c>
      <c r="C5268" t="s">
        <v>15692</v>
      </c>
    </row>
    <row r="5269" spans="1:3" x14ac:dyDescent="0.25">
      <c r="A5269">
        <v>5268</v>
      </c>
      <c r="B5269" s="9" t="s">
        <v>7861</v>
      </c>
      <c r="C5269" t="s">
        <v>15693</v>
      </c>
    </row>
    <row r="5270" spans="1:3" x14ac:dyDescent="0.25">
      <c r="A5270">
        <v>5269</v>
      </c>
      <c r="B5270" s="9" t="s">
        <v>7862</v>
      </c>
      <c r="C5270" t="s">
        <v>15694</v>
      </c>
    </row>
    <row r="5271" spans="1:3" x14ac:dyDescent="0.25">
      <c r="A5271">
        <v>5270</v>
      </c>
      <c r="B5271" s="9" t="s">
        <v>7863</v>
      </c>
      <c r="C5271" t="s">
        <v>15695</v>
      </c>
    </row>
    <row r="5272" spans="1:3" x14ac:dyDescent="0.25">
      <c r="A5272">
        <v>5271</v>
      </c>
      <c r="B5272" s="9" t="s">
        <v>7864</v>
      </c>
      <c r="C5272" t="s">
        <v>1628</v>
      </c>
    </row>
    <row r="5273" spans="1:3" x14ac:dyDescent="0.25">
      <c r="A5273">
        <v>5272</v>
      </c>
      <c r="B5273" s="9" t="s">
        <v>7865</v>
      </c>
      <c r="C5273" t="s">
        <v>15696</v>
      </c>
    </row>
    <row r="5274" spans="1:3" x14ac:dyDescent="0.25">
      <c r="A5274">
        <v>5273</v>
      </c>
      <c r="B5274" s="9" t="s">
        <v>7866</v>
      </c>
      <c r="C5274" t="s">
        <v>15697</v>
      </c>
    </row>
    <row r="5275" spans="1:3" x14ac:dyDescent="0.25">
      <c r="A5275">
        <v>5274</v>
      </c>
      <c r="B5275" s="9" t="s">
        <v>7867</v>
      </c>
      <c r="C5275" t="s">
        <v>1629</v>
      </c>
    </row>
    <row r="5276" spans="1:3" x14ac:dyDescent="0.25">
      <c r="A5276">
        <v>5275</v>
      </c>
      <c r="B5276" s="9" t="s">
        <v>7868</v>
      </c>
      <c r="C5276" t="s">
        <v>15698</v>
      </c>
    </row>
    <row r="5277" spans="1:3" x14ac:dyDescent="0.25">
      <c r="A5277">
        <v>5276</v>
      </c>
      <c r="B5277" s="9" t="s">
        <v>7869</v>
      </c>
      <c r="C5277" t="s">
        <v>15699</v>
      </c>
    </row>
    <row r="5278" spans="1:3" x14ac:dyDescent="0.25">
      <c r="A5278">
        <v>5277</v>
      </c>
      <c r="B5278" s="9" t="s">
        <v>7870</v>
      </c>
      <c r="C5278" t="s">
        <v>15700</v>
      </c>
    </row>
    <row r="5279" spans="1:3" x14ac:dyDescent="0.25">
      <c r="A5279">
        <v>5278</v>
      </c>
      <c r="B5279" s="9" t="s">
        <v>7871</v>
      </c>
      <c r="C5279" t="s">
        <v>15701</v>
      </c>
    </row>
    <row r="5280" spans="1:3" x14ac:dyDescent="0.25">
      <c r="A5280">
        <v>5279</v>
      </c>
      <c r="B5280" s="9" t="s">
        <v>7872</v>
      </c>
      <c r="C5280" t="s">
        <v>15702</v>
      </c>
    </row>
    <row r="5281" spans="1:3" x14ac:dyDescent="0.25">
      <c r="A5281">
        <v>5280</v>
      </c>
      <c r="B5281" s="9" t="s">
        <v>7873</v>
      </c>
      <c r="C5281" t="s">
        <v>15703</v>
      </c>
    </row>
    <row r="5282" spans="1:3" x14ac:dyDescent="0.25">
      <c r="A5282">
        <v>5281</v>
      </c>
      <c r="B5282" s="9" t="s">
        <v>7874</v>
      </c>
      <c r="C5282" t="s">
        <v>15704</v>
      </c>
    </row>
    <row r="5283" spans="1:3" x14ac:dyDescent="0.25">
      <c r="A5283">
        <v>5282</v>
      </c>
      <c r="B5283" s="9" t="s">
        <v>7875</v>
      </c>
      <c r="C5283" t="s">
        <v>15705</v>
      </c>
    </row>
    <row r="5284" spans="1:3" x14ac:dyDescent="0.25">
      <c r="A5284">
        <v>5283</v>
      </c>
      <c r="B5284" s="9" t="s">
        <v>7876</v>
      </c>
      <c r="C5284" t="s">
        <v>1630</v>
      </c>
    </row>
    <row r="5285" spans="1:3" x14ac:dyDescent="0.25">
      <c r="A5285">
        <v>5284</v>
      </c>
      <c r="B5285" s="9" t="s">
        <v>7877</v>
      </c>
      <c r="C5285" t="s">
        <v>15706</v>
      </c>
    </row>
    <row r="5286" spans="1:3" x14ac:dyDescent="0.25">
      <c r="A5286">
        <v>5285</v>
      </c>
      <c r="B5286" s="9" t="s">
        <v>7878</v>
      </c>
      <c r="C5286" t="s">
        <v>15707</v>
      </c>
    </row>
    <row r="5287" spans="1:3" x14ac:dyDescent="0.25">
      <c r="A5287">
        <v>5286</v>
      </c>
      <c r="B5287" s="9" t="s">
        <v>7879</v>
      </c>
      <c r="C5287" t="s">
        <v>15708</v>
      </c>
    </row>
    <row r="5288" spans="1:3" x14ac:dyDescent="0.25">
      <c r="A5288">
        <v>5287</v>
      </c>
      <c r="B5288" s="9" t="s">
        <v>7880</v>
      </c>
      <c r="C5288" t="s">
        <v>1631</v>
      </c>
    </row>
    <row r="5289" spans="1:3" x14ac:dyDescent="0.25">
      <c r="A5289">
        <v>5288</v>
      </c>
      <c r="B5289" s="9" t="s">
        <v>7881</v>
      </c>
      <c r="C5289" t="s">
        <v>1632</v>
      </c>
    </row>
    <row r="5290" spans="1:3" x14ac:dyDescent="0.25">
      <c r="A5290">
        <v>5289</v>
      </c>
      <c r="B5290" s="9" t="s">
        <v>7882</v>
      </c>
      <c r="C5290" t="s">
        <v>1633</v>
      </c>
    </row>
    <row r="5291" spans="1:3" x14ac:dyDescent="0.25">
      <c r="A5291">
        <v>5290</v>
      </c>
      <c r="B5291" s="9" t="s">
        <v>7883</v>
      </c>
      <c r="C5291" t="s">
        <v>1634</v>
      </c>
    </row>
    <row r="5292" spans="1:3" x14ac:dyDescent="0.25">
      <c r="A5292">
        <v>5291</v>
      </c>
      <c r="B5292" s="9" t="s">
        <v>7884</v>
      </c>
      <c r="C5292" t="s">
        <v>15709</v>
      </c>
    </row>
    <row r="5293" spans="1:3" x14ac:dyDescent="0.25">
      <c r="A5293">
        <v>5292</v>
      </c>
      <c r="B5293" s="9" t="s">
        <v>7885</v>
      </c>
      <c r="C5293" t="s">
        <v>1635</v>
      </c>
    </row>
    <row r="5294" spans="1:3" x14ac:dyDescent="0.25">
      <c r="A5294">
        <v>5293</v>
      </c>
      <c r="B5294" s="9" t="s">
        <v>7886</v>
      </c>
      <c r="C5294" t="s">
        <v>15710</v>
      </c>
    </row>
    <row r="5295" spans="1:3" x14ac:dyDescent="0.25">
      <c r="A5295">
        <v>5294</v>
      </c>
      <c r="B5295" s="9" t="s">
        <v>7887</v>
      </c>
      <c r="C5295" t="s">
        <v>15711</v>
      </c>
    </row>
    <row r="5296" spans="1:3" x14ac:dyDescent="0.25">
      <c r="A5296">
        <v>5295</v>
      </c>
      <c r="B5296" s="9" t="s">
        <v>7888</v>
      </c>
      <c r="C5296" t="s">
        <v>15712</v>
      </c>
    </row>
    <row r="5297" spans="1:3" x14ac:dyDescent="0.25">
      <c r="A5297">
        <v>5296</v>
      </c>
      <c r="B5297" s="9" t="s">
        <v>7889</v>
      </c>
      <c r="C5297" t="s">
        <v>15713</v>
      </c>
    </row>
    <row r="5298" spans="1:3" x14ac:dyDescent="0.25">
      <c r="A5298">
        <v>5297</v>
      </c>
      <c r="B5298" s="9" t="s">
        <v>7890</v>
      </c>
      <c r="C5298" t="s">
        <v>15714</v>
      </c>
    </row>
    <row r="5299" spans="1:3" x14ac:dyDescent="0.25">
      <c r="A5299">
        <v>5298</v>
      </c>
      <c r="B5299" s="9" t="s">
        <v>7891</v>
      </c>
      <c r="C5299" t="s">
        <v>15715</v>
      </c>
    </row>
    <row r="5300" spans="1:3" x14ac:dyDescent="0.25">
      <c r="A5300">
        <v>5299</v>
      </c>
      <c r="B5300" s="9" t="s">
        <v>7892</v>
      </c>
      <c r="C5300" t="s">
        <v>15716</v>
      </c>
    </row>
    <row r="5301" spans="1:3" x14ac:dyDescent="0.25">
      <c r="A5301">
        <v>5300</v>
      </c>
      <c r="B5301" s="9" t="s">
        <v>7893</v>
      </c>
      <c r="C5301" t="s">
        <v>1561</v>
      </c>
    </row>
    <row r="5302" spans="1:3" x14ac:dyDescent="0.25">
      <c r="A5302">
        <v>5301</v>
      </c>
      <c r="B5302" s="9" t="s">
        <v>7894</v>
      </c>
      <c r="C5302" t="s">
        <v>1636</v>
      </c>
    </row>
    <row r="5303" spans="1:3" x14ac:dyDescent="0.25">
      <c r="A5303">
        <v>5302</v>
      </c>
      <c r="B5303" s="9" t="s">
        <v>7895</v>
      </c>
      <c r="C5303" t="s">
        <v>15717</v>
      </c>
    </row>
    <row r="5304" spans="1:3" x14ac:dyDescent="0.25">
      <c r="A5304">
        <v>5303</v>
      </c>
      <c r="B5304" s="9" t="s">
        <v>7896</v>
      </c>
      <c r="C5304" t="s">
        <v>15718</v>
      </c>
    </row>
    <row r="5305" spans="1:3" x14ac:dyDescent="0.25">
      <c r="A5305">
        <v>5304</v>
      </c>
      <c r="B5305" s="9" t="s">
        <v>7897</v>
      </c>
      <c r="C5305" t="s">
        <v>15719</v>
      </c>
    </row>
    <row r="5306" spans="1:3" x14ac:dyDescent="0.25">
      <c r="A5306">
        <v>5305</v>
      </c>
      <c r="B5306" s="9" t="s">
        <v>7898</v>
      </c>
      <c r="C5306" t="s">
        <v>15720</v>
      </c>
    </row>
    <row r="5307" spans="1:3" x14ac:dyDescent="0.25">
      <c r="A5307">
        <v>5306</v>
      </c>
      <c r="B5307" s="9" t="s">
        <v>7899</v>
      </c>
      <c r="C5307" t="s">
        <v>15721</v>
      </c>
    </row>
    <row r="5308" spans="1:3" x14ac:dyDescent="0.25">
      <c r="A5308">
        <v>5307</v>
      </c>
      <c r="B5308" s="9" t="s">
        <v>7900</v>
      </c>
      <c r="C5308" t="s">
        <v>15722</v>
      </c>
    </row>
    <row r="5309" spans="1:3" x14ac:dyDescent="0.25">
      <c r="A5309">
        <v>5308</v>
      </c>
      <c r="B5309" s="9" t="s">
        <v>7901</v>
      </c>
      <c r="C5309" t="s">
        <v>15723</v>
      </c>
    </row>
    <row r="5310" spans="1:3" x14ac:dyDescent="0.25">
      <c r="A5310">
        <v>5309</v>
      </c>
      <c r="B5310" s="9" t="s">
        <v>7902</v>
      </c>
      <c r="C5310" t="s">
        <v>15724</v>
      </c>
    </row>
    <row r="5311" spans="1:3" x14ac:dyDescent="0.25">
      <c r="A5311">
        <v>5310</v>
      </c>
      <c r="B5311" s="9" t="s">
        <v>7903</v>
      </c>
      <c r="C5311" t="s">
        <v>15725</v>
      </c>
    </row>
    <row r="5312" spans="1:3" x14ac:dyDescent="0.25">
      <c r="A5312">
        <v>5311</v>
      </c>
      <c r="B5312" s="9" t="s">
        <v>7904</v>
      </c>
      <c r="C5312" t="s">
        <v>15726</v>
      </c>
    </row>
    <row r="5313" spans="1:3" x14ac:dyDescent="0.25">
      <c r="A5313">
        <v>5312</v>
      </c>
      <c r="B5313" s="9" t="s">
        <v>7905</v>
      </c>
      <c r="C5313" t="s">
        <v>15727</v>
      </c>
    </row>
    <row r="5314" spans="1:3" x14ac:dyDescent="0.25">
      <c r="A5314">
        <v>5313</v>
      </c>
      <c r="B5314" s="9" t="s">
        <v>7906</v>
      </c>
      <c r="C5314" t="s">
        <v>15728</v>
      </c>
    </row>
    <row r="5315" spans="1:3" x14ac:dyDescent="0.25">
      <c r="A5315">
        <v>5314</v>
      </c>
      <c r="B5315" s="9" t="s">
        <v>7907</v>
      </c>
      <c r="C5315" t="s">
        <v>15729</v>
      </c>
    </row>
    <row r="5316" spans="1:3" x14ac:dyDescent="0.25">
      <c r="A5316">
        <v>5315</v>
      </c>
      <c r="B5316" s="9" t="s">
        <v>7908</v>
      </c>
      <c r="C5316" t="s">
        <v>15730</v>
      </c>
    </row>
    <row r="5317" spans="1:3" x14ac:dyDescent="0.25">
      <c r="A5317">
        <v>5316</v>
      </c>
      <c r="B5317" s="9" t="s">
        <v>7909</v>
      </c>
      <c r="C5317" t="s">
        <v>1637</v>
      </c>
    </row>
    <row r="5318" spans="1:3" x14ac:dyDescent="0.25">
      <c r="A5318">
        <v>5317</v>
      </c>
      <c r="B5318" s="9" t="s">
        <v>7910</v>
      </c>
      <c r="C5318" t="s">
        <v>15731</v>
      </c>
    </row>
    <row r="5319" spans="1:3" x14ac:dyDescent="0.25">
      <c r="A5319">
        <v>5318</v>
      </c>
      <c r="B5319" s="9" t="s">
        <v>7911</v>
      </c>
      <c r="C5319" t="s">
        <v>1638</v>
      </c>
    </row>
    <row r="5320" spans="1:3" x14ac:dyDescent="0.25">
      <c r="A5320">
        <v>5319</v>
      </c>
      <c r="B5320" s="9" t="s">
        <v>7912</v>
      </c>
      <c r="C5320" t="s">
        <v>15732</v>
      </c>
    </row>
    <row r="5321" spans="1:3" x14ac:dyDescent="0.25">
      <c r="A5321">
        <v>5320</v>
      </c>
      <c r="B5321" s="9" t="s">
        <v>7913</v>
      </c>
      <c r="C5321" t="s">
        <v>15733</v>
      </c>
    </row>
    <row r="5322" spans="1:3" x14ac:dyDescent="0.25">
      <c r="A5322">
        <v>5321</v>
      </c>
      <c r="B5322" s="9" t="s">
        <v>7914</v>
      </c>
      <c r="C5322" t="s">
        <v>1639</v>
      </c>
    </row>
    <row r="5323" spans="1:3" x14ac:dyDescent="0.25">
      <c r="A5323">
        <v>5322</v>
      </c>
      <c r="B5323" s="9" t="s">
        <v>7915</v>
      </c>
      <c r="C5323" t="s">
        <v>15734</v>
      </c>
    </row>
    <row r="5324" spans="1:3" x14ac:dyDescent="0.25">
      <c r="A5324">
        <v>5323</v>
      </c>
      <c r="B5324" s="9" t="s">
        <v>7916</v>
      </c>
      <c r="C5324" t="s">
        <v>15735</v>
      </c>
    </row>
    <row r="5325" spans="1:3" x14ac:dyDescent="0.25">
      <c r="A5325">
        <v>5324</v>
      </c>
      <c r="B5325" s="9" t="s">
        <v>7917</v>
      </c>
      <c r="C5325" t="s">
        <v>15736</v>
      </c>
    </row>
    <row r="5326" spans="1:3" x14ac:dyDescent="0.25">
      <c r="A5326">
        <v>5325</v>
      </c>
      <c r="B5326" s="9" t="s">
        <v>7918</v>
      </c>
      <c r="C5326" t="s">
        <v>15737</v>
      </c>
    </row>
    <row r="5327" spans="1:3" x14ac:dyDescent="0.25">
      <c r="A5327">
        <v>5326</v>
      </c>
      <c r="B5327" s="9" t="s">
        <v>7919</v>
      </c>
      <c r="C5327" t="s">
        <v>15738</v>
      </c>
    </row>
    <row r="5328" spans="1:3" x14ac:dyDescent="0.25">
      <c r="A5328">
        <v>5327</v>
      </c>
      <c r="B5328" s="9" t="s">
        <v>7920</v>
      </c>
      <c r="C5328" t="s">
        <v>15739</v>
      </c>
    </row>
    <row r="5329" spans="1:3" x14ac:dyDescent="0.25">
      <c r="A5329">
        <v>5328</v>
      </c>
      <c r="B5329" s="9" t="s">
        <v>7921</v>
      </c>
      <c r="C5329" t="s">
        <v>15740</v>
      </c>
    </row>
    <row r="5330" spans="1:3" x14ac:dyDescent="0.25">
      <c r="A5330">
        <v>5329</v>
      </c>
      <c r="B5330" s="9" t="s">
        <v>7922</v>
      </c>
      <c r="C5330" t="s">
        <v>15741</v>
      </c>
    </row>
    <row r="5331" spans="1:3" x14ac:dyDescent="0.25">
      <c r="A5331">
        <v>5330</v>
      </c>
      <c r="B5331" s="9" t="s">
        <v>7923</v>
      </c>
      <c r="C5331" t="s">
        <v>15742</v>
      </c>
    </row>
    <row r="5332" spans="1:3" x14ac:dyDescent="0.25">
      <c r="A5332">
        <v>5331</v>
      </c>
      <c r="B5332" s="9" t="s">
        <v>7924</v>
      </c>
      <c r="C5332" t="s">
        <v>15743</v>
      </c>
    </row>
    <row r="5333" spans="1:3" x14ac:dyDescent="0.25">
      <c r="A5333">
        <v>5332</v>
      </c>
      <c r="B5333" s="9" t="s">
        <v>7925</v>
      </c>
      <c r="C5333" t="s">
        <v>15744</v>
      </c>
    </row>
    <row r="5334" spans="1:3" x14ac:dyDescent="0.25">
      <c r="A5334">
        <v>5333</v>
      </c>
      <c r="B5334" s="9" t="s">
        <v>7926</v>
      </c>
      <c r="C5334" t="s">
        <v>15745</v>
      </c>
    </row>
    <row r="5335" spans="1:3" x14ac:dyDescent="0.25">
      <c r="A5335">
        <v>5334</v>
      </c>
      <c r="B5335" s="9" t="s">
        <v>7927</v>
      </c>
      <c r="C5335" t="s">
        <v>1640</v>
      </c>
    </row>
    <row r="5336" spans="1:3" x14ac:dyDescent="0.25">
      <c r="A5336">
        <v>5335</v>
      </c>
      <c r="B5336" s="9" t="s">
        <v>7928</v>
      </c>
      <c r="C5336" t="s">
        <v>1641</v>
      </c>
    </row>
    <row r="5337" spans="1:3" x14ac:dyDescent="0.25">
      <c r="A5337">
        <v>5336</v>
      </c>
      <c r="B5337" s="9" t="s">
        <v>7929</v>
      </c>
      <c r="C5337" t="s">
        <v>1642</v>
      </c>
    </row>
    <row r="5338" spans="1:3" x14ac:dyDescent="0.25">
      <c r="A5338">
        <v>5337</v>
      </c>
      <c r="B5338" s="9" t="s">
        <v>7930</v>
      </c>
      <c r="C5338" t="s">
        <v>15746</v>
      </c>
    </row>
    <row r="5339" spans="1:3" x14ac:dyDescent="0.25">
      <c r="A5339">
        <v>5338</v>
      </c>
      <c r="B5339" s="9" t="s">
        <v>7931</v>
      </c>
      <c r="C5339" t="s">
        <v>15747</v>
      </c>
    </row>
    <row r="5340" spans="1:3" x14ac:dyDescent="0.25">
      <c r="A5340">
        <v>5339</v>
      </c>
      <c r="B5340" s="9" t="s">
        <v>7932</v>
      </c>
      <c r="C5340" t="s">
        <v>1643</v>
      </c>
    </row>
    <row r="5341" spans="1:3" x14ac:dyDescent="0.25">
      <c r="A5341">
        <v>5340</v>
      </c>
      <c r="B5341" s="9" t="s">
        <v>7933</v>
      </c>
      <c r="C5341" t="s">
        <v>1644</v>
      </c>
    </row>
    <row r="5342" spans="1:3" x14ac:dyDescent="0.25">
      <c r="A5342">
        <v>5341</v>
      </c>
      <c r="B5342" s="9" t="s">
        <v>7934</v>
      </c>
      <c r="C5342" t="s">
        <v>1645</v>
      </c>
    </row>
    <row r="5343" spans="1:3" x14ac:dyDescent="0.25">
      <c r="A5343">
        <v>5342</v>
      </c>
      <c r="B5343" s="9" t="s">
        <v>7935</v>
      </c>
      <c r="C5343" t="s">
        <v>1646</v>
      </c>
    </row>
    <row r="5344" spans="1:3" x14ac:dyDescent="0.25">
      <c r="A5344">
        <v>5343</v>
      </c>
      <c r="B5344" s="9" t="s">
        <v>7936</v>
      </c>
      <c r="C5344" t="s">
        <v>1647</v>
      </c>
    </row>
    <row r="5345" spans="1:3" x14ac:dyDescent="0.25">
      <c r="A5345">
        <v>5344</v>
      </c>
      <c r="B5345" s="9" t="s">
        <v>7937</v>
      </c>
      <c r="C5345" t="s">
        <v>15748</v>
      </c>
    </row>
    <row r="5346" spans="1:3" x14ac:dyDescent="0.25">
      <c r="A5346">
        <v>5345</v>
      </c>
      <c r="B5346" s="9" t="s">
        <v>7938</v>
      </c>
      <c r="C5346" t="s">
        <v>15749</v>
      </c>
    </row>
    <row r="5347" spans="1:3" x14ac:dyDescent="0.25">
      <c r="A5347">
        <v>5346</v>
      </c>
      <c r="B5347" s="9" t="s">
        <v>7939</v>
      </c>
      <c r="C5347" t="s">
        <v>15750</v>
      </c>
    </row>
    <row r="5348" spans="1:3" x14ac:dyDescent="0.25">
      <c r="A5348">
        <v>5347</v>
      </c>
      <c r="B5348" s="9" t="s">
        <v>7940</v>
      </c>
      <c r="C5348" t="s">
        <v>15751</v>
      </c>
    </row>
    <row r="5349" spans="1:3" x14ac:dyDescent="0.25">
      <c r="A5349">
        <v>5348</v>
      </c>
      <c r="B5349" s="9" t="s">
        <v>7941</v>
      </c>
      <c r="C5349" t="s">
        <v>15752</v>
      </c>
    </row>
    <row r="5350" spans="1:3" x14ac:dyDescent="0.25">
      <c r="A5350">
        <v>5349</v>
      </c>
      <c r="B5350" s="9" t="s">
        <v>7942</v>
      </c>
      <c r="C5350" t="s">
        <v>15753</v>
      </c>
    </row>
    <row r="5351" spans="1:3" x14ac:dyDescent="0.25">
      <c r="A5351">
        <v>5350</v>
      </c>
      <c r="B5351" s="9" t="s">
        <v>7943</v>
      </c>
      <c r="C5351" t="s">
        <v>15754</v>
      </c>
    </row>
    <row r="5352" spans="1:3" x14ac:dyDescent="0.25">
      <c r="A5352">
        <v>5351</v>
      </c>
      <c r="B5352" s="9" t="s">
        <v>7944</v>
      </c>
      <c r="C5352" t="s">
        <v>1648</v>
      </c>
    </row>
    <row r="5353" spans="1:3" x14ac:dyDescent="0.25">
      <c r="A5353">
        <v>5352</v>
      </c>
      <c r="B5353" s="9" t="s">
        <v>7945</v>
      </c>
      <c r="C5353" t="s">
        <v>1649</v>
      </c>
    </row>
    <row r="5354" spans="1:3" x14ac:dyDescent="0.25">
      <c r="A5354">
        <v>5353</v>
      </c>
      <c r="B5354" s="9" t="s">
        <v>7946</v>
      </c>
      <c r="C5354" t="s">
        <v>14420</v>
      </c>
    </row>
    <row r="5355" spans="1:3" x14ac:dyDescent="0.25">
      <c r="A5355">
        <v>5354</v>
      </c>
      <c r="B5355" s="9" t="s">
        <v>7947</v>
      </c>
      <c r="C5355" t="s">
        <v>15755</v>
      </c>
    </row>
    <row r="5356" spans="1:3" x14ac:dyDescent="0.25">
      <c r="A5356">
        <v>5355</v>
      </c>
      <c r="B5356" s="9" t="s">
        <v>7948</v>
      </c>
      <c r="C5356" t="s">
        <v>1650</v>
      </c>
    </row>
    <row r="5357" spans="1:3" x14ac:dyDescent="0.25">
      <c r="A5357">
        <v>5356</v>
      </c>
      <c r="B5357" s="9" t="s">
        <v>7949</v>
      </c>
      <c r="C5357" t="s">
        <v>15756</v>
      </c>
    </row>
    <row r="5358" spans="1:3" x14ac:dyDescent="0.25">
      <c r="A5358">
        <v>5357</v>
      </c>
      <c r="B5358" s="9" t="s">
        <v>7950</v>
      </c>
      <c r="C5358" t="s">
        <v>1651</v>
      </c>
    </row>
    <row r="5359" spans="1:3" x14ac:dyDescent="0.25">
      <c r="A5359">
        <v>5358</v>
      </c>
      <c r="B5359" s="9" t="s">
        <v>7951</v>
      </c>
      <c r="C5359" t="s">
        <v>15757</v>
      </c>
    </row>
    <row r="5360" spans="1:3" x14ac:dyDescent="0.25">
      <c r="A5360">
        <v>5359</v>
      </c>
      <c r="B5360" s="9" t="s">
        <v>7952</v>
      </c>
      <c r="C5360" t="s">
        <v>15758</v>
      </c>
    </row>
    <row r="5361" spans="1:3" x14ac:dyDescent="0.25">
      <c r="A5361">
        <v>5360</v>
      </c>
      <c r="B5361" s="9" t="s">
        <v>7953</v>
      </c>
      <c r="C5361" t="s">
        <v>15759</v>
      </c>
    </row>
    <row r="5362" spans="1:3" x14ac:dyDescent="0.25">
      <c r="A5362">
        <v>5361</v>
      </c>
      <c r="B5362" s="9" t="s">
        <v>7954</v>
      </c>
      <c r="C5362" t="s">
        <v>1652</v>
      </c>
    </row>
    <row r="5363" spans="1:3" x14ac:dyDescent="0.25">
      <c r="A5363">
        <v>5362</v>
      </c>
      <c r="B5363" s="9" t="s">
        <v>7955</v>
      </c>
      <c r="C5363" t="s">
        <v>15760</v>
      </c>
    </row>
    <row r="5364" spans="1:3" x14ac:dyDescent="0.25">
      <c r="A5364">
        <v>5363</v>
      </c>
      <c r="B5364" s="9" t="s">
        <v>7956</v>
      </c>
      <c r="C5364" t="s">
        <v>15761</v>
      </c>
    </row>
    <row r="5365" spans="1:3" x14ac:dyDescent="0.25">
      <c r="A5365">
        <v>5364</v>
      </c>
      <c r="B5365" s="9" t="s">
        <v>7957</v>
      </c>
      <c r="C5365" t="s">
        <v>15762</v>
      </c>
    </row>
    <row r="5366" spans="1:3" x14ac:dyDescent="0.25">
      <c r="A5366">
        <v>5365</v>
      </c>
      <c r="B5366" s="9" t="s">
        <v>7958</v>
      </c>
      <c r="C5366" t="s">
        <v>15763</v>
      </c>
    </row>
    <row r="5367" spans="1:3" x14ac:dyDescent="0.25">
      <c r="A5367">
        <v>5366</v>
      </c>
      <c r="B5367" s="9" t="s">
        <v>7959</v>
      </c>
      <c r="C5367" t="s">
        <v>15764</v>
      </c>
    </row>
    <row r="5368" spans="1:3" x14ac:dyDescent="0.25">
      <c r="A5368">
        <v>5367</v>
      </c>
      <c r="B5368" s="9" t="s">
        <v>7960</v>
      </c>
      <c r="C5368" t="s">
        <v>15765</v>
      </c>
    </row>
    <row r="5369" spans="1:3" x14ac:dyDescent="0.25">
      <c r="A5369">
        <v>5368</v>
      </c>
      <c r="B5369" s="9" t="s">
        <v>7961</v>
      </c>
      <c r="C5369" t="s">
        <v>15766</v>
      </c>
    </row>
    <row r="5370" spans="1:3" x14ac:dyDescent="0.25">
      <c r="A5370">
        <v>5369</v>
      </c>
      <c r="B5370" s="9" t="s">
        <v>7962</v>
      </c>
      <c r="C5370" t="s">
        <v>15767</v>
      </c>
    </row>
    <row r="5371" spans="1:3" x14ac:dyDescent="0.25">
      <c r="A5371">
        <v>5370</v>
      </c>
      <c r="B5371" s="9" t="s">
        <v>7963</v>
      </c>
      <c r="C5371" t="s">
        <v>15768</v>
      </c>
    </row>
    <row r="5372" spans="1:3" x14ac:dyDescent="0.25">
      <c r="A5372">
        <v>5371</v>
      </c>
      <c r="B5372" s="9" t="s">
        <v>7964</v>
      </c>
      <c r="C5372" t="s">
        <v>1653</v>
      </c>
    </row>
    <row r="5373" spans="1:3" x14ac:dyDescent="0.25">
      <c r="A5373">
        <v>5372</v>
      </c>
      <c r="B5373" s="9" t="s">
        <v>7965</v>
      </c>
      <c r="C5373" t="s">
        <v>15769</v>
      </c>
    </row>
    <row r="5374" spans="1:3" x14ac:dyDescent="0.25">
      <c r="A5374">
        <v>5373</v>
      </c>
      <c r="B5374" s="9" t="s">
        <v>7966</v>
      </c>
      <c r="C5374" t="s">
        <v>15770</v>
      </c>
    </row>
    <row r="5375" spans="1:3" x14ac:dyDescent="0.25">
      <c r="A5375">
        <v>5374</v>
      </c>
      <c r="B5375" s="9" t="s">
        <v>7967</v>
      </c>
      <c r="C5375" t="s">
        <v>15771</v>
      </c>
    </row>
    <row r="5376" spans="1:3" x14ac:dyDescent="0.25">
      <c r="A5376">
        <v>5375</v>
      </c>
      <c r="B5376" s="9" t="s">
        <v>7968</v>
      </c>
      <c r="C5376" t="s">
        <v>15772</v>
      </c>
    </row>
    <row r="5377" spans="1:3" x14ac:dyDescent="0.25">
      <c r="A5377">
        <v>5376</v>
      </c>
      <c r="B5377" s="9" t="s">
        <v>7969</v>
      </c>
      <c r="C5377" t="s">
        <v>15773</v>
      </c>
    </row>
    <row r="5378" spans="1:3" x14ac:dyDescent="0.25">
      <c r="A5378">
        <v>5377</v>
      </c>
      <c r="B5378" s="9" t="s">
        <v>7970</v>
      </c>
      <c r="C5378" t="s">
        <v>15774</v>
      </c>
    </row>
    <row r="5379" spans="1:3" x14ac:dyDescent="0.25">
      <c r="A5379">
        <v>5378</v>
      </c>
      <c r="B5379" s="9" t="s">
        <v>7971</v>
      </c>
      <c r="C5379" t="s">
        <v>15775</v>
      </c>
    </row>
    <row r="5380" spans="1:3" x14ac:dyDescent="0.25">
      <c r="A5380">
        <v>5379</v>
      </c>
      <c r="B5380" s="9" t="s">
        <v>7972</v>
      </c>
      <c r="C5380" t="s">
        <v>15776</v>
      </c>
    </row>
    <row r="5381" spans="1:3" x14ac:dyDescent="0.25">
      <c r="A5381">
        <v>5380</v>
      </c>
      <c r="B5381" s="9" t="s">
        <v>7973</v>
      </c>
      <c r="C5381" t="s">
        <v>15777</v>
      </c>
    </row>
    <row r="5382" spans="1:3" x14ac:dyDescent="0.25">
      <c r="A5382">
        <v>5381</v>
      </c>
      <c r="B5382" s="9" t="s">
        <v>7974</v>
      </c>
      <c r="C5382" t="s">
        <v>15778</v>
      </c>
    </row>
    <row r="5383" spans="1:3" x14ac:dyDescent="0.25">
      <c r="A5383">
        <v>5382</v>
      </c>
      <c r="B5383" s="9" t="s">
        <v>7975</v>
      </c>
      <c r="C5383" t="s">
        <v>15779</v>
      </c>
    </row>
    <row r="5384" spans="1:3" x14ac:dyDescent="0.25">
      <c r="A5384">
        <v>5383</v>
      </c>
      <c r="B5384" s="9" t="s">
        <v>7976</v>
      </c>
      <c r="C5384" t="s">
        <v>15780</v>
      </c>
    </row>
    <row r="5385" spans="1:3" x14ac:dyDescent="0.25">
      <c r="A5385">
        <v>5384</v>
      </c>
      <c r="B5385" s="9" t="s">
        <v>7977</v>
      </c>
      <c r="C5385" t="s">
        <v>15781</v>
      </c>
    </row>
    <row r="5386" spans="1:3" x14ac:dyDescent="0.25">
      <c r="A5386">
        <v>5385</v>
      </c>
      <c r="B5386" s="9" t="s">
        <v>7978</v>
      </c>
      <c r="C5386" t="s">
        <v>15782</v>
      </c>
    </row>
    <row r="5387" spans="1:3" x14ac:dyDescent="0.25">
      <c r="A5387">
        <v>5386</v>
      </c>
      <c r="B5387" s="9" t="s">
        <v>7979</v>
      </c>
      <c r="C5387" t="s">
        <v>15783</v>
      </c>
    </row>
    <row r="5388" spans="1:3" x14ac:dyDescent="0.25">
      <c r="A5388">
        <v>5387</v>
      </c>
      <c r="B5388" s="9" t="s">
        <v>7980</v>
      </c>
      <c r="C5388" t="s">
        <v>15784</v>
      </c>
    </row>
    <row r="5389" spans="1:3" x14ac:dyDescent="0.25">
      <c r="A5389">
        <v>5388</v>
      </c>
      <c r="B5389" s="9" t="s">
        <v>7981</v>
      </c>
      <c r="C5389" t="s">
        <v>1654</v>
      </c>
    </row>
    <row r="5390" spans="1:3" x14ac:dyDescent="0.25">
      <c r="A5390">
        <v>5389</v>
      </c>
      <c r="B5390" s="9" t="s">
        <v>7982</v>
      </c>
      <c r="C5390" t="s">
        <v>15785</v>
      </c>
    </row>
    <row r="5391" spans="1:3" x14ac:dyDescent="0.25">
      <c r="A5391">
        <v>5390</v>
      </c>
      <c r="B5391" s="9" t="s">
        <v>7983</v>
      </c>
      <c r="C5391" t="s">
        <v>15786</v>
      </c>
    </row>
    <row r="5392" spans="1:3" x14ac:dyDescent="0.25">
      <c r="A5392">
        <v>5391</v>
      </c>
      <c r="B5392" s="9" t="s">
        <v>7984</v>
      </c>
      <c r="C5392" t="s">
        <v>15787</v>
      </c>
    </row>
    <row r="5393" spans="1:3" x14ac:dyDescent="0.25">
      <c r="A5393">
        <v>5392</v>
      </c>
      <c r="B5393" s="9" t="s">
        <v>7985</v>
      </c>
      <c r="C5393" t="s">
        <v>15788</v>
      </c>
    </row>
    <row r="5394" spans="1:3" x14ac:dyDescent="0.25">
      <c r="A5394">
        <v>5393</v>
      </c>
      <c r="B5394" s="9" t="s">
        <v>7986</v>
      </c>
      <c r="C5394" t="s">
        <v>1655</v>
      </c>
    </row>
    <row r="5395" spans="1:3" x14ac:dyDescent="0.25">
      <c r="A5395">
        <v>5394</v>
      </c>
      <c r="B5395" s="9" t="s">
        <v>7987</v>
      </c>
      <c r="C5395" t="s">
        <v>15789</v>
      </c>
    </row>
    <row r="5396" spans="1:3" x14ac:dyDescent="0.25">
      <c r="A5396">
        <v>5395</v>
      </c>
      <c r="B5396" s="9" t="s">
        <v>7988</v>
      </c>
      <c r="C5396" t="s">
        <v>15790</v>
      </c>
    </row>
    <row r="5397" spans="1:3" x14ac:dyDescent="0.25">
      <c r="A5397">
        <v>5396</v>
      </c>
      <c r="B5397" s="9" t="s">
        <v>7989</v>
      </c>
      <c r="C5397" t="s">
        <v>15791</v>
      </c>
    </row>
    <row r="5398" spans="1:3" x14ac:dyDescent="0.25">
      <c r="A5398">
        <v>5397</v>
      </c>
      <c r="B5398" s="9" t="s">
        <v>7990</v>
      </c>
      <c r="C5398" t="s">
        <v>15792</v>
      </c>
    </row>
    <row r="5399" spans="1:3" x14ac:dyDescent="0.25">
      <c r="A5399">
        <v>5398</v>
      </c>
      <c r="B5399" s="9" t="s">
        <v>7991</v>
      </c>
      <c r="C5399" t="s">
        <v>15793</v>
      </c>
    </row>
    <row r="5400" spans="1:3" x14ac:dyDescent="0.25">
      <c r="A5400">
        <v>5399</v>
      </c>
      <c r="B5400" s="9" t="s">
        <v>7992</v>
      </c>
      <c r="C5400" t="s">
        <v>15794</v>
      </c>
    </row>
    <row r="5401" spans="1:3" x14ac:dyDescent="0.25">
      <c r="A5401">
        <v>5400</v>
      </c>
      <c r="B5401" s="9" t="s">
        <v>7993</v>
      </c>
      <c r="C5401" t="s">
        <v>15795</v>
      </c>
    </row>
    <row r="5402" spans="1:3" x14ac:dyDescent="0.25">
      <c r="A5402">
        <v>5401</v>
      </c>
      <c r="B5402" s="9" t="s">
        <v>7994</v>
      </c>
      <c r="C5402" t="s">
        <v>15796</v>
      </c>
    </row>
    <row r="5403" spans="1:3" x14ac:dyDescent="0.25">
      <c r="A5403">
        <v>5402</v>
      </c>
      <c r="B5403" s="9" t="s">
        <v>7995</v>
      </c>
      <c r="C5403" t="s">
        <v>15797</v>
      </c>
    </row>
    <row r="5404" spans="1:3" x14ac:dyDescent="0.25">
      <c r="A5404">
        <v>5403</v>
      </c>
      <c r="B5404" s="9" t="s">
        <v>7996</v>
      </c>
      <c r="C5404" t="s">
        <v>15798</v>
      </c>
    </row>
    <row r="5405" spans="1:3" x14ac:dyDescent="0.25">
      <c r="A5405">
        <v>5404</v>
      </c>
      <c r="B5405" s="9" t="s">
        <v>7997</v>
      </c>
      <c r="C5405" t="s">
        <v>15799</v>
      </c>
    </row>
    <row r="5406" spans="1:3" x14ac:dyDescent="0.25">
      <c r="A5406">
        <v>5405</v>
      </c>
      <c r="B5406" s="9" t="s">
        <v>7998</v>
      </c>
      <c r="C5406" t="s">
        <v>15800</v>
      </c>
    </row>
    <row r="5407" spans="1:3" x14ac:dyDescent="0.25">
      <c r="A5407">
        <v>5406</v>
      </c>
      <c r="B5407" s="9" t="s">
        <v>7999</v>
      </c>
      <c r="C5407" t="s">
        <v>15801</v>
      </c>
    </row>
    <row r="5408" spans="1:3" x14ac:dyDescent="0.25">
      <c r="A5408">
        <v>5407</v>
      </c>
      <c r="B5408" s="9" t="s">
        <v>8000</v>
      </c>
      <c r="C5408" t="s">
        <v>15802</v>
      </c>
    </row>
    <row r="5409" spans="1:3" x14ac:dyDescent="0.25">
      <c r="A5409">
        <v>5408</v>
      </c>
      <c r="B5409" s="9" t="s">
        <v>8001</v>
      </c>
      <c r="C5409" t="s">
        <v>15803</v>
      </c>
    </row>
    <row r="5410" spans="1:3" x14ac:dyDescent="0.25">
      <c r="A5410">
        <v>5409</v>
      </c>
      <c r="B5410" s="9" t="s">
        <v>8002</v>
      </c>
      <c r="C5410" t="s">
        <v>15804</v>
      </c>
    </row>
    <row r="5411" spans="1:3" x14ac:dyDescent="0.25">
      <c r="A5411">
        <v>5410</v>
      </c>
      <c r="B5411" s="9" t="s">
        <v>8003</v>
      </c>
      <c r="C5411" t="s">
        <v>15805</v>
      </c>
    </row>
    <row r="5412" spans="1:3" x14ac:dyDescent="0.25">
      <c r="A5412">
        <v>5411</v>
      </c>
      <c r="B5412" s="9" t="s">
        <v>8004</v>
      </c>
      <c r="C5412" t="s">
        <v>15806</v>
      </c>
    </row>
    <row r="5413" spans="1:3" x14ac:dyDescent="0.25">
      <c r="A5413">
        <v>5412</v>
      </c>
      <c r="B5413" s="9" t="s">
        <v>8005</v>
      </c>
      <c r="C5413" t="s">
        <v>15807</v>
      </c>
    </row>
    <row r="5414" spans="1:3" x14ac:dyDescent="0.25">
      <c r="A5414">
        <v>5413</v>
      </c>
      <c r="B5414" s="9" t="s">
        <v>8006</v>
      </c>
      <c r="C5414" t="s">
        <v>15808</v>
      </c>
    </row>
    <row r="5415" spans="1:3" x14ac:dyDescent="0.25">
      <c r="A5415">
        <v>5414</v>
      </c>
      <c r="B5415" s="9" t="s">
        <v>8007</v>
      </c>
      <c r="C5415" t="s">
        <v>15809</v>
      </c>
    </row>
    <row r="5416" spans="1:3" x14ac:dyDescent="0.25">
      <c r="A5416">
        <v>5415</v>
      </c>
      <c r="B5416" s="9" t="s">
        <v>8008</v>
      </c>
      <c r="C5416" t="s">
        <v>15810</v>
      </c>
    </row>
    <row r="5417" spans="1:3" x14ac:dyDescent="0.25">
      <c r="A5417">
        <v>5416</v>
      </c>
      <c r="B5417" s="9" t="s">
        <v>8009</v>
      </c>
      <c r="C5417" t="s">
        <v>15811</v>
      </c>
    </row>
    <row r="5418" spans="1:3" x14ac:dyDescent="0.25">
      <c r="A5418">
        <v>5417</v>
      </c>
      <c r="B5418" s="9" t="s">
        <v>8010</v>
      </c>
      <c r="C5418" t="s">
        <v>15812</v>
      </c>
    </row>
    <row r="5419" spans="1:3" x14ac:dyDescent="0.25">
      <c r="A5419">
        <v>5418</v>
      </c>
      <c r="B5419" s="9" t="s">
        <v>8011</v>
      </c>
      <c r="C5419" t="s">
        <v>15813</v>
      </c>
    </row>
    <row r="5420" spans="1:3" x14ac:dyDescent="0.25">
      <c r="A5420">
        <v>5419</v>
      </c>
      <c r="B5420" s="9" t="s">
        <v>8012</v>
      </c>
      <c r="C5420" t="s">
        <v>15814</v>
      </c>
    </row>
    <row r="5421" spans="1:3" x14ac:dyDescent="0.25">
      <c r="A5421">
        <v>5420</v>
      </c>
      <c r="B5421" s="9" t="s">
        <v>8013</v>
      </c>
      <c r="C5421" t="s">
        <v>15815</v>
      </c>
    </row>
    <row r="5422" spans="1:3" x14ac:dyDescent="0.25">
      <c r="A5422">
        <v>5421</v>
      </c>
      <c r="B5422" s="9" t="s">
        <v>8014</v>
      </c>
      <c r="C5422" t="s">
        <v>1656</v>
      </c>
    </row>
    <row r="5423" spans="1:3" x14ac:dyDescent="0.25">
      <c r="A5423">
        <v>5422</v>
      </c>
      <c r="B5423" s="9" t="s">
        <v>8015</v>
      </c>
      <c r="C5423" t="s">
        <v>15816</v>
      </c>
    </row>
    <row r="5424" spans="1:3" x14ac:dyDescent="0.25">
      <c r="A5424">
        <v>5423</v>
      </c>
      <c r="B5424" s="9" t="s">
        <v>8016</v>
      </c>
      <c r="C5424" t="s">
        <v>1657</v>
      </c>
    </row>
    <row r="5425" spans="1:3" x14ac:dyDescent="0.25">
      <c r="A5425">
        <v>5424</v>
      </c>
      <c r="B5425" s="9" t="s">
        <v>8017</v>
      </c>
      <c r="C5425" t="s">
        <v>1658</v>
      </c>
    </row>
    <row r="5426" spans="1:3" x14ac:dyDescent="0.25">
      <c r="A5426">
        <v>5425</v>
      </c>
      <c r="B5426" s="9" t="s">
        <v>8018</v>
      </c>
      <c r="C5426" t="s">
        <v>1659</v>
      </c>
    </row>
    <row r="5427" spans="1:3" x14ac:dyDescent="0.25">
      <c r="A5427">
        <v>5426</v>
      </c>
      <c r="B5427" s="9" t="s">
        <v>8019</v>
      </c>
      <c r="C5427" t="s">
        <v>1660</v>
      </c>
    </row>
    <row r="5428" spans="1:3" x14ac:dyDescent="0.25">
      <c r="A5428">
        <v>5427</v>
      </c>
      <c r="B5428" s="9" t="s">
        <v>8020</v>
      </c>
      <c r="C5428" t="s">
        <v>15817</v>
      </c>
    </row>
    <row r="5429" spans="1:3" x14ac:dyDescent="0.25">
      <c r="A5429">
        <v>5428</v>
      </c>
      <c r="B5429" s="9" t="s">
        <v>8021</v>
      </c>
      <c r="C5429" t="s">
        <v>15818</v>
      </c>
    </row>
    <row r="5430" spans="1:3" x14ac:dyDescent="0.25">
      <c r="A5430">
        <v>5429</v>
      </c>
      <c r="B5430" s="9" t="s">
        <v>8022</v>
      </c>
      <c r="C5430" t="s">
        <v>1661</v>
      </c>
    </row>
    <row r="5431" spans="1:3" x14ac:dyDescent="0.25">
      <c r="A5431">
        <v>5430</v>
      </c>
      <c r="B5431" s="9" t="s">
        <v>8023</v>
      </c>
      <c r="C5431" t="s">
        <v>15819</v>
      </c>
    </row>
    <row r="5432" spans="1:3" x14ac:dyDescent="0.25">
      <c r="A5432">
        <v>5431</v>
      </c>
      <c r="B5432" s="9" t="s">
        <v>8024</v>
      </c>
      <c r="C5432" t="s">
        <v>15820</v>
      </c>
    </row>
    <row r="5433" spans="1:3" x14ac:dyDescent="0.25">
      <c r="A5433">
        <v>5432</v>
      </c>
      <c r="B5433" s="9" t="s">
        <v>8025</v>
      </c>
      <c r="C5433" t="s">
        <v>15821</v>
      </c>
    </row>
    <row r="5434" spans="1:3" x14ac:dyDescent="0.25">
      <c r="A5434">
        <v>5433</v>
      </c>
      <c r="B5434" s="9" t="s">
        <v>8026</v>
      </c>
      <c r="C5434" t="s">
        <v>15822</v>
      </c>
    </row>
    <row r="5435" spans="1:3" x14ac:dyDescent="0.25">
      <c r="A5435">
        <v>5434</v>
      </c>
      <c r="B5435" s="9" t="s">
        <v>8027</v>
      </c>
      <c r="C5435" t="s">
        <v>15823</v>
      </c>
    </row>
    <row r="5436" spans="1:3" x14ac:dyDescent="0.25">
      <c r="A5436">
        <v>5435</v>
      </c>
      <c r="B5436" s="9" t="s">
        <v>8028</v>
      </c>
      <c r="C5436" t="s">
        <v>15824</v>
      </c>
    </row>
    <row r="5437" spans="1:3" x14ac:dyDescent="0.25">
      <c r="A5437">
        <v>5436</v>
      </c>
      <c r="B5437" s="9" t="s">
        <v>8029</v>
      </c>
      <c r="C5437" t="s">
        <v>15825</v>
      </c>
    </row>
    <row r="5438" spans="1:3" x14ac:dyDescent="0.25">
      <c r="A5438">
        <v>5437</v>
      </c>
      <c r="B5438" s="9" t="s">
        <v>8030</v>
      </c>
      <c r="C5438" t="s">
        <v>15826</v>
      </c>
    </row>
    <row r="5439" spans="1:3" x14ac:dyDescent="0.25">
      <c r="A5439">
        <v>5438</v>
      </c>
      <c r="B5439" s="9" t="s">
        <v>8031</v>
      </c>
      <c r="C5439" t="s">
        <v>15827</v>
      </c>
    </row>
    <row r="5440" spans="1:3" x14ac:dyDescent="0.25">
      <c r="A5440">
        <v>5439</v>
      </c>
      <c r="B5440" s="9" t="s">
        <v>8032</v>
      </c>
      <c r="C5440" t="s">
        <v>15828</v>
      </c>
    </row>
    <row r="5441" spans="1:3" x14ac:dyDescent="0.25">
      <c r="A5441">
        <v>5440</v>
      </c>
      <c r="B5441" s="9" t="s">
        <v>8033</v>
      </c>
      <c r="C5441" t="s">
        <v>15829</v>
      </c>
    </row>
    <row r="5442" spans="1:3" x14ac:dyDescent="0.25">
      <c r="A5442">
        <v>5441</v>
      </c>
      <c r="B5442" s="9" t="s">
        <v>8034</v>
      </c>
      <c r="C5442" t="s">
        <v>15830</v>
      </c>
    </row>
    <row r="5443" spans="1:3" x14ac:dyDescent="0.25">
      <c r="A5443">
        <v>5442</v>
      </c>
      <c r="B5443" s="9" t="s">
        <v>8035</v>
      </c>
      <c r="C5443" t="s">
        <v>15831</v>
      </c>
    </row>
    <row r="5444" spans="1:3" x14ac:dyDescent="0.25">
      <c r="A5444">
        <v>5443</v>
      </c>
      <c r="B5444" s="9" t="s">
        <v>8036</v>
      </c>
      <c r="C5444" t="s">
        <v>15832</v>
      </c>
    </row>
    <row r="5445" spans="1:3" x14ac:dyDescent="0.25">
      <c r="A5445">
        <v>5444</v>
      </c>
      <c r="B5445" s="9" t="s">
        <v>8037</v>
      </c>
      <c r="C5445" t="s">
        <v>15833</v>
      </c>
    </row>
    <row r="5446" spans="1:3" x14ac:dyDescent="0.25">
      <c r="A5446">
        <v>5445</v>
      </c>
      <c r="B5446" s="9" t="s">
        <v>8038</v>
      </c>
      <c r="C5446" t="s">
        <v>15834</v>
      </c>
    </row>
    <row r="5447" spans="1:3" x14ac:dyDescent="0.25">
      <c r="A5447">
        <v>5446</v>
      </c>
      <c r="B5447" s="9" t="s">
        <v>8039</v>
      </c>
      <c r="C5447" t="s">
        <v>15835</v>
      </c>
    </row>
    <row r="5448" spans="1:3" x14ac:dyDescent="0.25">
      <c r="A5448">
        <v>5447</v>
      </c>
      <c r="B5448" s="9" t="s">
        <v>8040</v>
      </c>
      <c r="C5448" t="s">
        <v>15836</v>
      </c>
    </row>
    <row r="5449" spans="1:3" x14ac:dyDescent="0.25">
      <c r="A5449">
        <v>5448</v>
      </c>
      <c r="B5449" s="9" t="s">
        <v>8041</v>
      </c>
      <c r="C5449" t="s">
        <v>15837</v>
      </c>
    </row>
    <row r="5450" spans="1:3" x14ac:dyDescent="0.25">
      <c r="A5450">
        <v>5449</v>
      </c>
      <c r="B5450" s="9" t="s">
        <v>8042</v>
      </c>
      <c r="C5450" t="s">
        <v>15838</v>
      </c>
    </row>
    <row r="5451" spans="1:3" x14ac:dyDescent="0.25">
      <c r="A5451">
        <v>5450</v>
      </c>
      <c r="B5451" s="9" t="s">
        <v>8043</v>
      </c>
      <c r="C5451" t="s">
        <v>15839</v>
      </c>
    </row>
    <row r="5452" spans="1:3" x14ac:dyDescent="0.25">
      <c r="A5452">
        <v>5451</v>
      </c>
      <c r="B5452" s="9" t="s">
        <v>8044</v>
      </c>
      <c r="C5452" t="s">
        <v>1662</v>
      </c>
    </row>
    <row r="5453" spans="1:3" x14ac:dyDescent="0.25">
      <c r="A5453">
        <v>5452</v>
      </c>
      <c r="B5453" s="9" t="s">
        <v>8045</v>
      </c>
      <c r="C5453" t="s">
        <v>15840</v>
      </c>
    </row>
    <row r="5454" spans="1:3" x14ac:dyDescent="0.25">
      <c r="A5454">
        <v>5453</v>
      </c>
      <c r="B5454" s="9" t="s">
        <v>8046</v>
      </c>
      <c r="C5454" t="s">
        <v>15841</v>
      </c>
    </row>
    <row r="5455" spans="1:3" x14ac:dyDescent="0.25">
      <c r="A5455">
        <v>5454</v>
      </c>
      <c r="B5455" s="9" t="s">
        <v>8047</v>
      </c>
      <c r="C5455" t="s">
        <v>15842</v>
      </c>
    </row>
    <row r="5456" spans="1:3" x14ac:dyDescent="0.25">
      <c r="A5456">
        <v>5455</v>
      </c>
      <c r="B5456" s="9" t="s">
        <v>8048</v>
      </c>
      <c r="C5456" t="s">
        <v>15843</v>
      </c>
    </row>
    <row r="5457" spans="1:3" x14ac:dyDescent="0.25">
      <c r="A5457">
        <v>5456</v>
      </c>
      <c r="B5457" s="9" t="s">
        <v>8049</v>
      </c>
      <c r="C5457" t="s">
        <v>15844</v>
      </c>
    </row>
    <row r="5458" spans="1:3" x14ac:dyDescent="0.25">
      <c r="A5458">
        <v>5457</v>
      </c>
      <c r="B5458" s="9" t="s">
        <v>8050</v>
      </c>
      <c r="C5458" t="s">
        <v>15845</v>
      </c>
    </row>
    <row r="5459" spans="1:3" x14ac:dyDescent="0.25">
      <c r="A5459">
        <v>5458</v>
      </c>
      <c r="B5459" s="9" t="s">
        <v>8051</v>
      </c>
      <c r="C5459" t="s">
        <v>15846</v>
      </c>
    </row>
    <row r="5460" spans="1:3" x14ac:dyDescent="0.25">
      <c r="A5460">
        <v>5459</v>
      </c>
      <c r="B5460" s="9" t="s">
        <v>8052</v>
      </c>
      <c r="C5460" t="s">
        <v>15847</v>
      </c>
    </row>
    <row r="5461" spans="1:3" x14ac:dyDescent="0.25">
      <c r="A5461">
        <v>5460</v>
      </c>
      <c r="B5461" s="9" t="s">
        <v>8053</v>
      </c>
      <c r="C5461" t="s">
        <v>15848</v>
      </c>
    </row>
    <row r="5462" spans="1:3" x14ac:dyDescent="0.25">
      <c r="A5462">
        <v>5461</v>
      </c>
      <c r="B5462" s="9" t="s">
        <v>8054</v>
      </c>
      <c r="C5462" t="s">
        <v>15849</v>
      </c>
    </row>
    <row r="5463" spans="1:3" x14ac:dyDescent="0.25">
      <c r="A5463">
        <v>5462</v>
      </c>
      <c r="B5463" s="9" t="s">
        <v>8055</v>
      </c>
      <c r="C5463" t="s">
        <v>15850</v>
      </c>
    </row>
    <row r="5464" spans="1:3" x14ac:dyDescent="0.25">
      <c r="A5464">
        <v>5463</v>
      </c>
      <c r="B5464" s="9" t="s">
        <v>8056</v>
      </c>
      <c r="C5464" t="s">
        <v>15851</v>
      </c>
    </row>
    <row r="5465" spans="1:3" x14ac:dyDescent="0.25">
      <c r="A5465">
        <v>5464</v>
      </c>
      <c r="B5465" s="9" t="s">
        <v>8057</v>
      </c>
      <c r="C5465" t="s">
        <v>15852</v>
      </c>
    </row>
    <row r="5466" spans="1:3" x14ac:dyDescent="0.25">
      <c r="A5466">
        <v>5465</v>
      </c>
      <c r="B5466" s="9" t="s">
        <v>8058</v>
      </c>
      <c r="C5466" t="s">
        <v>15853</v>
      </c>
    </row>
    <row r="5467" spans="1:3" x14ac:dyDescent="0.25">
      <c r="A5467">
        <v>5466</v>
      </c>
      <c r="B5467" s="9" t="s">
        <v>8059</v>
      </c>
      <c r="C5467" t="s">
        <v>15854</v>
      </c>
    </row>
    <row r="5468" spans="1:3" x14ac:dyDescent="0.25">
      <c r="A5468">
        <v>5467</v>
      </c>
      <c r="B5468" s="9" t="s">
        <v>8060</v>
      </c>
      <c r="C5468" t="s">
        <v>15855</v>
      </c>
    </row>
    <row r="5469" spans="1:3" x14ac:dyDescent="0.25">
      <c r="A5469">
        <v>5468</v>
      </c>
      <c r="B5469" s="9" t="s">
        <v>8061</v>
      </c>
      <c r="C5469" t="s">
        <v>15856</v>
      </c>
    </row>
    <row r="5470" spans="1:3" x14ac:dyDescent="0.25">
      <c r="A5470">
        <v>5469</v>
      </c>
      <c r="B5470" s="9" t="s">
        <v>8062</v>
      </c>
      <c r="C5470" t="s">
        <v>15857</v>
      </c>
    </row>
    <row r="5471" spans="1:3" x14ac:dyDescent="0.25">
      <c r="A5471">
        <v>5470</v>
      </c>
      <c r="B5471" s="9" t="s">
        <v>8063</v>
      </c>
      <c r="C5471" t="s">
        <v>15858</v>
      </c>
    </row>
    <row r="5472" spans="1:3" x14ac:dyDescent="0.25">
      <c r="A5472">
        <v>5471</v>
      </c>
      <c r="B5472" s="9" t="s">
        <v>8064</v>
      </c>
      <c r="C5472" t="s">
        <v>15859</v>
      </c>
    </row>
    <row r="5473" spans="1:3" x14ac:dyDescent="0.25">
      <c r="A5473">
        <v>5472</v>
      </c>
      <c r="B5473" s="9" t="s">
        <v>8065</v>
      </c>
      <c r="C5473" t="s">
        <v>15860</v>
      </c>
    </row>
    <row r="5474" spans="1:3" x14ac:dyDescent="0.25">
      <c r="A5474">
        <v>5473</v>
      </c>
      <c r="B5474" s="9" t="s">
        <v>8066</v>
      </c>
      <c r="C5474" t="s">
        <v>15861</v>
      </c>
    </row>
    <row r="5475" spans="1:3" x14ac:dyDescent="0.25">
      <c r="A5475">
        <v>5474</v>
      </c>
      <c r="B5475" s="9" t="s">
        <v>8067</v>
      </c>
      <c r="C5475" t="s">
        <v>15862</v>
      </c>
    </row>
    <row r="5476" spans="1:3" x14ac:dyDescent="0.25">
      <c r="A5476">
        <v>5475</v>
      </c>
      <c r="B5476" s="9" t="s">
        <v>8068</v>
      </c>
      <c r="C5476" t="s">
        <v>15863</v>
      </c>
    </row>
    <row r="5477" spans="1:3" x14ac:dyDescent="0.25">
      <c r="A5477">
        <v>5476</v>
      </c>
      <c r="B5477" s="9" t="s">
        <v>8069</v>
      </c>
      <c r="C5477" t="s">
        <v>15864</v>
      </c>
    </row>
    <row r="5478" spans="1:3" x14ac:dyDescent="0.25">
      <c r="A5478">
        <v>5477</v>
      </c>
      <c r="B5478" s="9" t="s">
        <v>8070</v>
      </c>
      <c r="C5478" t="s">
        <v>1663</v>
      </c>
    </row>
    <row r="5479" spans="1:3" x14ac:dyDescent="0.25">
      <c r="A5479">
        <v>5478</v>
      </c>
      <c r="B5479" s="9" t="s">
        <v>8071</v>
      </c>
      <c r="C5479" t="s">
        <v>1664</v>
      </c>
    </row>
    <row r="5480" spans="1:3" x14ac:dyDescent="0.25">
      <c r="A5480">
        <v>5479</v>
      </c>
      <c r="B5480" s="9" t="s">
        <v>8072</v>
      </c>
      <c r="C5480" t="s">
        <v>1665</v>
      </c>
    </row>
    <row r="5481" spans="1:3" x14ac:dyDescent="0.25">
      <c r="A5481">
        <v>5480</v>
      </c>
      <c r="B5481" s="9" t="s">
        <v>8073</v>
      </c>
      <c r="C5481" t="s">
        <v>15865</v>
      </c>
    </row>
    <row r="5482" spans="1:3" x14ac:dyDescent="0.25">
      <c r="A5482">
        <v>5481</v>
      </c>
      <c r="B5482" s="9" t="s">
        <v>8074</v>
      </c>
      <c r="C5482" t="s">
        <v>1666</v>
      </c>
    </row>
    <row r="5483" spans="1:3" x14ac:dyDescent="0.25">
      <c r="A5483">
        <v>5482</v>
      </c>
      <c r="B5483" s="9" t="s">
        <v>8075</v>
      </c>
      <c r="C5483" t="s">
        <v>1667</v>
      </c>
    </row>
    <row r="5484" spans="1:3" x14ac:dyDescent="0.25">
      <c r="A5484">
        <v>5483</v>
      </c>
      <c r="B5484" s="9" t="s">
        <v>8076</v>
      </c>
      <c r="C5484" t="s">
        <v>1668</v>
      </c>
    </row>
    <row r="5485" spans="1:3" x14ac:dyDescent="0.25">
      <c r="A5485">
        <v>5484</v>
      </c>
      <c r="B5485" s="9" t="s">
        <v>8077</v>
      </c>
      <c r="C5485" t="s">
        <v>1669</v>
      </c>
    </row>
    <row r="5486" spans="1:3" x14ac:dyDescent="0.25">
      <c r="A5486">
        <v>5485</v>
      </c>
      <c r="B5486" s="9" t="s">
        <v>8078</v>
      </c>
      <c r="C5486" t="s">
        <v>15866</v>
      </c>
    </row>
    <row r="5487" spans="1:3" x14ac:dyDescent="0.25">
      <c r="A5487">
        <v>5486</v>
      </c>
      <c r="B5487" s="9" t="s">
        <v>8079</v>
      </c>
      <c r="C5487" t="s">
        <v>15867</v>
      </c>
    </row>
    <row r="5488" spans="1:3" x14ac:dyDescent="0.25">
      <c r="A5488">
        <v>5487</v>
      </c>
      <c r="B5488" s="9" t="s">
        <v>8080</v>
      </c>
      <c r="C5488" t="s">
        <v>15868</v>
      </c>
    </row>
    <row r="5489" spans="1:3" x14ac:dyDescent="0.25">
      <c r="A5489">
        <v>5488</v>
      </c>
      <c r="B5489" s="9" t="s">
        <v>8081</v>
      </c>
      <c r="C5489" t="s">
        <v>15869</v>
      </c>
    </row>
    <row r="5490" spans="1:3" x14ac:dyDescent="0.25">
      <c r="A5490">
        <v>5489</v>
      </c>
      <c r="B5490" s="9" t="s">
        <v>8082</v>
      </c>
      <c r="C5490" t="s">
        <v>15870</v>
      </c>
    </row>
    <row r="5491" spans="1:3" x14ac:dyDescent="0.25">
      <c r="A5491">
        <v>5490</v>
      </c>
      <c r="B5491" s="9" t="s">
        <v>8083</v>
      </c>
      <c r="C5491" t="s">
        <v>15871</v>
      </c>
    </row>
    <row r="5492" spans="1:3" x14ac:dyDescent="0.25">
      <c r="A5492">
        <v>5491</v>
      </c>
      <c r="B5492" s="9" t="s">
        <v>8084</v>
      </c>
      <c r="C5492" t="s">
        <v>15872</v>
      </c>
    </row>
    <row r="5493" spans="1:3" x14ac:dyDescent="0.25">
      <c r="A5493">
        <v>5492</v>
      </c>
      <c r="B5493" s="9" t="s">
        <v>8085</v>
      </c>
      <c r="C5493" t="s">
        <v>15873</v>
      </c>
    </row>
    <row r="5494" spans="1:3" x14ac:dyDescent="0.25">
      <c r="A5494">
        <v>5493</v>
      </c>
      <c r="B5494" s="9" t="s">
        <v>8086</v>
      </c>
      <c r="C5494" t="s">
        <v>15874</v>
      </c>
    </row>
    <row r="5495" spans="1:3" x14ac:dyDescent="0.25">
      <c r="A5495">
        <v>5494</v>
      </c>
      <c r="B5495" s="9" t="s">
        <v>8087</v>
      </c>
      <c r="C5495" t="s">
        <v>15875</v>
      </c>
    </row>
    <row r="5496" spans="1:3" x14ac:dyDescent="0.25">
      <c r="A5496">
        <v>5495</v>
      </c>
      <c r="B5496" s="9" t="s">
        <v>8088</v>
      </c>
      <c r="C5496" t="s">
        <v>15876</v>
      </c>
    </row>
    <row r="5497" spans="1:3" x14ac:dyDescent="0.25">
      <c r="A5497">
        <v>5496</v>
      </c>
      <c r="B5497" s="9" t="s">
        <v>8089</v>
      </c>
      <c r="C5497" t="s">
        <v>15877</v>
      </c>
    </row>
    <row r="5498" spans="1:3" x14ac:dyDescent="0.25">
      <c r="A5498">
        <v>5497</v>
      </c>
      <c r="B5498" s="9" t="s">
        <v>8090</v>
      </c>
      <c r="C5498" t="s">
        <v>15878</v>
      </c>
    </row>
    <row r="5499" spans="1:3" x14ac:dyDescent="0.25">
      <c r="A5499">
        <v>5498</v>
      </c>
      <c r="B5499" s="9" t="s">
        <v>8091</v>
      </c>
      <c r="C5499" t="s">
        <v>15879</v>
      </c>
    </row>
    <row r="5500" spans="1:3" x14ac:dyDescent="0.25">
      <c r="A5500">
        <v>5499</v>
      </c>
      <c r="B5500" s="9" t="s">
        <v>8092</v>
      </c>
      <c r="C5500" t="s">
        <v>15880</v>
      </c>
    </row>
    <row r="5501" spans="1:3" x14ac:dyDescent="0.25">
      <c r="A5501">
        <v>5500</v>
      </c>
      <c r="B5501" s="9" t="s">
        <v>8093</v>
      </c>
      <c r="C5501" t="s">
        <v>15881</v>
      </c>
    </row>
    <row r="5502" spans="1:3" x14ac:dyDescent="0.25">
      <c r="A5502">
        <v>5501</v>
      </c>
      <c r="B5502" s="9" t="s">
        <v>8094</v>
      </c>
      <c r="C5502" t="s">
        <v>15882</v>
      </c>
    </row>
    <row r="5503" spans="1:3" x14ac:dyDescent="0.25">
      <c r="A5503">
        <v>5502</v>
      </c>
      <c r="B5503" s="9" t="s">
        <v>8095</v>
      </c>
      <c r="C5503" t="s">
        <v>15883</v>
      </c>
    </row>
    <row r="5504" spans="1:3" x14ac:dyDescent="0.25">
      <c r="A5504">
        <v>5503</v>
      </c>
      <c r="B5504" s="9" t="s">
        <v>8096</v>
      </c>
      <c r="C5504" t="s">
        <v>15884</v>
      </c>
    </row>
    <row r="5505" spans="1:3" x14ac:dyDescent="0.25">
      <c r="A5505">
        <v>5504</v>
      </c>
      <c r="B5505" s="9" t="s">
        <v>8097</v>
      </c>
      <c r="C5505" t="s">
        <v>15885</v>
      </c>
    </row>
    <row r="5506" spans="1:3" x14ac:dyDescent="0.25">
      <c r="A5506">
        <v>5505</v>
      </c>
      <c r="B5506" s="9" t="s">
        <v>8098</v>
      </c>
      <c r="C5506" t="s">
        <v>15886</v>
      </c>
    </row>
    <row r="5507" spans="1:3" x14ac:dyDescent="0.25">
      <c r="A5507">
        <v>5506</v>
      </c>
      <c r="B5507" s="9" t="s">
        <v>8099</v>
      </c>
      <c r="C5507" t="s">
        <v>15887</v>
      </c>
    </row>
    <row r="5508" spans="1:3" x14ac:dyDescent="0.25">
      <c r="A5508">
        <v>5507</v>
      </c>
      <c r="B5508" s="9" t="s">
        <v>8100</v>
      </c>
      <c r="C5508" t="s">
        <v>15888</v>
      </c>
    </row>
    <row r="5509" spans="1:3" x14ac:dyDescent="0.25">
      <c r="A5509">
        <v>5508</v>
      </c>
      <c r="B5509" s="9" t="s">
        <v>8101</v>
      </c>
      <c r="C5509" t="s">
        <v>15889</v>
      </c>
    </row>
    <row r="5510" spans="1:3" x14ac:dyDescent="0.25">
      <c r="A5510">
        <v>5509</v>
      </c>
      <c r="B5510" s="9" t="s">
        <v>8102</v>
      </c>
      <c r="C5510" t="s">
        <v>15890</v>
      </c>
    </row>
    <row r="5511" spans="1:3" x14ac:dyDescent="0.25">
      <c r="A5511">
        <v>5510</v>
      </c>
      <c r="B5511" s="9" t="s">
        <v>8103</v>
      </c>
      <c r="C5511" t="s">
        <v>15891</v>
      </c>
    </row>
    <row r="5512" spans="1:3" x14ac:dyDescent="0.25">
      <c r="A5512">
        <v>5511</v>
      </c>
      <c r="B5512" s="9" t="s">
        <v>8104</v>
      </c>
      <c r="C5512" t="s">
        <v>1670</v>
      </c>
    </row>
    <row r="5513" spans="1:3" x14ac:dyDescent="0.25">
      <c r="A5513">
        <v>5512</v>
      </c>
      <c r="B5513" s="9" t="s">
        <v>8105</v>
      </c>
      <c r="C5513" t="s">
        <v>15892</v>
      </c>
    </row>
    <row r="5514" spans="1:3" x14ac:dyDescent="0.25">
      <c r="A5514">
        <v>5513</v>
      </c>
      <c r="B5514" s="9" t="s">
        <v>8106</v>
      </c>
      <c r="C5514" t="s">
        <v>15893</v>
      </c>
    </row>
    <row r="5515" spans="1:3" x14ac:dyDescent="0.25">
      <c r="A5515">
        <v>5514</v>
      </c>
      <c r="B5515" s="9" t="s">
        <v>8107</v>
      </c>
      <c r="C5515" t="s">
        <v>15894</v>
      </c>
    </row>
    <row r="5516" spans="1:3" x14ac:dyDescent="0.25">
      <c r="A5516">
        <v>5515</v>
      </c>
      <c r="B5516" s="9" t="s">
        <v>8108</v>
      </c>
      <c r="C5516" t="s">
        <v>15895</v>
      </c>
    </row>
    <row r="5517" spans="1:3" x14ac:dyDescent="0.25">
      <c r="A5517">
        <v>5516</v>
      </c>
      <c r="B5517" s="9" t="s">
        <v>8109</v>
      </c>
      <c r="C5517" t="s">
        <v>1671</v>
      </c>
    </row>
    <row r="5518" spans="1:3" x14ac:dyDescent="0.25">
      <c r="A5518">
        <v>5517</v>
      </c>
      <c r="B5518" s="9" t="s">
        <v>8110</v>
      </c>
      <c r="C5518" t="s">
        <v>15896</v>
      </c>
    </row>
    <row r="5519" spans="1:3" x14ac:dyDescent="0.25">
      <c r="A5519">
        <v>5518</v>
      </c>
      <c r="B5519" s="9" t="s">
        <v>8111</v>
      </c>
      <c r="C5519" t="s">
        <v>15897</v>
      </c>
    </row>
    <row r="5520" spans="1:3" x14ac:dyDescent="0.25">
      <c r="A5520">
        <v>5519</v>
      </c>
      <c r="B5520" s="9" t="s">
        <v>8112</v>
      </c>
      <c r="C5520" t="s">
        <v>15898</v>
      </c>
    </row>
    <row r="5521" spans="1:3" x14ac:dyDescent="0.25">
      <c r="A5521">
        <v>5520</v>
      </c>
      <c r="B5521" s="9" t="s">
        <v>8113</v>
      </c>
      <c r="C5521" t="s">
        <v>15899</v>
      </c>
    </row>
    <row r="5522" spans="1:3" x14ac:dyDescent="0.25">
      <c r="A5522">
        <v>5521</v>
      </c>
      <c r="B5522" s="9" t="s">
        <v>8114</v>
      </c>
      <c r="C5522" t="s">
        <v>15900</v>
      </c>
    </row>
    <row r="5523" spans="1:3" x14ac:dyDescent="0.25">
      <c r="A5523">
        <v>5522</v>
      </c>
      <c r="B5523" s="9" t="s">
        <v>8115</v>
      </c>
      <c r="C5523" t="s">
        <v>15901</v>
      </c>
    </row>
    <row r="5524" spans="1:3" x14ac:dyDescent="0.25">
      <c r="A5524">
        <v>5523</v>
      </c>
      <c r="B5524" s="9" t="s">
        <v>8116</v>
      </c>
      <c r="C5524" t="s">
        <v>15902</v>
      </c>
    </row>
    <row r="5525" spans="1:3" x14ac:dyDescent="0.25">
      <c r="A5525">
        <v>5524</v>
      </c>
      <c r="B5525" s="9" t="s">
        <v>8117</v>
      </c>
      <c r="C5525" t="s">
        <v>15903</v>
      </c>
    </row>
    <row r="5526" spans="1:3" x14ac:dyDescent="0.25">
      <c r="A5526">
        <v>5525</v>
      </c>
      <c r="B5526" s="9" t="s">
        <v>8118</v>
      </c>
      <c r="C5526" t="s">
        <v>15904</v>
      </c>
    </row>
    <row r="5527" spans="1:3" x14ac:dyDescent="0.25">
      <c r="A5527">
        <v>5526</v>
      </c>
      <c r="B5527" s="9" t="s">
        <v>8119</v>
      </c>
      <c r="C5527" t="s">
        <v>15905</v>
      </c>
    </row>
    <row r="5528" spans="1:3" x14ac:dyDescent="0.25">
      <c r="A5528">
        <v>5527</v>
      </c>
      <c r="B5528" s="9" t="s">
        <v>8120</v>
      </c>
      <c r="C5528" t="s">
        <v>15906</v>
      </c>
    </row>
    <row r="5529" spans="1:3" x14ac:dyDescent="0.25">
      <c r="A5529">
        <v>5528</v>
      </c>
      <c r="B5529" s="9" t="s">
        <v>8121</v>
      </c>
      <c r="C5529" t="s">
        <v>1672</v>
      </c>
    </row>
    <row r="5530" spans="1:3" x14ac:dyDescent="0.25">
      <c r="A5530">
        <v>5529</v>
      </c>
      <c r="B5530" s="9" t="s">
        <v>8122</v>
      </c>
      <c r="C5530" t="s">
        <v>15907</v>
      </c>
    </row>
    <row r="5531" spans="1:3" x14ac:dyDescent="0.25">
      <c r="A5531">
        <v>5530</v>
      </c>
      <c r="B5531" s="9" t="s">
        <v>8123</v>
      </c>
      <c r="C5531" t="s">
        <v>15908</v>
      </c>
    </row>
    <row r="5532" spans="1:3" x14ac:dyDescent="0.25">
      <c r="A5532">
        <v>5531</v>
      </c>
      <c r="B5532" s="9" t="s">
        <v>8124</v>
      </c>
      <c r="C5532" t="s">
        <v>1673</v>
      </c>
    </row>
    <row r="5533" spans="1:3" x14ac:dyDescent="0.25">
      <c r="A5533">
        <v>5532</v>
      </c>
      <c r="B5533" s="9" t="s">
        <v>8125</v>
      </c>
      <c r="C5533" t="s">
        <v>15909</v>
      </c>
    </row>
    <row r="5534" spans="1:3" x14ac:dyDescent="0.25">
      <c r="A5534">
        <v>5533</v>
      </c>
      <c r="B5534" s="9" t="s">
        <v>8126</v>
      </c>
      <c r="C5534" t="s">
        <v>15910</v>
      </c>
    </row>
    <row r="5535" spans="1:3" x14ac:dyDescent="0.25">
      <c r="A5535">
        <v>5534</v>
      </c>
      <c r="B5535" s="9" t="s">
        <v>8127</v>
      </c>
      <c r="C5535" t="s">
        <v>1674</v>
      </c>
    </row>
    <row r="5536" spans="1:3" x14ac:dyDescent="0.25">
      <c r="A5536">
        <v>5535</v>
      </c>
      <c r="B5536" s="9" t="s">
        <v>8128</v>
      </c>
      <c r="C5536" t="s">
        <v>15911</v>
      </c>
    </row>
    <row r="5537" spans="1:3" x14ac:dyDescent="0.25">
      <c r="A5537">
        <v>5536</v>
      </c>
      <c r="B5537" s="9" t="s">
        <v>8129</v>
      </c>
      <c r="C5537" t="s">
        <v>15912</v>
      </c>
    </row>
    <row r="5538" spans="1:3" x14ac:dyDescent="0.25">
      <c r="A5538">
        <v>5537</v>
      </c>
      <c r="B5538" s="9" t="s">
        <v>8130</v>
      </c>
      <c r="C5538" t="s">
        <v>15913</v>
      </c>
    </row>
    <row r="5539" spans="1:3" x14ac:dyDescent="0.25">
      <c r="A5539">
        <v>5538</v>
      </c>
      <c r="B5539" s="9" t="s">
        <v>8131</v>
      </c>
      <c r="C5539" t="s">
        <v>15914</v>
      </c>
    </row>
    <row r="5540" spans="1:3" x14ac:dyDescent="0.25">
      <c r="A5540">
        <v>5539</v>
      </c>
      <c r="B5540" s="9" t="s">
        <v>8132</v>
      </c>
      <c r="C5540" t="s">
        <v>15915</v>
      </c>
    </row>
    <row r="5541" spans="1:3" x14ac:dyDescent="0.25">
      <c r="A5541">
        <v>5540</v>
      </c>
      <c r="B5541" s="9" t="s">
        <v>8133</v>
      </c>
      <c r="C5541" t="s">
        <v>1675</v>
      </c>
    </row>
    <row r="5542" spans="1:3" x14ac:dyDescent="0.25">
      <c r="A5542">
        <v>5541</v>
      </c>
      <c r="B5542" s="9" t="s">
        <v>8134</v>
      </c>
      <c r="C5542" t="s">
        <v>15916</v>
      </c>
    </row>
    <row r="5543" spans="1:3" x14ac:dyDescent="0.25">
      <c r="A5543">
        <v>5542</v>
      </c>
      <c r="B5543" s="9" t="s">
        <v>8135</v>
      </c>
      <c r="C5543" t="s">
        <v>15917</v>
      </c>
    </row>
    <row r="5544" spans="1:3" x14ac:dyDescent="0.25">
      <c r="A5544">
        <v>5543</v>
      </c>
      <c r="B5544" s="9" t="s">
        <v>8136</v>
      </c>
      <c r="C5544" t="s">
        <v>15918</v>
      </c>
    </row>
    <row r="5545" spans="1:3" x14ac:dyDescent="0.25">
      <c r="A5545">
        <v>5544</v>
      </c>
      <c r="B5545" s="9" t="s">
        <v>8137</v>
      </c>
      <c r="C5545" t="s">
        <v>15919</v>
      </c>
    </row>
    <row r="5546" spans="1:3" x14ac:dyDescent="0.25">
      <c r="A5546">
        <v>5545</v>
      </c>
      <c r="B5546" s="9" t="s">
        <v>8138</v>
      </c>
      <c r="C5546" t="s">
        <v>15920</v>
      </c>
    </row>
    <row r="5547" spans="1:3" x14ac:dyDescent="0.25">
      <c r="A5547">
        <v>5546</v>
      </c>
      <c r="B5547" s="9" t="s">
        <v>8139</v>
      </c>
      <c r="C5547" t="s">
        <v>15921</v>
      </c>
    </row>
    <row r="5548" spans="1:3" x14ac:dyDescent="0.25">
      <c r="A5548">
        <v>5547</v>
      </c>
      <c r="B5548" s="9" t="s">
        <v>8140</v>
      </c>
      <c r="C5548" t="s">
        <v>15922</v>
      </c>
    </row>
    <row r="5549" spans="1:3" x14ac:dyDescent="0.25">
      <c r="A5549">
        <v>5548</v>
      </c>
      <c r="B5549" s="9" t="s">
        <v>8141</v>
      </c>
      <c r="C5549" t="s">
        <v>15923</v>
      </c>
    </row>
    <row r="5550" spans="1:3" x14ac:dyDescent="0.25">
      <c r="A5550">
        <v>5549</v>
      </c>
      <c r="B5550" s="9" t="s">
        <v>8142</v>
      </c>
      <c r="C5550" t="s">
        <v>15924</v>
      </c>
    </row>
    <row r="5551" spans="1:3" x14ac:dyDescent="0.25">
      <c r="A5551">
        <v>5550</v>
      </c>
      <c r="B5551" s="9" t="s">
        <v>8143</v>
      </c>
      <c r="C5551" t="s">
        <v>15925</v>
      </c>
    </row>
    <row r="5552" spans="1:3" x14ac:dyDescent="0.25">
      <c r="A5552">
        <v>5551</v>
      </c>
      <c r="B5552" s="9" t="s">
        <v>8144</v>
      </c>
      <c r="C5552" t="s">
        <v>15926</v>
      </c>
    </row>
    <row r="5553" spans="1:3" x14ac:dyDescent="0.25">
      <c r="A5553">
        <v>5552</v>
      </c>
      <c r="B5553" s="9" t="s">
        <v>8145</v>
      </c>
      <c r="C5553" t="s">
        <v>1676</v>
      </c>
    </row>
    <row r="5554" spans="1:3" x14ac:dyDescent="0.25">
      <c r="A5554">
        <v>5553</v>
      </c>
      <c r="B5554" s="9" t="s">
        <v>8146</v>
      </c>
      <c r="C5554" t="s">
        <v>1677</v>
      </c>
    </row>
    <row r="5555" spans="1:3" x14ac:dyDescent="0.25">
      <c r="A5555">
        <v>5554</v>
      </c>
      <c r="B5555" s="9" t="s">
        <v>8147</v>
      </c>
      <c r="C5555" t="s">
        <v>15927</v>
      </c>
    </row>
    <row r="5556" spans="1:3" x14ac:dyDescent="0.25">
      <c r="A5556">
        <v>5555</v>
      </c>
      <c r="B5556" s="9" t="s">
        <v>8148</v>
      </c>
      <c r="C5556" t="s">
        <v>1678</v>
      </c>
    </row>
    <row r="5557" spans="1:3" x14ac:dyDescent="0.25">
      <c r="A5557">
        <v>5556</v>
      </c>
      <c r="B5557" s="9" t="s">
        <v>8149</v>
      </c>
      <c r="C5557" t="s">
        <v>15928</v>
      </c>
    </row>
    <row r="5558" spans="1:3" x14ac:dyDescent="0.25">
      <c r="A5558">
        <v>5557</v>
      </c>
      <c r="B5558" s="9" t="s">
        <v>8150</v>
      </c>
      <c r="C5558" t="s">
        <v>1679</v>
      </c>
    </row>
    <row r="5559" spans="1:3" x14ac:dyDescent="0.25">
      <c r="A5559">
        <v>5558</v>
      </c>
      <c r="B5559" s="9" t="s">
        <v>8151</v>
      </c>
      <c r="C5559" t="s">
        <v>1680</v>
      </c>
    </row>
    <row r="5560" spans="1:3" x14ac:dyDescent="0.25">
      <c r="A5560">
        <v>5559</v>
      </c>
      <c r="B5560" s="9" t="s">
        <v>8152</v>
      </c>
      <c r="C5560" t="s">
        <v>15929</v>
      </c>
    </row>
    <row r="5561" spans="1:3" x14ac:dyDescent="0.25">
      <c r="A5561">
        <v>5560</v>
      </c>
      <c r="B5561" s="9" t="s">
        <v>8153</v>
      </c>
      <c r="C5561" t="s">
        <v>15930</v>
      </c>
    </row>
    <row r="5562" spans="1:3" x14ac:dyDescent="0.25">
      <c r="A5562">
        <v>5561</v>
      </c>
      <c r="B5562" s="9" t="s">
        <v>8154</v>
      </c>
      <c r="C5562" t="s">
        <v>1681</v>
      </c>
    </row>
    <row r="5563" spans="1:3" x14ac:dyDescent="0.25">
      <c r="A5563">
        <v>5562</v>
      </c>
      <c r="B5563" s="9" t="s">
        <v>8155</v>
      </c>
      <c r="C5563" t="s">
        <v>15931</v>
      </c>
    </row>
    <row r="5564" spans="1:3" x14ac:dyDescent="0.25">
      <c r="A5564">
        <v>5563</v>
      </c>
      <c r="B5564" s="9" t="s">
        <v>8156</v>
      </c>
      <c r="C5564" t="s">
        <v>15932</v>
      </c>
    </row>
    <row r="5565" spans="1:3" x14ac:dyDescent="0.25">
      <c r="A5565">
        <v>5564</v>
      </c>
      <c r="B5565" s="9" t="s">
        <v>8157</v>
      </c>
      <c r="C5565" t="s">
        <v>1682</v>
      </c>
    </row>
    <row r="5566" spans="1:3" x14ac:dyDescent="0.25">
      <c r="A5566">
        <v>5565</v>
      </c>
      <c r="B5566" s="9" t="s">
        <v>8158</v>
      </c>
      <c r="C5566" t="s">
        <v>15933</v>
      </c>
    </row>
    <row r="5567" spans="1:3" x14ac:dyDescent="0.25">
      <c r="A5567">
        <v>5566</v>
      </c>
      <c r="B5567" s="9" t="s">
        <v>8159</v>
      </c>
      <c r="C5567" t="s">
        <v>1683</v>
      </c>
    </row>
    <row r="5568" spans="1:3" x14ac:dyDescent="0.25">
      <c r="A5568">
        <v>5567</v>
      </c>
      <c r="B5568" s="9" t="s">
        <v>8160</v>
      </c>
      <c r="C5568" t="s">
        <v>1684</v>
      </c>
    </row>
    <row r="5569" spans="1:3" x14ac:dyDescent="0.25">
      <c r="A5569">
        <v>5568</v>
      </c>
      <c r="B5569" s="9" t="s">
        <v>8161</v>
      </c>
      <c r="C5569" t="s">
        <v>1685</v>
      </c>
    </row>
    <row r="5570" spans="1:3" x14ac:dyDescent="0.25">
      <c r="A5570">
        <v>5569</v>
      </c>
      <c r="B5570" s="9" t="s">
        <v>8162</v>
      </c>
      <c r="C5570" t="s">
        <v>15934</v>
      </c>
    </row>
    <row r="5571" spans="1:3" x14ac:dyDescent="0.25">
      <c r="A5571">
        <v>5570</v>
      </c>
      <c r="B5571" s="9" t="s">
        <v>8163</v>
      </c>
      <c r="C5571" t="s">
        <v>1686</v>
      </c>
    </row>
    <row r="5572" spans="1:3" x14ac:dyDescent="0.25">
      <c r="A5572">
        <v>5571</v>
      </c>
      <c r="B5572" s="9" t="s">
        <v>8164</v>
      </c>
      <c r="C5572" t="s">
        <v>15935</v>
      </c>
    </row>
    <row r="5573" spans="1:3" x14ac:dyDescent="0.25">
      <c r="A5573">
        <v>5572</v>
      </c>
      <c r="B5573" s="9" t="s">
        <v>8165</v>
      </c>
      <c r="C5573" t="s">
        <v>15936</v>
      </c>
    </row>
    <row r="5574" spans="1:3" x14ac:dyDescent="0.25">
      <c r="A5574">
        <v>5573</v>
      </c>
      <c r="B5574" s="9" t="s">
        <v>8166</v>
      </c>
      <c r="C5574" t="s">
        <v>15937</v>
      </c>
    </row>
    <row r="5575" spans="1:3" x14ac:dyDescent="0.25">
      <c r="A5575">
        <v>5574</v>
      </c>
      <c r="B5575" s="9" t="s">
        <v>8167</v>
      </c>
      <c r="C5575" t="s">
        <v>15938</v>
      </c>
    </row>
    <row r="5576" spans="1:3" x14ac:dyDescent="0.25">
      <c r="A5576">
        <v>5575</v>
      </c>
      <c r="B5576" s="9" t="s">
        <v>8168</v>
      </c>
      <c r="C5576" t="s">
        <v>1687</v>
      </c>
    </row>
    <row r="5577" spans="1:3" x14ac:dyDescent="0.25">
      <c r="A5577">
        <v>5576</v>
      </c>
      <c r="B5577" s="9" t="s">
        <v>8169</v>
      </c>
      <c r="C5577" t="s">
        <v>1688</v>
      </c>
    </row>
    <row r="5578" spans="1:3" x14ac:dyDescent="0.25">
      <c r="A5578">
        <v>5577</v>
      </c>
      <c r="B5578" s="9" t="s">
        <v>8170</v>
      </c>
      <c r="C5578" t="s">
        <v>1689</v>
      </c>
    </row>
    <row r="5579" spans="1:3" x14ac:dyDescent="0.25">
      <c r="A5579">
        <v>5578</v>
      </c>
      <c r="B5579" s="9" t="s">
        <v>8171</v>
      </c>
      <c r="C5579" t="s">
        <v>15939</v>
      </c>
    </row>
    <row r="5580" spans="1:3" x14ac:dyDescent="0.25">
      <c r="A5580">
        <v>5579</v>
      </c>
      <c r="B5580" s="9" t="s">
        <v>8172</v>
      </c>
      <c r="C5580" t="s">
        <v>15940</v>
      </c>
    </row>
    <row r="5581" spans="1:3" x14ac:dyDescent="0.25">
      <c r="A5581">
        <v>5580</v>
      </c>
      <c r="B5581" s="9" t="s">
        <v>8173</v>
      </c>
      <c r="C5581" t="s">
        <v>1690</v>
      </c>
    </row>
    <row r="5582" spans="1:3" x14ac:dyDescent="0.25">
      <c r="A5582">
        <v>5581</v>
      </c>
      <c r="B5582" s="9" t="s">
        <v>8174</v>
      </c>
      <c r="C5582" t="s">
        <v>1691</v>
      </c>
    </row>
    <row r="5583" spans="1:3" x14ac:dyDescent="0.25">
      <c r="A5583">
        <v>5582</v>
      </c>
      <c r="B5583" s="9" t="s">
        <v>8175</v>
      </c>
      <c r="C5583" t="s">
        <v>1692</v>
      </c>
    </row>
    <row r="5584" spans="1:3" x14ac:dyDescent="0.25">
      <c r="A5584">
        <v>5583</v>
      </c>
      <c r="B5584" s="9" t="s">
        <v>8176</v>
      </c>
      <c r="C5584" t="s">
        <v>1693</v>
      </c>
    </row>
    <row r="5585" spans="1:3" x14ac:dyDescent="0.25">
      <c r="A5585">
        <v>5584</v>
      </c>
      <c r="B5585" s="9" t="s">
        <v>8177</v>
      </c>
      <c r="C5585" t="s">
        <v>1694</v>
      </c>
    </row>
    <row r="5586" spans="1:3" x14ac:dyDescent="0.25">
      <c r="A5586">
        <v>5585</v>
      </c>
      <c r="B5586" s="9" t="s">
        <v>8178</v>
      </c>
      <c r="C5586" t="s">
        <v>1695</v>
      </c>
    </row>
    <row r="5587" spans="1:3" x14ac:dyDescent="0.25">
      <c r="A5587">
        <v>5586</v>
      </c>
      <c r="B5587" s="9" t="s">
        <v>8179</v>
      </c>
      <c r="C5587" t="s">
        <v>1696</v>
      </c>
    </row>
    <row r="5588" spans="1:3" x14ac:dyDescent="0.25">
      <c r="A5588">
        <v>5587</v>
      </c>
      <c r="B5588" s="9" t="s">
        <v>8180</v>
      </c>
      <c r="C5588" t="s">
        <v>15941</v>
      </c>
    </row>
    <row r="5589" spans="1:3" x14ac:dyDescent="0.25">
      <c r="A5589">
        <v>5588</v>
      </c>
      <c r="B5589" s="9" t="s">
        <v>8181</v>
      </c>
      <c r="C5589" t="s">
        <v>15942</v>
      </c>
    </row>
    <row r="5590" spans="1:3" x14ac:dyDescent="0.25">
      <c r="A5590">
        <v>5589</v>
      </c>
      <c r="B5590" s="9" t="s">
        <v>8182</v>
      </c>
      <c r="C5590" t="s">
        <v>15943</v>
      </c>
    </row>
    <row r="5591" spans="1:3" x14ac:dyDescent="0.25">
      <c r="A5591">
        <v>5590</v>
      </c>
      <c r="B5591" s="9" t="s">
        <v>8183</v>
      </c>
      <c r="C5591" t="s">
        <v>15944</v>
      </c>
    </row>
    <row r="5592" spans="1:3" x14ac:dyDescent="0.25">
      <c r="A5592">
        <v>5591</v>
      </c>
      <c r="B5592" s="9" t="s">
        <v>8184</v>
      </c>
      <c r="C5592" t="s">
        <v>15945</v>
      </c>
    </row>
    <row r="5593" spans="1:3" x14ac:dyDescent="0.25">
      <c r="A5593">
        <v>5592</v>
      </c>
      <c r="B5593" s="9" t="s">
        <v>8185</v>
      </c>
      <c r="C5593" t="s">
        <v>15946</v>
      </c>
    </row>
    <row r="5594" spans="1:3" x14ac:dyDescent="0.25">
      <c r="A5594">
        <v>5593</v>
      </c>
      <c r="B5594" s="9" t="s">
        <v>8186</v>
      </c>
      <c r="C5594" t="s">
        <v>15947</v>
      </c>
    </row>
    <row r="5595" spans="1:3" x14ac:dyDescent="0.25">
      <c r="A5595">
        <v>5594</v>
      </c>
      <c r="B5595" s="9" t="s">
        <v>8187</v>
      </c>
      <c r="C5595" t="s">
        <v>15948</v>
      </c>
    </row>
    <row r="5596" spans="1:3" x14ac:dyDescent="0.25">
      <c r="A5596">
        <v>5595</v>
      </c>
      <c r="B5596" s="9" t="s">
        <v>8188</v>
      </c>
      <c r="C5596" t="s">
        <v>15949</v>
      </c>
    </row>
    <row r="5597" spans="1:3" x14ac:dyDescent="0.25">
      <c r="A5597">
        <v>5596</v>
      </c>
      <c r="B5597" s="9" t="s">
        <v>8189</v>
      </c>
      <c r="C5597" t="s">
        <v>15950</v>
      </c>
    </row>
    <row r="5598" spans="1:3" x14ac:dyDescent="0.25">
      <c r="A5598">
        <v>5597</v>
      </c>
      <c r="B5598" s="9" t="s">
        <v>8190</v>
      </c>
      <c r="C5598" t="s">
        <v>15951</v>
      </c>
    </row>
    <row r="5599" spans="1:3" x14ac:dyDescent="0.25">
      <c r="A5599">
        <v>5598</v>
      </c>
      <c r="B5599" s="9" t="s">
        <v>8191</v>
      </c>
      <c r="C5599" t="s">
        <v>15952</v>
      </c>
    </row>
    <row r="5600" spans="1:3" x14ac:dyDescent="0.25">
      <c r="A5600">
        <v>5599</v>
      </c>
      <c r="B5600" s="9" t="s">
        <v>8192</v>
      </c>
      <c r="C5600" t="s">
        <v>15953</v>
      </c>
    </row>
    <row r="5601" spans="1:3" x14ac:dyDescent="0.25">
      <c r="A5601">
        <v>5600</v>
      </c>
      <c r="B5601" s="9" t="s">
        <v>8193</v>
      </c>
      <c r="C5601" t="s">
        <v>15954</v>
      </c>
    </row>
    <row r="5602" spans="1:3" x14ac:dyDescent="0.25">
      <c r="A5602">
        <v>5601</v>
      </c>
      <c r="B5602" s="9" t="s">
        <v>8194</v>
      </c>
      <c r="C5602" t="s">
        <v>15955</v>
      </c>
    </row>
    <row r="5603" spans="1:3" x14ac:dyDescent="0.25">
      <c r="A5603">
        <v>5602</v>
      </c>
      <c r="B5603" s="9" t="s">
        <v>8195</v>
      </c>
      <c r="C5603" t="s">
        <v>15956</v>
      </c>
    </row>
    <row r="5604" spans="1:3" x14ac:dyDescent="0.25">
      <c r="A5604">
        <v>5603</v>
      </c>
      <c r="B5604" s="9" t="s">
        <v>8196</v>
      </c>
      <c r="C5604" t="s">
        <v>15957</v>
      </c>
    </row>
    <row r="5605" spans="1:3" x14ac:dyDescent="0.25">
      <c r="A5605">
        <v>5604</v>
      </c>
      <c r="B5605" s="9" t="s">
        <v>8197</v>
      </c>
      <c r="C5605" t="s">
        <v>15958</v>
      </c>
    </row>
    <row r="5606" spans="1:3" x14ac:dyDescent="0.25">
      <c r="A5606">
        <v>5605</v>
      </c>
      <c r="B5606" s="9" t="s">
        <v>8198</v>
      </c>
      <c r="C5606" t="s">
        <v>15959</v>
      </c>
    </row>
    <row r="5607" spans="1:3" x14ac:dyDescent="0.25">
      <c r="A5607">
        <v>5606</v>
      </c>
      <c r="B5607" s="9" t="s">
        <v>8199</v>
      </c>
      <c r="C5607" t="s">
        <v>15960</v>
      </c>
    </row>
    <row r="5608" spans="1:3" x14ac:dyDescent="0.25">
      <c r="A5608">
        <v>5607</v>
      </c>
      <c r="B5608" s="9" t="s">
        <v>8200</v>
      </c>
      <c r="C5608" t="s">
        <v>15961</v>
      </c>
    </row>
    <row r="5609" spans="1:3" x14ac:dyDescent="0.25">
      <c r="A5609">
        <v>5608</v>
      </c>
      <c r="B5609" s="9" t="s">
        <v>8201</v>
      </c>
      <c r="C5609" t="s">
        <v>15962</v>
      </c>
    </row>
    <row r="5610" spans="1:3" x14ac:dyDescent="0.25">
      <c r="A5610">
        <v>5609</v>
      </c>
      <c r="B5610" s="9" t="s">
        <v>8202</v>
      </c>
      <c r="C5610" t="s">
        <v>15963</v>
      </c>
    </row>
    <row r="5611" spans="1:3" x14ac:dyDescent="0.25">
      <c r="A5611">
        <v>5610</v>
      </c>
      <c r="B5611" s="9" t="s">
        <v>8203</v>
      </c>
      <c r="C5611" t="s">
        <v>1697</v>
      </c>
    </row>
    <row r="5612" spans="1:3" x14ac:dyDescent="0.25">
      <c r="A5612">
        <v>5611</v>
      </c>
      <c r="B5612" s="9" t="s">
        <v>8204</v>
      </c>
      <c r="C5612" t="s">
        <v>1698</v>
      </c>
    </row>
    <row r="5613" spans="1:3" x14ac:dyDescent="0.25">
      <c r="A5613">
        <v>5612</v>
      </c>
      <c r="B5613" s="9" t="s">
        <v>8205</v>
      </c>
      <c r="C5613" t="s">
        <v>15964</v>
      </c>
    </row>
    <row r="5614" spans="1:3" x14ac:dyDescent="0.25">
      <c r="A5614">
        <v>5613</v>
      </c>
      <c r="B5614" s="9" t="s">
        <v>8206</v>
      </c>
      <c r="C5614" t="s">
        <v>15965</v>
      </c>
    </row>
    <row r="5615" spans="1:3" x14ac:dyDescent="0.25">
      <c r="A5615">
        <v>5614</v>
      </c>
      <c r="B5615" s="9" t="s">
        <v>8207</v>
      </c>
      <c r="C5615" t="s">
        <v>15966</v>
      </c>
    </row>
    <row r="5616" spans="1:3" x14ac:dyDescent="0.25">
      <c r="A5616">
        <v>5615</v>
      </c>
      <c r="B5616" s="9" t="s">
        <v>8208</v>
      </c>
      <c r="C5616" t="s">
        <v>701</v>
      </c>
    </row>
    <row r="5617" spans="1:3" x14ac:dyDescent="0.25">
      <c r="A5617">
        <v>5616</v>
      </c>
      <c r="B5617" s="9" t="s">
        <v>8209</v>
      </c>
      <c r="C5617" t="s">
        <v>15967</v>
      </c>
    </row>
    <row r="5618" spans="1:3" x14ac:dyDescent="0.25">
      <c r="A5618">
        <v>5617</v>
      </c>
      <c r="B5618" s="9" t="s">
        <v>8210</v>
      </c>
      <c r="C5618" t="s">
        <v>15968</v>
      </c>
    </row>
    <row r="5619" spans="1:3" x14ac:dyDescent="0.25">
      <c r="A5619">
        <v>5618</v>
      </c>
      <c r="B5619" s="9" t="s">
        <v>8211</v>
      </c>
      <c r="C5619" t="s">
        <v>15969</v>
      </c>
    </row>
    <row r="5620" spans="1:3" x14ac:dyDescent="0.25">
      <c r="A5620">
        <v>5619</v>
      </c>
      <c r="B5620" s="9" t="s">
        <v>8212</v>
      </c>
      <c r="C5620" t="s">
        <v>1699</v>
      </c>
    </row>
    <row r="5621" spans="1:3" x14ac:dyDescent="0.25">
      <c r="A5621">
        <v>5620</v>
      </c>
      <c r="B5621" s="9" t="s">
        <v>8213</v>
      </c>
      <c r="C5621" t="s">
        <v>1700</v>
      </c>
    </row>
    <row r="5622" spans="1:3" x14ac:dyDescent="0.25">
      <c r="A5622">
        <v>5621</v>
      </c>
      <c r="B5622" s="9" t="s">
        <v>8214</v>
      </c>
      <c r="C5622" t="s">
        <v>1701</v>
      </c>
    </row>
    <row r="5623" spans="1:3" x14ac:dyDescent="0.25">
      <c r="A5623">
        <v>5622</v>
      </c>
      <c r="B5623" s="9" t="s">
        <v>8215</v>
      </c>
      <c r="C5623" t="s">
        <v>1702</v>
      </c>
    </row>
    <row r="5624" spans="1:3" x14ac:dyDescent="0.25">
      <c r="A5624">
        <v>5623</v>
      </c>
      <c r="B5624" s="9" t="s">
        <v>8216</v>
      </c>
      <c r="C5624" t="s">
        <v>15970</v>
      </c>
    </row>
    <row r="5625" spans="1:3" x14ac:dyDescent="0.25">
      <c r="A5625">
        <v>5624</v>
      </c>
      <c r="B5625" s="9" t="s">
        <v>8217</v>
      </c>
      <c r="C5625" t="s">
        <v>15971</v>
      </c>
    </row>
    <row r="5626" spans="1:3" x14ac:dyDescent="0.25">
      <c r="A5626">
        <v>5625</v>
      </c>
      <c r="B5626" s="9" t="s">
        <v>8218</v>
      </c>
      <c r="C5626" t="s">
        <v>15972</v>
      </c>
    </row>
    <row r="5627" spans="1:3" x14ac:dyDescent="0.25">
      <c r="A5627">
        <v>5626</v>
      </c>
      <c r="B5627" s="9" t="s">
        <v>8219</v>
      </c>
      <c r="C5627" t="s">
        <v>15973</v>
      </c>
    </row>
    <row r="5628" spans="1:3" x14ac:dyDescent="0.25">
      <c r="A5628">
        <v>5627</v>
      </c>
      <c r="B5628" s="9" t="s">
        <v>8220</v>
      </c>
      <c r="C5628" t="s">
        <v>15974</v>
      </c>
    </row>
    <row r="5629" spans="1:3" x14ac:dyDescent="0.25">
      <c r="A5629">
        <v>5628</v>
      </c>
      <c r="B5629" s="9" t="s">
        <v>8221</v>
      </c>
      <c r="C5629" t="s">
        <v>15975</v>
      </c>
    </row>
    <row r="5630" spans="1:3" x14ac:dyDescent="0.25">
      <c r="A5630">
        <v>5629</v>
      </c>
      <c r="B5630" s="9" t="s">
        <v>8222</v>
      </c>
      <c r="C5630" t="s">
        <v>15976</v>
      </c>
    </row>
    <row r="5631" spans="1:3" x14ac:dyDescent="0.25">
      <c r="A5631">
        <v>5630</v>
      </c>
      <c r="B5631" s="9" t="s">
        <v>8223</v>
      </c>
      <c r="C5631" t="s">
        <v>15977</v>
      </c>
    </row>
    <row r="5632" spans="1:3" x14ac:dyDescent="0.25">
      <c r="A5632">
        <v>5631</v>
      </c>
      <c r="B5632" s="9" t="s">
        <v>8224</v>
      </c>
      <c r="C5632" t="s">
        <v>1703</v>
      </c>
    </row>
    <row r="5633" spans="1:3" x14ac:dyDescent="0.25">
      <c r="A5633">
        <v>5632</v>
      </c>
      <c r="B5633" s="9" t="s">
        <v>8225</v>
      </c>
      <c r="C5633" t="s">
        <v>15978</v>
      </c>
    </row>
    <row r="5634" spans="1:3" x14ac:dyDescent="0.25">
      <c r="A5634">
        <v>5633</v>
      </c>
      <c r="B5634" s="9" t="s">
        <v>8226</v>
      </c>
      <c r="C5634" t="s">
        <v>15979</v>
      </c>
    </row>
    <row r="5635" spans="1:3" x14ac:dyDescent="0.25">
      <c r="A5635">
        <v>5634</v>
      </c>
      <c r="B5635" s="9" t="s">
        <v>8227</v>
      </c>
      <c r="C5635" t="s">
        <v>15980</v>
      </c>
    </row>
    <row r="5636" spans="1:3" x14ac:dyDescent="0.25">
      <c r="A5636">
        <v>5635</v>
      </c>
      <c r="B5636" s="9" t="s">
        <v>8228</v>
      </c>
      <c r="C5636" t="s">
        <v>15981</v>
      </c>
    </row>
    <row r="5637" spans="1:3" x14ac:dyDescent="0.25">
      <c r="A5637">
        <v>5636</v>
      </c>
      <c r="B5637" s="9" t="s">
        <v>8229</v>
      </c>
      <c r="C5637" t="s">
        <v>15982</v>
      </c>
    </row>
    <row r="5638" spans="1:3" x14ac:dyDescent="0.25">
      <c r="A5638">
        <v>5637</v>
      </c>
      <c r="B5638" s="9" t="s">
        <v>8230</v>
      </c>
      <c r="C5638" t="s">
        <v>15983</v>
      </c>
    </row>
    <row r="5639" spans="1:3" x14ac:dyDescent="0.25">
      <c r="A5639">
        <v>5638</v>
      </c>
      <c r="B5639" s="9" t="s">
        <v>8231</v>
      </c>
      <c r="C5639" t="s">
        <v>15984</v>
      </c>
    </row>
    <row r="5640" spans="1:3" x14ac:dyDescent="0.25">
      <c r="A5640">
        <v>5639</v>
      </c>
      <c r="B5640" s="9" t="s">
        <v>8232</v>
      </c>
      <c r="C5640" t="s">
        <v>1704</v>
      </c>
    </row>
    <row r="5641" spans="1:3" x14ac:dyDescent="0.25">
      <c r="A5641">
        <v>5640</v>
      </c>
      <c r="B5641" s="9" t="s">
        <v>8233</v>
      </c>
      <c r="C5641" t="s">
        <v>15985</v>
      </c>
    </row>
    <row r="5642" spans="1:3" x14ac:dyDescent="0.25">
      <c r="A5642">
        <v>5641</v>
      </c>
      <c r="B5642" s="9" t="s">
        <v>8234</v>
      </c>
      <c r="C5642" t="s">
        <v>15986</v>
      </c>
    </row>
    <row r="5643" spans="1:3" x14ac:dyDescent="0.25">
      <c r="A5643">
        <v>5642</v>
      </c>
      <c r="B5643" s="9" t="s">
        <v>8235</v>
      </c>
      <c r="C5643" t="s">
        <v>15987</v>
      </c>
    </row>
    <row r="5644" spans="1:3" x14ac:dyDescent="0.25">
      <c r="A5644">
        <v>5643</v>
      </c>
      <c r="B5644" s="9" t="s">
        <v>8236</v>
      </c>
      <c r="C5644" t="s">
        <v>15988</v>
      </c>
    </row>
    <row r="5645" spans="1:3" x14ac:dyDescent="0.25">
      <c r="A5645">
        <v>5644</v>
      </c>
      <c r="B5645" s="9" t="s">
        <v>8237</v>
      </c>
      <c r="C5645" t="s">
        <v>15989</v>
      </c>
    </row>
    <row r="5646" spans="1:3" x14ac:dyDescent="0.25">
      <c r="A5646">
        <v>5645</v>
      </c>
      <c r="B5646" s="9" t="s">
        <v>8238</v>
      </c>
      <c r="C5646" t="s">
        <v>15990</v>
      </c>
    </row>
    <row r="5647" spans="1:3" x14ac:dyDescent="0.25">
      <c r="A5647">
        <v>5646</v>
      </c>
      <c r="B5647" s="9" t="s">
        <v>8239</v>
      </c>
      <c r="C5647" t="s">
        <v>15991</v>
      </c>
    </row>
    <row r="5648" spans="1:3" x14ac:dyDescent="0.25">
      <c r="A5648">
        <v>5647</v>
      </c>
      <c r="B5648" s="9" t="s">
        <v>8240</v>
      </c>
      <c r="C5648" t="s">
        <v>15992</v>
      </c>
    </row>
    <row r="5649" spans="1:3" x14ac:dyDescent="0.25">
      <c r="A5649">
        <v>5648</v>
      </c>
      <c r="B5649" s="9" t="s">
        <v>8241</v>
      </c>
      <c r="C5649" t="s">
        <v>15993</v>
      </c>
    </row>
    <row r="5650" spans="1:3" x14ac:dyDescent="0.25">
      <c r="A5650">
        <v>5649</v>
      </c>
      <c r="B5650" s="9" t="s">
        <v>8242</v>
      </c>
      <c r="C5650" t="s">
        <v>15994</v>
      </c>
    </row>
    <row r="5651" spans="1:3" x14ac:dyDescent="0.25">
      <c r="A5651">
        <v>5650</v>
      </c>
      <c r="B5651" s="9" t="s">
        <v>8243</v>
      </c>
      <c r="C5651" t="s">
        <v>15995</v>
      </c>
    </row>
    <row r="5652" spans="1:3" x14ac:dyDescent="0.25">
      <c r="A5652">
        <v>5651</v>
      </c>
      <c r="B5652" s="9" t="s">
        <v>8244</v>
      </c>
      <c r="C5652" t="s">
        <v>15996</v>
      </c>
    </row>
    <row r="5653" spans="1:3" x14ac:dyDescent="0.25">
      <c r="A5653">
        <v>5652</v>
      </c>
      <c r="B5653" s="9" t="s">
        <v>8245</v>
      </c>
      <c r="C5653" t="s">
        <v>15997</v>
      </c>
    </row>
    <row r="5654" spans="1:3" x14ac:dyDescent="0.25">
      <c r="A5654">
        <v>5653</v>
      </c>
      <c r="B5654" s="9" t="s">
        <v>8246</v>
      </c>
      <c r="C5654" t="s">
        <v>15998</v>
      </c>
    </row>
    <row r="5655" spans="1:3" x14ac:dyDescent="0.25">
      <c r="A5655">
        <v>5654</v>
      </c>
      <c r="B5655" s="9" t="s">
        <v>8247</v>
      </c>
      <c r="C5655" t="s">
        <v>1705</v>
      </c>
    </row>
    <row r="5656" spans="1:3" x14ac:dyDescent="0.25">
      <c r="A5656">
        <v>5655</v>
      </c>
      <c r="B5656" s="9" t="s">
        <v>8248</v>
      </c>
      <c r="C5656" t="s">
        <v>15999</v>
      </c>
    </row>
    <row r="5657" spans="1:3" x14ac:dyDescent="0.25">
      <c r="A5657">
        <v>5656</v>
      </c>
      <c r="B5657" s="9" t="s">
        <v>8249</v>
      </c>
      <c r="C5657" t="s">
        <v>16000</v>
      </c>
    </row>
    <row r="5658" spans="1:3" x14ac:dyDescent="0.25">
      <c r="A5658">
        <v>5657</v>
      </c>
      <c r="B5658" s="9" t="s">
        <v>8250</v>
      </c>
      <c r="C5658" t="s">
        <v>16001</v>
      </c>
    </row>
    <row r="5659" spans="1:3" x14ac:dyDescent="0.25">
      <c r="A5659">
        <v>5658</v>
      </c>
      <c r="B5659" s="9" t="s">
        <v>8251</v>
      </c>
      <c r="C5659" t="s">
        <v>16002</v>
      </c>
    </row>
    <row r="5660" spans="1:3" x14ac:dyDescent="0.25">
      <c r="A5660">
        <v>5659</v>
      </c>
      <c r="B5660" s="9" t="s">
        <v>8252</v>
      </c>
      <c r="C5660" t="s">
        <v>1706</v>
      </c>
    </row>
    <row r="5661" spans="1:3" x14ac:dyDescent="0.25">
      <c r="A5661">
        <v>5660</v>
      </c>
      <c r="B5661" s="9" t="s">
        <v>8253</v>
      </c>
      <c r="C5661" t="s">
        <v>16003</v>
      </c>
    </row>
    <row r="5662" spans="1:3" x14ac:dyDescent="0.25">
      <c r="A5662">
        <v>5661</v>
      </c>
      <c r="B5662" s="9" t="s">
        <v>8254</v>
      </c>
      <c r="C5662" t="s">
        <v>16004</v>
      </c>
    </row>
    <row r="5663" spans="1:3" x14ac:dyDescent="0.25">
      <c r="A5663">
        <v>5662</v>
      </c>
      <c r="B5663" s="9" t="s">
        <v>8255</v>
      </c>
      <c r="C5663" t="s">
        <v>16005</v>
      </c>
    </row>
    <row r="5664" spans="1:3" x14ac:dyDescent="0.25">
      <c r="A5664">
        <v>5663</v>
      </c>
      <c r="B5664" s="9" t="s">
        <v>8256</v>
      </c>
      <c r="C5664" t="s">
        <v>16006</v>
      </c>
    </row>
    <row r="5665" spans="1:3" x14ac:dyDescent="0.25">
      <c r="A5665">
        <v>5664</v>
      </c>
      <c r="B5665" s="9" t="s">
        <v>8257</v>
      </c>
      <c r="C5665" t="s">
        <v>1707</v>
      </c>
    </row>
    <row r="5666" spans="1:3" x14ac:dyDescent="0.25">
      <c r="A5666">
        <v>5665</v>
      </c>
      <c r="B5666" s="9" t="s">
        <v>8258</v>
      </c>
      <c r="C5666" t="s">
        <v>16007</v>
      </c>
    </row>
    <row r="5667" spans="1:3" x14ac:dyDescent="0.25">
      <c r="A5667">
        <v>5666</v>
      </c>
      <c r="B5667" s="9" t="s">
        <v>8259</v>
      </c>
      <c r="C5667" t="s">
        <v>16008</v>
      </c>
    </row>
    <row r="5668" spans="1:3" x14ac:dyDescent="0.25">
      <c r="A5668">
        <v>5667</v>
      </c>
      <c r="B5668" s="9" t="s">
        <v>8260</v>
      </c>
      <c r="C5668" t="s">
        <v>1708</v>
      </c>
    </row>
    <row r="5669" spans="1:3" x14ac:dyDescent="0.25">
      <c r="A5669">
        <v>5668</v>
      </c>
      <c r="B5669" s="9" t="s">
        <v>8261</v>
      </c>
      <c r="C5669" t="s">
        <v>16009</v>
      </c>
    </row>
    <row r="5670" spans="1:3" x14ac:dyDescent="0.25">
      <c r="A5670">
        <v>5669</v>
      </c>
      <c r="B5670" s="9" t="s">
        <v>8262</v>
      </c>
      <c r="C5670" t="s">
        <v>16010</v>
      </c>
    </row>
    <row r="5671" spans="1:3" x14ac:dyDescent="0.25">
      <c r="A5671">
        <v>5670</v>
      </c>
      <c r="B5671" s="9" t="s">
        <v>8263</v>
      </c>
      <c r="C5671" t="s">
        <v>16011</v>
      </c>
    </row>
    <row r="5672" spans="1:3" x14ac:dyDescent="0.25">
      <c r="A5672">
        <v>5671</v>
      </c>
      <c r="B5672" s="9" t="s">
        <v>8264</v>
      </c>
      <c r="C5672" t="s">
        <v>16012</v>
      </c>
    </row>
    <row r="5673" spans="1:3" x14ac:dyDescent="0.25">
      <c r="A5673">
        <v>5672</v>
      </c>
      <c r="B5673" s="9" t="s">
        <v>8265</v>
      </c>
      <c r="C5673" t="s">
        <v>1709</v>
      </c>
    </row>
    <row r="5674" spans="1:3" x14ac:dyDescent="0.25">
      <c r="A5674">
        <v>5673</v>
      </c>
      <c r="B5674" s="9" t="s">
        <v>8266</v>
      </c>
      <c r="C5674" t="s">
        <v>16013</v>
      </c>
    </row>
    <row r="5675" spans="1:3" x14ac:dyDescent="0.25">
      <c r="A5675">
        <v>5674</v>
      </c>
      <c r="B5675" s="9" t="s">
        <v>8267</v>
      </c>
      <c r="C5675" t="s">
        <v>16014</v>
      </c>
    </row>
    <row r="5676" spans="1:3" x14ac:dyDescent="0.25">
      <c r="A5676">
        <v>5675</v>
      </c>
      <c r="B5676" s="9" t="s">
        <v>8268</v>
      </c>
      <c r="C5676" t="s">
        <v>16015</v>
      </c>
    </row>
    <row r="5677" spans="1:3" x14ac:dyDescent="0.25">
      <c r="A5677">
        <v>5676</v>
      </c>
      <c r="B5677" s="9" t="s">
        <v>8269</v>
      </c>
      <c r="C5677" t="s">
        <v>16016</v>
      </c>
    </row>
    <row r="5678" spans="1:3" x14ac:dyDescent="0.25">
      <c r="A5678">
        <v>5677</v>
      </c>
      <c r="B5678" s="9" t="s">
        <v>8270</v>
      </c>
      <c r="C5678" t="s">
        <v>16017</v>
      </c>
    </row>
    <row r="5679" spans="1:3" x14ac:dyDescent="0.25">
      <c r="A5679">
        <v>5678</v>
      </c>
      <c r="B5679" s="9" t="s">
        <v>8271</v>
      </c>
      <c r="C5679" t="s">
        <v>16018</v>
      </c>
    </row>
    <row r="5680" spans="1:3" x14ac:dyDescent="0.25">
      <c r="A5680">
        <v>5679</v>
      </c>
      <c r="B5680" s="9" t="s">
        <v>8272</v>
      </c>
      <c r="C5680" t="s">
        <v>16019</v>
      </c>
    </row>
    <row r="5681" spans="1:3" x14ac:dyDescent="0.25">
      <c r="A5681">
        <v>5680</v>
      </c>
      <c r="B5681" s="9" t="s">
        <v>8273</v>
      </c>
      <c r="C5681" t="s">
        <v>16020</v>
      </c>
    </row>
    <row r="5682" spans="1:3" x14ac:dyDescent="0.25">
      <c r="A5682">
        <v>5681</v>
      </c>
      <c r="B5682" s="9" t="s">
        <v>8274</v>
      </c>
      <c r="C5682" t="s">
        <v>1710</v>
      </c>
    </row>
    <row r="5683" spans="1:3" x14ac:dyDescent="0.25">
      <c r="A5683">
        <v>5682</v>
      </c>
      <c r="B5683" s="9" t="s">
        <v>8275</v>
      </c>
      <c r="C5683" t="s">
        <v>16021</v>
      </c>
    </row>
    <row r="5684" spans="1:3" x14ac:dyDescent="0.25">
      <c r="A5684">
        <v>5683</v>
      </c>
      <c r="B5684" s="9" t="s">
        <v>8276</v>
      </c>
      <c r="C5684" t="s">
        <v>16022</v>
      </c>
    </row>
    <row r="5685" spans="1:3" x14ac:dyDescent="0.25">
      <c r="A5685">
        <v>5684</v>
      </c>
      <c r="B5685" s="9" t="s">
        <v>8277</v>
      </c>
      <c r="C5685" t="s">
        <v>1711</v>
      </c>
    </row>
    <row r="5686" spans="1:3" x14ac:dyDescent="0.25">
      <c r="A5686">
        <v>5685</v>
      </c>
      <c r="B5686" s="9" t="s">
        <v>8278</v>
      </c>
      <c r="C5686" t="s">
        <v>16023</v>
      </c>
    </row>
    <row r="5687" spans="1:3" x14ac:dyDescent="0.25">
      <c r="A5687">
        <v>5686</v>
      </c>
      <c r="B5687" s="9" t="s">
        <v>8279</v>
      </c>
      <c r="C5687" t="s">
        <v>16024</v>
      </c>
    </row>
    <row r="5688" spans="1:3" x14ac:dyDescent="0.25">
      <c r="A5688">
        <v>5687</v>
      </c>
      <c r="B5688" s="9" t="s">
        <v>8280</v>
      </c>
      <c r="C5688" t="s">
        <v>1712</v>
      </c>
    </row>
    <row r="5689" spans="1:3" x14ac:dyDescent="0.25">
      <c r="A5689">
        <v>5688</v>
      </c>
      <c r="B5689" s="9" t="s">
        <v>8281</v>
      </c>
      <c r="C5689" t="s">
        <v>1713</v>
      </c>
    </row>
    <row r="5690" spans="1:3" x14ac:dyDescent="0.25">
      <c r="A5690">
        <v>5689</v>
      </c>
      <c r="B5690" s="9" t="s">
        <v>8282</v>
      </c>
      <c r="C5690" t="s">
        <v>1714</v>
      </c>
    </row>
    <row r="5691" spans="1:3" x14ac:dyDescent="0.25">
      <c r="A5691">
        <v>5690</v>
      </c>
      <c r="B5691" s="9" t="s">
        <v>8283</v>
      </c>
      <c r="C5691" t="s">
        <v>16025</v>
      </c>
    </row>
    <row r="5692" spans="1:3" x14ac:dyDescent="0.25">
      <c r="A5692">
        <v>5691</v>
      </c>
      <c r="B5692" s="9" t="s">
        <v>8284</v>
      </c>
      <c r="C5692" t="s">
        <v>16026</v>
      </c>
    </row>
    <row r="5693" spans="1:3" x14ac:dyDescent="0.25">
      <c r="A5693">
        <v>5692</v>
      </c>
      <c r="B5693" s="9" t="s">
        <v>8285</v>
      </c>
      <c r="C5693" t="s">
        <v>16027</v>
      </c>
    </row>
    <row r="5694" spans="1:3" x14ac:dyDescent="0.25">
      <c r="A5694">
        <v>5693</v>
      </c>
      <c r="B5694" s="9" t="s">
        <v>8286</v>
      </c>
      <c r="C5694" t="s">
        <v>16028</v>
      </c>
    </row>
    <row r="5695" spans="1:3" x14ac:dyDescent="0.25">
      <c r="A5695">
        <v>5694</v>
      </c>
      <c r="B5695" s="9" t="s">
        <v>8287</v>
      </c>
      <c r="C5695" t="s">
        <v>16029</v>
      </c>
    </row>
    <row r="5696" spans="1:3" x14ac:dyDescent="0.25">
      <c r="A5696">
        <v>5695</v>
      </c>
      <c r="B5696" s="9" t="s">
        <v>8288</v>
      </c>
      <c r="C5696" t="s">
        <v>16030</v>
      </c>
    </row>
    <row r="5697" spans="1:3" x14ac:dyDescent="0.25">
      <c r="A5697">
        <v>5696</v>
      </c>
      <c r="B5697" s="9" t="s">
        <v>8289</v>
      </c>
      <c r="C5697" t="s">
        <v>1715</v>
      </c>
    </row>
    <row r="5698" spans="1:3" x14ac:dyDescent="0.25">
      <c r="A5698">
        <v>5697</v>
      </c>
      <c r="B5698" s="9" t="s">
        <v>8290</v>
      </c>
      <c r="C5698" t="s">
        <v>16031</v>
      </c>
    </row>
    <row r="5699" spans="1:3" x14ac:dyDescent="0.25">
      <c r="A5699">
        <v>5698</v>
      </c>
      <c r="B5699" s="9" t="s">
        <v>8291</v>
      </c>
      <c r="C5699" t="s">
        <v>16032</v>
      </c>
    </row>
    <row r="5700" spans="1:3" x14ac:dyDescent="0.25">
      <c r="A5700">
        <v>5699</v>
      </c>
      <c r="B5700" s="9" t="s">
        <v>8292</v>
      </c>
      <c r="C5700" t="s">
        <v>16033</v>
      </c>
    </row>
    <row r="5701" spans="1:3" x14ac:dyDescent="0.25">
      <c r="A5701">
        <v>5700</v>
      </c>
      <c r="B5701" s="9" t="s">
        <v>8293</v>
      </c>
      <c r="C5701" t="s">
        <v>1716</v>
      </c>
    </row>
    <row r="5702" spans="1:3" x14ac:dyDescent="0.25">
      <c r="A5702">
        <v>5701</v>
      </c>
      <c r="B5702" s="9" t="s">
        <v>8294</v>
      </c>
      <c r="C5702" t="s">
        <v>16027</v>
      </c>
    </row>
    <row r="5703" spans="1:3" x14ac:dyDescent="0.25">
      <c r="A5703">
        <v>5702</v>
      </c>
      <c r="B5703" s="9" t="s">
        <v>8295</v>
      </c>
      <c r="C5703" t="s">
        <v>1717</v>
      </c>
    </row>
    <row r="5704" spans="1:3" x14ac:dyDescent="0.25">
      <c r="A5704">
        <v>5703</v>
      </c>
      <c r="B5704" s="9" t="s">
        <v>8296</v>
      </c>
      <c r="C5704" t="s">
        <v>1875</v>
      </c>
    </row>
    <row r="5705" spans="1:3" x14ac:dyDescent="0.25">
      <c r="A5705">
        <v>5704</v>
      </c>
      <c r="B5705" s="9" t="s">
        <v>8297</v>
      </c>
      <c r="C5705" t="s">
        <v>1718</v>
      </c>
    </row>
    <row r="5706" spans="1:3" x14ac:dyDescent="0.25">
      <c r="A5706">
        <v>5705</v>
      </c>
      <c r="B5706" s="9" t="s">
        <v>8298</v>
      </c>
      <c r="C5706" t="s">
        <v>16034</v>
      </c>
    </row>
    <row r="5707" spans="1:3" x14ac:dyDescent="0.25">
      <c r="A5707">
        <v>5706</v>
      </c>
      <c r="B5707" s="9" t="s">
        <v>8299</v>
      </c>
      <c r="C5707" t="s">
        <v>16035</v>
      </c>
    </row>
    <row r="5708" spans="1:3" x14ac:dyDescent="0.25">
      <c r="A5708">
        <v>5707</v>
      </c>
      <c r="B5708" s="9" t="s">
        <v>8300</v>
      </c>
      <c r="C5708" t="s">
        <v>16036</v>
      </c>
    </row>
    <row r="5709" spans="1:3" x14ac:dyDescent="0.25">
      <c r="A5709">
        <v>5708</v>
      </c>
      <c r="B5709" s="9" t="s">
        <v>8301</v>
      </c>
      <c r="C5709" t="s">
        <v>16037</v>
      </c>
    </row>
    <row r="5710" spans="1:3" x14ac:dyDescent="0.25">
      <c r="A5710">
        <v>5709</v>
      </c>
      <c r="B5710" s="9" t="s">
        <v>8302</v>
      </c>
      <c r="C5710" t="s">
        <v>16038</v>
      </c>
    </row>
    <row r="5711" spans="1:3" x14ac:dyDescent="0.25">
      <c r="A5711">
        <v>5710</v>
      </c>
      <c r="B5711" s="9" t="s">
        <v>8303</v>
      </c>
      <c r="C5711" t="s">
        <v>16039</v>
      </c>
    </row>
    <row r="5712" spans="1:3" x14ac:dyDescent="0.25">
      <c r="A5712">
        <v>5711</v>
      </c>
      <c r="B5712" s="9" t="s">
        <v>8304</v>
      </c>
      <c r="C5712" t="s">
        <v>1719</v>
      </c>
    </row>
    <row r="5713" spans="1:3" x14ac:dyDescent="0.25">
      <c r="A5713">
        <v>5712</v>
      </c>
      <c r="B5713" s="9" t="s">
        <v>8305</v>
      </c>
      <c r="C5713" t="s">
        <v>16040</v>
      </c>
    </row>
    <row r="5714" spans="1:3" x14ac:dyDescent="0.25">
      <c r="A5714">
        <v>5713</v>
      </c>
      <c r="B5714" s="9" t="s">
        <v>8306</v>
      </c>
      <c r="C5714" t="s">
        <v>16041</v>
      </c>
    </row>
    <row r="5715" spans="1:3" x14ac:dyDescent="0.25">
      <c r="A5715">
        <v>5714</v>
      </c>
      <c r="B5715" s="9" t="s">
        <v>8307</v>
      </c>
      <c r="C5715" t="s">
        <v>16042</v>
      </c>
    </row>
    <row r="5716" spans="1:3" x14ac:dyDescent="0.25">
      <c r="A5716">
        <v>5715</v>
      </c>
      <c r="B5716" s="9" t="s">
        <v>8308</v>
      </c>
      <c r="C5716" t="s">
        <v>16043</v>
      </c>
    </row>
    <row r="5717" spans="1:3" x14ac:dyDescent="0.25">
      <c r="A5717">
        <v>5716</v>
      </c>
      <c r="B5717" s="9" t="s">
        <v>8309</v>
      </c>
      <c r="C5717" t="s">
        <v>16044</v>
      </c>
    </row>
    <row r="5718" spans="1:3" x14ac:dyDescent="0.25">
      <c r="A5718">
        <v>5717</v>
      </c>
      <c r="B5718" s="9" t="s">
        <v>8310</v>
      </c>
      <c r="C5718" t="s">
        <v>1720</v>
      </c>
    </row>
    <row r="5719" spans="1:3" x14ac:dyDescent="0.25">
      <c r="A5719">
        <v>5718</v>
      </c>
      <c r="B5719" s="9" t="s">
        <v>8311</v>
      </c>
      <c r="C5719" t="s">
        <v>16045</v>
      </c>
    </row>
    <row r="5720" spans="1:3" x14ac:dyDescent="0.25">
      <c r="A5720">
        <v>5719</v>
      </c>
      <c r="B5720" s="9" t="s">
        <v>8312</v>
      </c>
      <c r="C5720" t="s">
        <v>16046</v>
      </c>
    </row>
    <row r="5721" spans="1:3" x14ac:dyDescent="0.25">
      <c r="A5721">
        <v>5720</v>
      </c>
      <c r="B5721" s="9" t="s">
        <v>8313</v>
      </c>
      <c r="C5721" t="s">
        <v>16047</v>
      </c>
    </row>
    <row r="5722" spans="1:3" x14ac:dyDescent="0.25">
      <c r="A5722">
        <v>5721</v>
      </c>
      <c r="B5722" s="9" t="s">
        <v>8314</v>
      </c>
      <c r="C5722" t="s">
        <v>16048</v>
      </c>
    </row>
    <row r="5723" spans="1:3" x14ac:dyDescent="0.25">
      <c r="A5723">
        <v>5722</v>
      </c>
      <c r="B5723" s="9" t="s">
        <v>8315</v>
      </c>
      <c r="C5723" t="s">
        <v>16049</v>
      </c>
    </row>
    <row r="5724" spans="1:3" x14ac:dyDescent="0.25">
      <c r="A5724">
        <v>5723</v>
      </c>
      <c r="B5724" s="9" t="s">
        <v>8316</v>
      </c>
      <c r="C5724" t="s">
        <v>16050</v>
      </c>
    </row>
    <row r="5725" spans="1:3" x14ac:dyDescent="0.25">
      <c r="A5725">
        <v>5724</v>
      </c>
      <c r="B5725" s="9" t="s">
        <v>8317</v>
      </c>
      <c r="C5725" t="s">
        <v>16051</v>
      </c>
    </row>
    <row r="5726" spans="1:3" x14ac:dyDescent="0.25">
      <c r="A5726">
        <v>5725</v>
      </c>
      <c r="B5726" s="9" t="s">
        <v>8318</v>
      </c>
      <c r="C5726" t="s">
        <v>16052</v>
      </c>
    </row>
    <row r="5727" spans="1:3" x14ac:dyDescent="0.25">
      <c r="A5727">
        <v>5726</v>
      </c>
      <c r="B5727" s="9" t="s">
        <v>8319</v>
      </c>
      <c r="C5727" t="s">
        <v>16053</v>
      </c>
    </row>
    <row r="5728" spans="1:3" x14ac:dyDescent="0.25">
      <c r="A5728">
        <v>5727</v>
      </c>
      <c r="B5728" s="9" t="s">
        <v>8320</v>
      </c>
      <c r="C5728" t="s">
        <v>16054</v>
      </c>
    </row>
    <row r="5729" spans="1:3" x14ac:dyDescent="0.25">
      <c r="A5729">
        <v>5728</v>
      </c>
      <c r="B5729" s="9" t="s">
        <v>8321</v>
      </c>
      <c r="C5729" t="s">
        <v>16055</v>
      </c>
    </row>
    <row r="5730" spans="1:3" x14ac:dyDescent="0.25">
      <c r="A5730">
        <v>5729</v>
      </c>
      <c r="B5730" s="9" t="s">
        <v>8322</v>
      </c>
      <c r="C5730" t="s">
        <v>16056</v>
      </c>
    </row>
    <row r="5731" spans="1:3" x14ac:dyDescent="0.25">
      <c r="A5731">
        <v>5730</v>
      </c>
      <c r="B5731" s="9" t="s">
        <v>8323</v>
      </c>
      <c r="C5731" t="s">
        <v>1721</v>
      </c>
    </row>
    <row r="5732" spans="1:3" x14ac:dyDescent="0.25">
      <c r="A5732">
        <v>5731</v>
      </c>
      <c r="B5732" s="9" t="s">
        <v>8324</v>
      </c>
      <c r="C5732" t="s">
        <v>16057</v>
      </c>
    </row>
    <row r="5733" spans="1:3" x14ac:dyDescent="0.25">
      <c r="A5733">
        <v>5732</v>
      </c>
      <c r="B5733" s="9" t="s">
        <v>8325</v>
      </c>
      <c r="C5733" t="s">
        <v>16058</v>
      </c>
    </row>
    <row r="5734" spans="1:3" x14ac:dyDescent="0.25">
      <c r="A5734">
        <v>5733</v>
      </c>
      <c r="B5734" s="9" t="s">
        <v>8326</v>
      </c>
      <c r="C5734" t="s">
        <v>16059</v>
      </c>
    </row>
    <row r="5735" spans="1:3" x14ac:dyDescent="0.25">
      <c r="A5735">
        <v>5734</v>
      </c>
      <c r="B5735" s="9" t="s">
        <v>8327</v>
      </c>
      <c r="C5735" t="s">
        <v>16060</v>
      </c>
    </row>
    <row r="5736" spans="1:3" x14ac:dyDescent="0.25">
      <c r="A5736">
        <v>5735</v>
      </c>
      <c r="B5736" s="9" t="s">
        <v>8328</v>
      </c>
      <c r="C5736" t="s">
        <v>16061</v>
      </c>
    </row>
    <row r="5737" spans="1:3" x14ac:dyDescent="0.25">
      <c r="A5737">
        <v>5736</v>
      </c>
      <c r="B5737" s="9" t="s">
        <v>8329</v>
      </c>
      <c r="C5737" t="s">
        <v>16062</v>
      </c>
    </row>
    <row r="5738" spans="1:3" x14ac:dyDescent="0.25">
      <c r="A5738">
        <v>5737</v>
      </c>
      <c r="B5738" s="9" t="s">
        <v>8330</v>
      </c>
      <c r="C5738" t="s">
        <v>16063</v>
      </c>
    </row>
    <row r="5739" spans="1:3" x14ac:dyDescent="0.25">
      <c r="A5739">
        <v>5738</v>
      </c>
      <c r="B5739" s="9" t="s">
        <v>8331</v>
      </c>
      <c r="C5739" t="s">
        <v>16064</v>
      </c>
    </row>
    <row r="5740" spans="1:3" x14ac:dyDescent="0.25">
      <c r="A5740">
        <v>5739</v>
      </c>
      <c r="B5740" s="9" t="s">
        <v>8332</v>
      </c>
      <c r="C5740" t="s">
        <v>1722</v>
      </c>
    </row>
    <row r="5741" spans="1:3" x14ac:dyDescent="0.25">
      <c r="A5741">
        <v>5740</v>
      </c>
      <c r="B5741" s="9" t="s">
        <v>8333</v>
      </c>
      <c r="C5741" t="s">
        <v>16065</v>
      </c>
    </row>
    <row r="5742" spans="1:3" x14ac:dyDescent="0.25">
      <c r="A5742">
        <v>5741</v>
      </c>
      <c r="B5742" s="9" t="s">
        <v>8334</v>
      </c>
      <c r="C5742" t="s">
        <v>16066</v>
      </c>
    </row>
    <row r="5743" spans="1:3" x14ac:dyDescent="0.25">
      <c r="A5743">
        <v>5742</v>
      </c>
      <c r="B5743" s="9" t="s">
        <v>8335</v>
      </c>
      <c r="C5743" t="s">
        <v>16067</v>
      </c>
    </row>
    <row r="5744" spans="1:3" x14ac:dyDescent="0.25">
      <c r="A5744">
        <v>5743</v>
      </c>
      <c r="B5744" s="9" t="s">
        <v>8336</v>
      </c>
      <c r="C5744" t="s">
        <v>16068</v>
      </c>
    </row>
    <row r="5745" spans="1:3" x14ac:dyDescent="0.25">
      <c r="A5745">
        <v>5744</v>
      </c>
      <c r="B5745" s="9" t="s">
        <v>8337</v>
      </c>
      <c r="C5745" t="s">
        <v>16069</v>
      </c>
    </row>
    <row r="5746" spans="1:3" x14ac:dyDescent="0.25">
      <c r="A5746">
        <v>5745</v>
      </c>
      <c r="B5746" s="9" t="s">
        <v>8338</v>
      </c>
      <c r="C5746" t="s">
        <v>16070</v>
      </c>
    </row>
    <row r="5747" spans="1:3" x14ac:dyDescent="0.25">
      <c r="A5747">
        <v>5746</v>
      </c>
      <c r="B5747" s="9" t="s">
        <v>8339</v>
      </c>
      <c r="C5747" t="s">
        <v>1723</v>
      </c>
    </row>
    <row r="5748" spans="1:3" x14ac:dyDescent="0.25">
      <c r="A5748">
        <v>5747</v>
      </c>
      <c r="B5748" s="9" t="s">
        <v>8340</v>
      </c>
      <c r="C5748" t="s">
        <v>16071</v>
      </c>
    </row>
    <row r="5749" spans="1:3" x14ac:dyDescent="0.25">
      <c r="A5749">
        <v>5748</v>
      </c>
      <c r="B5749" s="9" t="s">
        <v>8341</v>
      </c>
      <c r="C5749" t="s">
        <v>1724</v>
      </c>
    </row>
    <row r="5750" spans="1:3" x14ac:dyDescent="0.25">
      <c r="A5750">
        <v>5749</v>
      </c>
      <c r="B5750" s="9" t="s">
        <v>8342</v>
      </c>
      <c r="C5750" t="s">
        <v>1725</v>
      </c>
    </row>
    <row r="5751" spans="1:3" x14ac:dyDescent="0.25">
      <c r="A5751">
        <v>5750</v>
      </c>
      <c r="B5751" s="9" t="s">
        <v>8343</v>
      </c>
      <c r="C5751" t="s">
        <v>16072</v>
      </c>
    </row>
    <row r="5752" spans="1:3" x14ac:dyDescent="0.25">
      <c r="A5752">
        <v>5751</v>
      </c>
      <c r="B5752" s="9" t="s">
        <v>8344</v>
      </c>
      <c r="C5752" t="s">
        <v>1726</v>
      </c>
    </row>
    <row r="5753" spans="1:3" x14ac:dyDescent="0.25">
      <c r="A5753">
        <v>5752</v>
      </c>
      <c r="B5753" s="9" t="s">
        <v>8345</v>
      </c>
      <c r="C5753" t="s">
        <v>16073</v>
      </c>
    </row>
    <row r="5754" spans="1:3" x14ac:dyDescent="0.25">
      <c r="A5754">
        <v>5753</v>
      </c>
      <c r="B5754" s="9" t="s">
        <v>8346</v>
      </c>
      <c r="C5754" t="s">
        <v>1727</v>
      </c>
    </row>
    <row r="5755" spans="1:3" x14ac:dyDescent="0.25">
      <c r="A5755">
        <v>5754</v>
      </c>
      <c r="B5755" s="9" t="s">
        <v>8347</v>
      </c>
      <c r="C5755" t="s">
        <v>1728</v>
      </c>
    </row>
    <row r="5756" spans="1:3" x14ac:dyDescent="0.25">
      <c r="A5756">
        <v>5755</v>
      </c>
      <c r="B5756" s="9" t="s">
        <v>8348</v>
      </c>
      <c r="C5756" t="s">
        <v>16074</v>
      </c>
    </row>
    <row r="5757" spans="1:3" x14ac:dyDescent="0.25">
      <c r="A5757">
        <v>5756</v>
      </c>
      <c r="B5757" s="9" t="s">
        <v>8349</v>
      </c>
      <c r="C5757" t="s">
        <v>1729</v>
      </c>
    </row>
    <row r="5758" spans="1:3" x14ac:dyDescent="0.25">
      <c r="A5758">
        <v>5757</v>
      </c>
      <c r="B5758" s="9" t="s">
        <v>8350</v>
      </c>
      <c r="C5758" t="s">
        <v>1730</v>
      </c>
    </row>
    <row r="5759" spans="1:3" x14ac:dyDescent="0.25">
      <c r="A5759">
        <v>5758</v>
      </c>
      <c r="B5759" s="9" t="s">
        <v>8351</v>
      </c>
      <c r="C5759" t="s">
        <v>16075</v>
      </c>
    </row>
    <row r="5760" spans="1:3" x14ac:dyDescent="0.25">
      <c r="A5760">
        <v>5759</v>
      </c>
      <c r="B5760" s="9" t="s">
        <v>8352</v>
      </c>
      <c r="C5760" t="s">
        <v>16076</v>
      </c>
    </row>
    <row r="5761" spans="1:3" x14ac:dyDescent="0.25">
      <c r="A5761">
        <v>5760</v>
      </c>
      <c r="B5761" s="9" t="s">
        <v>8353</v>
      </c>
      <c r="C5761" t="s">
        <v>16077</v>
      </c>
    </row>
    <row r="5762" spans="1:3" x14ac:dyDescent="0.25">
      <c r="A5762">
        <v>5761</v>
      </c>
      <c r="B5762" s="9" t="s">
        <v>8354</v>
      </c>
      <c r="C5762" t="s">
        <v>16078</v>
      </c>
    </row>
    <row r="5763" spans="1:3" x14ac:dyDescent="0.25">
      <c r="A5763">
        <v>5762</v>
      </c>
      <c r="B5763" s="9" t="s">
        <v>8355</v>
      </c>
      <c r="C5763" t="s">
        <v>16079</v>
      </c>
    </row>
    <row r="5764" spans="1:3" x14ac:dyDescent="0.25">
      <c r="A5764">
        <v>5763</v>
      </c>
      <c r="B5764" s="9" t="s">
        <v>8356</v>
      </c>
      <c r="C5764" t="s">
        <v>16080</v>
      </c>
    </row>
    <row r="5765" spans="1:3" x14ac:dyDescent="0.25">
      <c r="A5765">
        <v>5764</v>
      </c>
      <c r="B5765" s="9" t="s">
        <v>8357</v>
      </c>
      <c r="C5765" t="s">
        <v>16081</v>
      </c>
    </row>
    <row r="5766" spans="1:3" x14ac:dyDescent="0.25">
      <c r="A5766">
        <v>5765</v>
      </c>
      <c r="B5766" s="9" t="s">
        <v>8358</v>
      </c>
      <c r="C5766" t="s">
        <v>16082</v>
      </c>
    </row>
    <row r="5767" spans="1:3" x14ac:dyDescent="0.25">
      <c r="A5767">
        <v>5766</v>
      </c>
      <c r="B5767" s="9" t="s">
        <v>8359</v>
      </c>
      <c r="C5767" t="s">
        <v>16083</v>
      </c>
    </row>
    <row r="5768" spans="1:3" x14ac:dyDescent="0.25">
      <c r="A5768">
        <v>5767</v>
      </c>
      <c r="B5768" s="9" t="s">
        <v>8360</v>
      </c>
      <c r="C5768" t="s">
        <v>16084</v>
      </c>
    </row>
    <row r="5769" spans="1:3" x14ac:dyDescent="0.25">
      <c r="A5769">
        <v>5768</v>
      </c>
      <c r="B5769" s="9" t="s">
        <v>8361</v>
      </c>
      <c r="C5769" t="s">
        <v>16085</v>
      </c>
    </row>
    <row r="5770" spans="1:3" x14ac:dyDescent="0.25">
      <c r="A5770">
        <v>5769</v>
      </c>
      <c r="B5770" s="9" t="s">
        <v>8362</v>
      </c>
      <c r="C5770" t="s">
        <v>16086</v>
      </c>
    </row>
    <row r="5771" spans="1:3" x14ac:dyDescent="0.25">
      <c r="A5771">
        <v>5770</v>
      </c>
      <c r="B5771" s="9" t="s">
        <v>8363</v>
      </c>
      <c r="C5771" t="s">
        <v>16087</v>
      </c>
    </row>
    <row r="5772" spans="1:3" x14ac:dyDescent="0.25">
      <c r="A5772">
        <v>5771</v>
      </c>
      <c r="B5772" s="9" t="s">
        <v>8364</v>
      </c>
      <c r="C5772" t="s">
        <v>16088</v>
      </c>
    </row>
    <row r="5773" spans="1:3" x14ac:dyDescent="0.25">
      <c r="A5773">
        <v>5772</v>
      </c>
      <c r="B5773" s="9" t="s">
        <v>8365</v>
      </c>
      <c r="C5773" t="s">
        <v>16089</v>
      </c>
    </row>
    <row r="5774" spans="1:3" x14ac:dyDescent="0.25">
      <c r="A5774">
        <v>5773</v>
      </c>
      <c r="B5774" s="9" t="s">
        <v>8366</v>
      </c>
      <c r="C5774" t="s">
        <v>16090</v>
      </c>
    </row>
    <row r="5775" spans="1:3" x14ac:dyDescent="0.25">
      <c r="A5775">
        <v>5774</v>
      </c>
      <c r="B5775" s="9" t="s">
        <v>8367</v>
      </c>
      <c r="C5775" t="s">
        <v>16091</v>
      </c>
    </row>
    <row r="5776" spans="1:3" x14ac:dyDescent="0.25">
      <c r="A5776">
        <v>5775</v>
      </c>
      <c r="B5776" s="9" t="s">
        <v>8368</v>
      </c>
      <c r="C5776" t="s">
        <v>16092</v>
      </c>
    </row>
    <row r="5777" spans="1:3" x14ac:dyDescent="0.25">
      <c r="A5777">
        <v>5776</v>
      </c>
      <c r="B5777" s="9" t="s">
        <v>8369</v>
      </c>
      <c r="C5777" t="s">
        <v>16093</v>
      </c>
    </row>
    <row r="5778" spans="1:3" x14ac:dyDescent="0.25">
      <c r="A5778">
        <v>5777</v>
      </c>
      <c r="B5778" s="9" t="s">
        <v>8370</v>
      </c>
      <c r="C5778" t="s">
        <v>16094</v>
      </c>
    </row>
    <row r="5779" spans="1:3" x14ac:dyDescent="0.25">
      <c r="A5779">
        <v>5778</v>
      </c>
      <c r="B5779" s="9" t="s">
        <v>8371</v>
      </c>
      <c r="C5779" t="s">
        <v>1731</v>
      </c>
    </row>
    <row r="5780" spans="1:3" x14ac:dyDescent="0.25">
      <c r="A5780">
        <v>5779</v>
      </c>
      <c r="B5780" s="9" t="s">
        <v>8372</v>
      </c>
      <c r="C5780" t="s">
        <v>16095</v>
      </c>
    </row>
    <row r="5781" spans="1:3" x14ac:dyDescent="0.25">
      <c r="A5781">
        <v>5780</v>
      </c>
      <c r="B5781" s="9" t="s">
        <v>8373</v>
      </c>
      <c r="C5781" t="s">
        <v>16096</v>
      </c>
    </row>
    <row r="5782" spans="1:3" x14ac:dyDescent="0.25">
      <c r="A5782">
        <v>5781</v>
      </c>
      <c r="B5782" s="9" t="s">
        <v>8374</v>
      </c>
      <c r="C5782" t="s">
        <v>16097</v>
      </c>
    </row>
    <row r="5783" spans="1:3" x14ac:dyDescent="0.25">
      <c r="A5783">
        <v>5782</v>
      </c>
      <c r="B5783" s="9" t="s">
        <v>8375</v>
      </c>
      <c r="C5783" t="s">
        <v>16098</v>
      </c>
    </row>
    <row r="5784" spans="1:3" x14ac:dyDescent="0.25">
      <c r="A5784">
        <v>5783</v>
      </c>
      <c r="B5784" s="9" t="s">
        <v>8376</v>
      </c>
      <c r="C5784" t="s">
        <v>1732</v>
      </c>
    </row>
    <row r="5785" spans="1:3" x14ac:dyDescent="0.25">
      <c r="A5785">
        <v>5784</v>
      </c>
      <c r="B5785" s="9" t="s">
        <v>8377</v>
      </c>
      <c r="C5785" t="s">
        <v>16099</v>
      </c>
    </row>
    <row r="5786" spans="1:3" x14ac:dyDescent="0.25">
      <c r="A5786">
        <v>5785</v>
      </c>
      <c r="B5786" s="9" t="s">
        <v>8378</v>
      </c>
      <c r="C5786" t="s">
        <v>16100</v>
      </c>
    </row>
    <row r="5787" spans="1:3" x14ac:dyDescent="0.25">
      <c r="A5787">
        <v>5786</v>
      </c>
      <c r="B5787" s="9" t="s">
        <v>8379</v>
      </c>
      <c r="C5787" t="s">
        <v>16101</v>
      </c>
    </row>
    <row r="5788" spans="1:3" x14ac:dyDescent="0.25">
      <c r="A5788">
        <v>5787</v>
      </c>
      <c r="B5788" s="9" t="s">
        <v>8380</v>
      </c>
      <c r="C5788" t="s">
        <v>16102</v>
      </c>
    </row>
    <row r="5789" spans="1:3" x14ac:dyDescent="0.25">
      <c r="A5789">
        <v>5788</v>
      </c>
      <c r="B5789" s="9" t="s">
        <v>8381</v>
      </c>
      <c r="C5789" t="s">
        <v>16103</v>
      </c>
    </row>
    <row r="5790" spans="1:3" x14ac:dyDescent="0.25">
      <c r="A5790">
        <v>5789</v>
      </c>
      <c r="B5790" s="9" t="s">
        <v>8382</v>
      </c>
      <c r="C5790" t="s">
        <v>16104</v>
      </c>
    </row>
    <row r="5791" spans="1:3" x14ac:dyDescent="0.25">
      <c r="A5791">
        <v>5790</v>
      </c>
      <c r="B5791" s="9" t="s">
        <v>8383</v>
      </c>
      <c r="C5791" t="s">
        <v>16105</v>
      </c>
    </row>
    <row r="5792" spans="1:3" x14ac:dyDescent="0.25">
      <c r="A5792">
        <v>5791</v>
      </c>
      <c r="B5792" s="9" t="s">
        <v>8384</v>
      </c>
      <c r="C5792" t="s">
        <v>16106</v>
      </c>
    </row>
    <row r="5793" spans="1:3" x14ac:dyDescent="0.25">
      <c r="A5793">
        <v>5792</v>
      </c>
      <c r="B5793" s="9" t="s">
        <v>8385</v>
      </c>
      <c r="C5793" t="s">
        <v>16107</v>
      </c>
    </row>
    <row r="5794" spans="1:3" x14ac:dyDescent="0.25">
      <c r="A5794">
        <v>5793</v>
      </c>
      <c r="B5794" s="9" t="s">
        <v>8386</v>
      </c>
      <c r="C5794" t="s">
        <v>16108</v>
      </c>
    </row>
    <row r="5795" spans="1:3" x14ac:dyDescent="0.25">
      <c r="A5795">
        <v>5794</v>
      </c>
      <c r="B5795" s="9" t="s">
        <v>8387</v>
      </c>
      <c r="C5795" t="s">
        <v>16109</v>
      </c>
    </row>
    <row r="5796" spans="1:3" x14ac:dyDescent="0.25">
      <c r="A5796">
        <v>5795</v>
      </c>
      <c r="B5796" s="9" t="s">
        <v>8388</v>
      </c>
      <c r="C5796" t="s">
        <v>16110</v>
      </c>
    </row>
    <row r="5797" spans="1:3" x14ac:dyDescent="0.25">
      <c r="A5797">
        <v>5796</v>
      </c>
      <c r="B5797" s="9" t="s">
        <v>8389</v>
      </c>
      <c r="C5797" t="s">
        <v>16111</v>
      </c>
    </row>
    <row r="5798" spans="1:3" x14ac:dyDescent="0.25">
      <c r="A5798">
        <v>5797</v>
      </c>
      <c r="B5798" s="9" t="s">
        <v>8390</v>
      </c>
      <c r="C5798" t="s">
        <v>16112</v>
      </c>
    </row>
    <row r="5799" spans="1:3" x14ac:dyDescent="0.25">
      <c r="A5799">
        <v>5798</v>
      </c>
      <c r="B5799" s="9" t="s">
        <v>8391</v>
      </c>
      <c r="C5799" t="s">
        <v>16113</v>
      </c>
    </row>
    <row r="5800" spans="1:3" x14ac:dyDescent="0.25">
      <c r="A5800">
        <v>5799</v>
      </c>
      <c r="B5800" s="9" t="s">
        <v>8392</v>
      </c>
      <c r="C5800" t="s">
        <v>16114</v>
      </c>
    </row>
    <row r="5801" spans="1:3" x14ac:dyDescent="0.25">
      <c r="A5801">
        <v>5800</v>
      </c>
      <c r="B5801" s="9" t="s">
        <v>8393</v>
      </c>
      <c r="C5801" t="s">
        <v>1733</v>
      </c>
    </row>
    <row r="5802" spans="1:3" x14ac:dyDescent="0.25">
      <c r="A5802">
        <v>5801</v>
      </c>
      <c r="B5802" s="9" t="s">
        <v>8394</v>
      </c>
      <c r="C5802" t="s">
        <v>16115</v>
      </c>
    </row>
    <row r="5803" spans="1:3" x14ac:dyDescent="0.25">
      <c r="A5803">
        <v>5802</v>
      </c>
      <c r="B5803" s="9" t="s">
        <v>8395</v>
      </c>
      <c r="C5803" t="s">
        <v>16116</v>
      </c>
    </row>
    <row r="5804" spans="1:3" x14ac:dyDescent="0.25">
      <c r="A5804">
        <v>5803</v>
      </c>
      <c r="B5804" s="9" t="s">
        <v>8396</v>
      </c>
      <c r="C5804" t="s">
        <v>16117</v>
      </c>
    </row>
    <row r="5805" spans="1:3" x14ac:dyDescent="0.25">
      <c r="A5805">
        <v>5804</v>
      </c>
      <c r="B5805" s="9" t="s">
        <v>8397</v>
      </c>
      <c r="C5805" t="s">
        <v>16118</v>
      </c>
    </row>
    <row r="5806" spans="1:3" x14ac:dyDescent="0.25">
      <c r="A5806">
        <v>5805</v>
      </c>
      <c r="B5806" s="9" t="s">
        <v>8398</v>
      </c>
      <c r="C5806" t="s">
        <v>1734</v>
      </c>
    </row>
    <row r="5807" spans="1:3" x14ac:dyDescent="0.25">
      <c r="A5807">
        <v>5806</v>
      </c>
      <c r="B5807" s="9" t="s">
        <v>8399</v>
      </c>
      <c r="C5807" t="s">
        <v>1735</v>
      </c>
    </row>
    <row r="5808" spans="1:3" x14ac:dyDescent="0.25">
      <c r="A5808">
        <v>5807</v>
      </c>
      <c r="B5808" s="9" t="s">
        <v>8400</v>
      </c>
      <c r="C5808" t="s">
        <v>16119</v>
      </c>
    </row>
    <row r="5809" spans="1:3" x14ac:dyDescent="0.25">
      <c r="A5809">
        <v>5808</v>
      </c>
      <c r="B5809" s="9" t="s">
        <v>8401</v>
      </c>
      <c r="C5809" t="s">
        <v>16120</v>
      </c>
    </row>
    <row r="5810" spans="1:3" x14ac:dyDescent="0.25">
      <c r="A5810">
        <v>5809</v>
      </c>
      <c r="B5810" s="9" t="s">
        <v>8402</v>
      </c>
      <c r="C5810" t="s">
        <v>1736</v>
      </c>
    </row>
    <row r="5811" spans="1:3" x14ac:dyDescent="0.25">
      <c r="A5811">
        <v>5810</v>
      </c>
      <c r="B5811" s="9" t="s">
        <v>8403</v>
      </c>
      <c r="C5811" t="s">
        <v>1737</v>
      </c>
    </row>
    <row r="5812" spans="1:3" x14ac:dyDescent="0.25">
      <c r="A5812">
        <v>5811</v>
      </c>
      <c r="B5812" s="9" t="s">
        <v>8404</v>
      </c>
      <c r="C5812" t="s">
        <v>1738</v>
      </c>
    </row>
    <row r="5813" spans="1:3" x14ac:dyDescent="0.25">
      <c r="A5813">
        <v>5812</v>
      </c>
      <c r="B5813" s="9" t="s">
        <v>8405</v>
      </c>
      <c r="C5813" t="s">
        <v>1739</v>
      </c>
    </row>
    <row r="5814" spans="1:3" x14ac:dyDescent="0.25">
      <c r="A5814">
        <v>5813</v>
      </c>
      <c r="B5814" s="9" t="s">
        <v>8406</v>
      </c>
      <c r="C5814" t="s">
        <v>16121</v>
      </c>
    </row>
    <row r="5815" spans="1:3" x14ac:dyDescent="0.25">
      <c r="A5815">
        <v>5814</v>
      </c>
      <c r="B5815" s="9" t="s">
        <v>8407</v>
      </c>
      <c r="C5815" t="s">
        <v>16122</v>
      </c>
    </row>
    <row r="5816" spans="1:3" x14ac:dyDescent="0.25">
      <c r="A5816">
        <v>5815</v>
      </c>
      <c r="B5816" s="9" t="s">
        <v>8408</v>
      </c>
      <c r="C5816" t="s">
        <v>1740</v>
      </c>
    </row>
    <row r="5817" spans="1:3" x14ac:dyDescent="0.25">
      <c r="A5817">
        <v>5816</v>
      </c>
      <c r="B5817" s="9" t="s">
        <v>8409</v>
      </c>
      <c r="C5817" t="s">
        <v>16123</v>
      </c>
    </row>
    <row r="5818" spans="1:3" x14ac:dyDescent="0.25">
      <c r="A5818">
        <v>5817</v>
      </c>
      <c r="B5818" s="9" t="s">
        <v>8410</v>
      </c>
      <c r="C5818" t="s">
        <v>1741</v>
      </c>
    </row>
    <row r="5819" spans="1:3" x14ac:dyDescent="0.25">
      <c r="A5819">
        <v>5818</v>
      </c>
      <c r="B5819" s="9" t="s">
        <v>8411</v>
      </c>
      <c r="C5819" t="s">
        <v>16124</v>
      </c>
    </row>
    <row r="5820" spans="1:3" x14ac:dyDescent="0.25">
      <c r="A5820">
        <v>5819</v>
      </c>
      <c r="B5820" s="9" t="s">
        <v>8412</v>
      </c>
      <c r="C5820" t="s">
        <v>16125</v>
      </c>
    </row>
    <row r="5821" spans="1:3" x14ac:dyDescent="0.25">
      <c r="A5821">
        <v>5820</v>
      </c>
      <c r="B5821" s="9" t="s">
        <v>8413</v>
      </c>
      <c r="C5821" t="s">
        <v>16126</v>
      </c>
    </row>
    <row r="5822" spans="1:3" x14ac:dyDescent="0.25">
      <c r="A5822">
        <v>5821</v>
      </c>
      <c r="B5822" s="9" t="s">
        <v>8414</v>
      </c>
      <c r="C5822" t="s">
        <v>1742</v>
      </c>
    </row>
    <row r="5823" spans="1:3" x14ac:dyDescent="0.25">
      <c r="A5823">
        <v>5822</v>
      </c>
      <c r="B5823" s="9" t="s">
        <v>8415</v>
      </c>
      <c r="C5823" t="s">
        <v>533</v>
      </c>
    </row>
    <row r="5824" spans="1:3" x14ac:dyDescent="0.25">
      <c r="A5824">
        <v>5823</v>
      </c>
      <c r="B5824" s="9" t="s">
        <v>8416</v>
      </c>
      <c r="C5824" t="s">
        <v>1743</v>
      </c>
    </row>
    <row r="5825" spans="1:3" x14ac:dyDescent="0.25">
      <c r="A5825">
        <v>5824</v>
      </c>
      <c r="B5825" s="9" t="s">
        <v>8417</v>
      </c>
      <c r="C5825" t="s">
        <v>16127</v>
      </c>
    </row>
    <row r="5826" spans="1:3" x14ac:dyDescent="0.25">
      <c r="A5826">
        <v>5825</v>
      </c>
      <c r="B5826" s="9" t="s">
        <v>8418</v>
      </c>
      <c r="C5826" t="s">
        <v>1744</v>
      </c>
    </row>
    <row r="5827" spans="1:3" x14ac:dyDescent="0.25">
      <c r="A5827">
        <v>5826</v>
      </c>
      <c r="B5827" s="9" t="s">
        <v>8419</v>
      </c>
      <c r="C5827" t="s">
        <v>1745</v>
      </c>
    </row>
    <row r="5828" spans="1:3" x14ac:dyDescent="0.25">
      <c r="A5828">
        <v>5827</v>
      </c>
      <c r="B5828" s="9" t="s">
        <v>8420</v>
      </c>
      <c r="C5828" t="s">
        <v>1746</v>
      </c>
    </row>
    <row r="5829" spans="1:3" x14ac:dyDescent="0.25">
      <c r="A5829">
        <v>5828</v>
      </c>
      <c r="B5829" s="9" t="s">
        <v>8421</v>
      </c>
      <c r="C5829" t="s">
        <v>16128</v>
      </c>
    </row>
    <row r="5830" spans="1:3" x14ac:dyDescent="0.25">
      <c r="A5830">
        <v>5829</v>
      </c>
      <c r="B5830" s="9" t="s">
        <v>8422</v>
      </c>
      <c r="C5830" t="s">
        <v>16129</v>
      </c>
    </row>
    <row r="5831" spans="1:3" x14ac:dyDescent="0.25">
      <c r="A5831">
        <v>5830</v>
      </c>
      <c r="B5831" s="9" t="s">
        <v>8423</v>
      </c>
      <c r="C5831" t="s">
        <v>1544</v>
      </c>
    </row>
    <row r="5832" spans="1:3" x14ac:dyDescent="0.25">
      <c r="A5832">
        <v>5831</v>
      </c>
      <c r="B5832" s="9" t="s">
        <v>8424</v>
      </c>
      <c r="C5832" t="s">
        <v>16130</v>
      </c>
    </row>
    <row r="5833" spans="1:3" x14ac:dyDescent="0.25">
      <c r="A5833">
        <v>5832</v>
      </c>
      <c r="B5833" s="9" t="s">
        <v>8425</v>
      </c>
      <c r="C5833" t="s">
        <v>16131</v>
      </c>
    </row>
    <row r="5834" spans="1:3" x14ac:dyDescent="0.25">
      <c r="A5834">
        <v>5833</v>
      </c>
      <c r="B5834" s="9" t="s">
        <v>8426</v>
      </c>
      <c r="C5834" t="s">
        <v>1747</v>
      </c>
    </row>
    <row r="5835" spans="1:3" x14ac:dyDescent="0.25">
      <c r="A5835">
        <v>5834</v>
      </c>
      <c r="B5835" s="9" t="s">
        <v>8427</v>
      </c>
      <c r="C5835" t="s">
        <v>1748</v>
      </c>
    </row>
    <row r="5836" spans="1:3" x14ac:dyDescent="0.25">
      <c r="A5836">
        <v>5835</v>
      </c>
      <c r="B5836" s="9" t="s">
        <v>8428</v>
      </c>
      <c r="C5836" t="s">
        <v>16132</v>
      </c>
    </row>
    <row r="5837" spans="1:3" x14ac:dyDescent="0.25">
      <c r="A5837">
        <v>5836</v>
      </c>
      <c r="B5837" s="9" t="s">
        <v>8429</v>
      </c>
      <c r="C5837" t="s">
        <v>1749</v>
      </c>
    </row>
    <row r="5838" spans="1:3" x14ac:dyDescent="0.25">
      <c r="A5838">
        <v>5837</v>
      </c>
      <c r="B5838" s="9" t="s">
        <v>8430</v>
      </c>
      <c r="C5838" t="s">
        <v>1750</v>
      </c>
    </row>
    <row r="5839" spans="1:3" x14ac:dyDescent="0.25">
      <c r="A5839">
        <v>5838</v>
      </c>
      <c r="B5839" s="9" t="s">
        <v>8431</v>
      </c>
      <c r="C5839" t="s">
        <v>1751</v>
      </c>
    </row>
    <row r="5840" spans="1:3" x14ac:dyDescent="0.25">
      <c r="A5840">
        <v>5839</v>
      </c>
      <c r="B5840" s="9" t="s">
        <v>8432</v>
      </c>
      <c r="C5840" t="s">
        <v>16133</v>
      </c>
    </row>
    <row r="5841" spans="1:3" x14ac:dyDescent="0.25">
      <c r="A5841">
        <v>5840</v>
      </c>
      <c r="B5841" s="9" t="s">
        <v>8433</v>
      </c>
      <c r="C5841" t="s">
        <v>1752</v>
      </c>
    </row>
    <row r="5842" spans="1:3" x14ac:dyDescent="0.25">
      <c r="A5842">
        <v>5841</v>
      </c>
      <c r="B5842" s="9" t="s">
        <v>8434</v>
      </c>
      <c r="C5842" t="s">
        <v>1753</v>
      </c>
    </row>
    <row r="5843" spans="1:3" x14ac:dyDescent="0.25">
      <c r="A5843">
        <v>5842</v>
      </c>
      <c r="B5843" s="9" t="s">
        <v>8435</v>
      </c>
      <c r="C5843" t="s">
        <v>1754</v>
      </c>
    </row>
    <row r="5844" spans="1:3" x14ac:dyDescent="0.25">
      <c r="A5844">
        <v>5843</v>
      </c>
      <c r="B5844" s="9" t="s">
        <v>8436</v>
      </c>
      <c r="C5844" t="s">
        <v>1755</v>
      </c>
    </row>
    <row r="5845" spans="1:3" x14ac:dyDescent="0.25">
      <c r="A5845">
        <v>5844</v>
      </c>
      <c r="B5845" s="9" t="s">
        <v>8437</v>
      </c>
      <c r="C5845" t="s">
        <v>1756</v>
      </c>
    </row>
    <row r="5846" spans="1:3" x14ac:dyDescent="0.25">
      <c r="A5846">
        <v>5845</v>
      </c>
      <c r="B5846" s="9" t="s">
        <v>8438</v>
      </c>
      <c r="C5846" t="s">
        <v>16134</v>
      </c>
    </row>
    <row r="5847" spans="1:3" x14ac:dyDescent="0.25">
      <c r="A5847">
        <v>5846</v>
      </c>
      <c r="B5847" s="9" t="s">
        <v>8439</v>
      </c>
      <c r="C5847" t="s">
        <v>16135</v>
      </c>
    </row>
    <row r="5848" spans="1:3" x14ac:dyDescent="0.25">
      <c r="A5848">
        <v>5847</v>
      </c>
      <c r="B5848" s="9" t="s">
        <v>8440</v>
      </c>
      <c r="C5848" t="s">
        <v>16136</v>
      </c>
    </row>
    <row r="5849" spans="1:3" x14ac:dyDescent="0.25">
      <c r="A5849">
        <v>5848</v>
      </c>
      <c r="B5849" s="9" t="s">
        <v>8441</v>
      </c>
      <c r="C5849" t="s">
        <v>1757</v>
      </c>
    </row>
    <row r="5850" spans="1:3" x14ac:dyDescent="0.25">
      <c r="A5850">
        <v>5849</v>
      </c>
      <c r="B5850" s="9" t="s">
        <v>8442</v>
      </c>
      <c r="C5850" t="s">
        <v>16137</v>
      </c>
    </row>
    <row r="5851" spans="1:3" x14ac:dyDescent="0.25">
      <c r="A5851">
        <v>5850</v>
      </c>
      <c r="B5851" s="9" t="s">
        <v>8443</v>
      </c>
      <c r="C5851" t="s">
        <v>1758</v>
      </c>
    </row>
    <row r="5852" spans="1:3" x14ac:dyDescent="0.25">
      <c r="A5852">
        <v>5851</v>
      </c>
      <c r="B5852" s="9" t="s">
        <v>8444</v>
      </c>
      <c r="C5852" t="s">
        <v>1759</v>
      </c>
    </row>
    <row r="5853" spans="1:3" x14ac:dyDescent="0.25">
      <c r="A5853">
        <v>5852</v>
      </c>
      <c r="B5853" s="9" t="s">
        <v>8445</v>
      </c>
      <c r="C5853" t="s">
        <v>16138</v>
      </c>
    </row>
    <row r="5854" spans="1:3" x14ac:dyDescent="0.25">
      <c r="A5854">
        <v>5853</v>
      </c>
      <c r="B5854" s="9" t="s">
        <v>8446</v>
      </c>
      <c r="C5854" t="s">
        <v>16139</v>
      </c>
    </row>
    <row r="5855" spans="1:3" x14ac:dyDescent="0.25">
      <c r="A5855">
        <v>5854</v>
      </c>
      <c r="B5855" s="9" t="s">
        <v>8447</v>
      </c>
      <c r="C5855" t="s">
        <v>1760</v>
      </c>
    </row>
    <row r="5856" spans="1:3" x14ac:dyDescent="0.25">
      <c r="A5856">
        <v>5855</v>
      </c>
      <c r="B5856" s="9" t="s">
        <v>8448</v>
      </c>
      <c r="C5856" t="s">
        <v>14585</v>
      </c>
    </row>
    <row r="5857" spans="1:3" x14ac:dyDescent="0.25">
      <c r="A5857">
        <v>5856</v>
      </c>
      <c r="B5857" s="9" t="s">
        <v>8449</v>
      </c>
      <c r="C5857" t="s">
        <v>1761</v>
      </c>
    </row>
    <row r="5858" spans="1:3" x14ac:dyDescent="0.25">
      <c r="A5858">
        <v>5857</v>
      </c>
      <c r="B5858" s="9" t="s">
        <v>8450</v>
      </c>
      <c r="C5858" t="s">
        <v>1762</v>
      </c>
    </row>
    <row r="5859" spans="1:3" x14ac:dyDescent="0.25">
      <c r="A5859">
        <v>5858</v>
      </c>
      <c r="B5859" s="9" t="s">
        <v>8451</v>
      </c>
      <c r="C5859" t="s">
        <v>1763</v>
      </c>
    </row>
    <row r="5860" spans="1:3" x14ac:dyDescent="0.25">
      <c r="A5860">
        <v>5859</v>
      </c>
      <c r="B5860" s="9" t="s">
        <v>8452</v>
      </c>
      <c r="C5860" t="s">
        <v>16140</v>
      </c>
    </row>
    <row r="5861" spans="1:3" x14ac:dyDescent="0.25">
      <c r="A5861">
        <v>5860</v>
      </c>
      <c r="B5861" s="9" t="s">
        <v>8453</v>
      </c>
      <c r="C5861" t="s">
        <v>16141</v>
      </c>
    </row>
    <row r="5862" spans="1:3" x14ac:dyDescent="0.25">
      <c r="A5862">
        <v>5861</v>
      </c>
      <c r="B5862" s="9" t="s">
        <v>8454</v>
      </c>
      <c r="C5862" t="s">
        <v>1764</v>
      </c>
    </row>
    <row r="5863" spans="1:3" x14ac:dyDescent="0.25">
      <c r="A5863">
        <v>5862</v>
      </c>
      <c r="B5863" s="9" t="s">
        <v>8455</v>
      </c>
      <c r="C5863" t="s">
        <v>16142</v>
      </c>
    </row>
    <row r="5864" spans="1:3" x14ac:dyDescent="0.25">
      <c r="A5864">
        <v>5863</v>
      </c>
      <c r="B5864" s="9" t="s">
        <v>8456</v>
      </c>
      <c r="C5864" t="s">
        <v>16143</v>
      </c>
    </row>
    <row r="5865" spans="1:3" x14ac:dyDescent="0.25">
      <c r="A5865">
        <v>5864</v>
      </c>
      <c r="B5865" s="9" t="s">
        <v>8457</v>
      </c>
      <c r="C5865" t="s">
        <v>1765</v>
      </c>
    </row>
    <row r="5866" spans="1:3" x14ac:dyDescent="0.25">
      <c r="A5866">
        <v>5865</v>
      </c>
      <c r="B5866" s="9" t="s">
        <v>8458</v>
      </c>
      <c r="C5866" t="s">
        <v>1766</v>
      </c>
    </row>
    <row r="5867" spans="1:3" x14ac:dyDescent="0.25">
      <c r="A5867">
        <v>5866</v>
      </c>
      <c r="B5867" s="9" t="s">
        <v>8459</v>
      </c>
      <c r="C5867" t="s">
        <v>1767</v>
      </c>
    </row>
    <row r="5868" spans="1:3" x14ac:dyDescent="0.25">
      <c r="A5868">
        <v>5867</v>
      </c>
      <c r="B5868" s="9" t="s">
        <v>8460</v>
      </c>
      <c r="C5868" t="s">
        <v>16144</v>
      </c>
    </row>
    <row r="5869" spans="1:3" x14ac:dyDescent="0.25">
      <c r="A5869">
        <v>5868</v>
      </c>
      <c r="B5869" s="9" t="s">
        <v>8461</v>
      </c>
      <c r="C5869" t="s">
        <v>16145</v>
      </c>
    </row>
    <row r="5870" spans="1:3" x14ac:dyDescent="0.25">
      <c r="A5870">
        <v>5869</v>
      </c>
      <c r="B5870" s="9" t="s">
        <v>8462</v>
      </c>
      <c r="C5870" t="s">
        <v>1768</v>
      </c>
    </row>
    <row r="5871" spans="1:3" x14ac:dyDescent="0.25">
      <c r="A5871">
        <v>5870</v>
      </c>
      <c r="B5871" s="9" t="s">
        <v>8463</v>
      </c>
      <c r="C5871" t="s">
        <v>1769</v>
      </c>
    </row>
    <row r="5872" spans="1:3" x14ac:dyDescent="0.25">
      <c r="A5872">
        <v>5871</v>
      </c>
      <c r="B5872" s="9" t="s">
        <v>8464</v>
      </c>
      <c r="C5872" t="s">
        <v>16146</v>
      </c>
    </row>
    <row r="5873" spans="1:3" x14ac:dyDescent="0.25">
      <c r="A5873">
        <v>5872</v>
      </c>
      <c r="B5873" s="9" t="s">
        <v>8465</v>
      </c>
      <c r="C5873" t="s">
        <v>16147</v>
      </c>
    </row>
    <row r="5874" spans="1:3" x14ac:dyDescent="0.25">
      <c r="A5874">
        <v>5873</v>
      </c>
      <c r="B5874" s="9" t="s">
        <v>8466</v>
      </c>
      <c r="C5874" t="s">
        <v>16148</v>
      </c>
    </row>
    <row r="5875" spans="1:3" x14ac:dyDescent="0.25">
      <c r="A5875">
        <v>5874</v>
      </c>
      <c r="B5875" s="9" t="s">
        <v>8467</v>
      </c>
      <c r="C5875" t="s">
        <v>16149</v>
      </c>
    </row>
    <row r="5876" spans="1:3" x14ac:dyDescent="0.25">
      <c r="A5876">
        <v>5875</v>
      </c>
      <c r="B5876" s="9" t="s">
        <v>8468</v>
      </c>
      <c r="C5876" t="s">
        <v>16150</v>
      </c>
    </row>
    <row r="5877" spans="1:3" x14ac:dyDescent="0.25">
      <c r="A5877">
        <v>5876</v>
      </c>
      <c r="B5877" s="9" t="s">
        <v>8469</v>
      </c>
      <c r="C5877" t="s">
        <v>1770</v>
      </c>
    </row>
    <row r="5878" spans="1:3" x14ac:dyDescent="0.25">
      <c r="A5878">
        <v>5877</v>
      </c>
      <c r="B5878" s="9" t="s">
        <v>8470</v>
      </c>
      <c r="C5878" t="s">
        <v>16151</v>
      </c>
    </row>
    <row r="5879" spans="1:3" x14ac:dyDescent="0.25">
      <c r="A5879">
        <v>5878</v>
      </c>
      <c r="B5879" s="9" t="s">
        <v>8471</v>
      </c>
      <c r="C5879" t="s">
        <v>15768</v>
      </c>
    </row>
    <row r="5880" spans="1:3" x14ac:dyDescent="0.25">
      <c r="A5880">
        <v>5879</v>
      </c>
      <c r="B5880" s="9" t="s">
        <v>8472</v>
      </c>
      <c r="C5880" t="s">
        <v>16152</v>
      </c>
    </row>
    <row r="5881" spans="1:3" x14ac:dyDescent="0.25">
      <c r="A5881">
        <v>5880</v>
      </c>
      <c r="B5881" s="9" t="s">
        <v>8473</v>
      </c>
      <c r="C5881" t="s">
        <v>1771</v>
      </c>
    </row>
    <row r="5882" spans="1:3" x14ac:dyDescent="0.25">
      <c r="A5882">
        <v>5881</v>
      </c>
      <c r="B5882" s="9" t="s">
        <v>8474</v>
      </c>
      <c r="C5882" t="s">
        <v>16153</v>
      </c>
    </row>
    <row r="5883" spans="1:3" x14ac:dyDescent="0.25">
      <c r="A5883">
        <v>5882</v>
      </c>
      <c r="B5883" s="9" t="s">
        <v>8475</v>
      </c>
      <c r="C5883" t="s">
        <v>16154</v>
      </c>
    </row>
    <row r="5884" spans="1:3" x14ac:dyDescent="0.25">
      <c r="A5884">
        <v>5883</v>
      </c>
      <c r="B5884" s="9" t="s">
        <v>8476</v>
      </c>
      <c r="C5884" t="s">
        <v>16155</v>
      </c>
    </row>
    <row r="5885" spans="1:3" x14ac:dyDescent="0.25">
      <c r="A5885">
        <v>5884</v>
      </c>
      <c r="B5885" s="9" t="s">
        <v>8477</v>
      </c>
      <c r="C5885" t="s">
        <v>16156</v>
      </c>
    </row>
    <row r="5886" spans="1:3" x14ac:dyDescent="0.25">
      <c r="A5886">
        <v>5885</v>
      </c>
      <c r="B5886" s="9" t="s">
        <v>8478</v>
      </c>
      <c r="C5886" t="s">
        <v>16157</v>
      </c>
    </row>
    <row r="5887" spans="1:3" x14ac:dyDescent="0.25">
      <c r="A5887">
        <v>5886</v>
      </c>
      <c r="B5887" s="9" t="s">
        <v>8479</v>
      </c>
      <c r="C5887" t="s">
        <v>16158</v>
      </c>
    </row>
    <row r="5888" spans="1:3" x14ac:dyDescent="0.25">
      <c r="A5888">
        <v>5887</v>
      </c>
      <c r="B5888" s="9" t="s">
        <v>8480</v>
      </c>
      <c r="C5888" t="s">
        <v>16159</v>
      </c>
    </row>
    <row r="5889" spans="1:3" x14ac:dyDescent="0.25">
      <c r="A5889">
        <v>5888</v>
      </c>
      <c r="B5889" s="9" t="s">
        <v>8481</v>
      </c>
      <c r="C5889" t="s">
        <v>16160</v>
      </c>
    </row>
    <row r="5890" spans="1:3" x14ac:dyDescent="0.25">
      <c r="A5890">
        <v>5889</v>
      </c>
      <c r="B5890" s="9" t="s">
        <v>8482</v>
      </c>
      <c r="C5890" t="s">
        <v>16161</v>
      </c>
    </row>
    <row r="5891" spans="1:3" x14ac:dyDescent="0.25">
      <c r="A5891">
        <v>5890</v>
      </c>
      <c r="B5891" s="9" t="s">
        <v>8483</v>
      </c>
      <c r="C5891" t="s">
        <v>16162</v>
      </c>
    </row>
    <row r="5892" spans="1:3" x14ac:dyDescent="0.25">
      <c r="A5892">
        <v>5891</v>
      </c>
      <c r="B5892" s="9" t="s">
        <v>8484</v>
      </c>
      <c r="C5892" t="s">
        <v>16163</v>
      </c>
    </row>
    <row r="5893" spans="1:3" x14ac:dyDescent="0.25">
      <c r="A5893">
        <v>5892</v>
      </c>
      <c r="B5893" s="9" t="s">
        <v>8485</v>
      </c>
      <c r="C5893" t="s">
        <v>16164</v>
      </c>
    </row>
    <row r="5894" spans="1:3" x14ac:dyDescent="0.25">
      <c r="A5894">
        <v>5893</v>
      </c>
      <c r="B5894" s="9" t="s">
        <v>8486</v>
      </c>
      <c r="C5894" t="s">
        <v>1773</v>
      </c>
    </row>
    <row r="5895" spans="1:3" x14ac:dyDescent="0.25">
      <c r="A5895">
        <v>5894</v>
      </c>
      <c r="B5895" s="9" t="s">
        <v>8487</v>
      </c>
      <c r="C5895" t="s">
        <v>1774</v>
      </c>
    </row>
    <row r="5896" spans="1:3" x14ac:dyDescent="0.25">
      <c r="A5896">
        <v>5895</v>
      </c>
      <c r="B5896" s="9" t="s">
        <v>8488</v>
      </c>
      <c r="C5896" t="s">
        <v>16165</v>
      </c>
    </row>
    <row r="5897" spans="1:3" x14ac:dyDescent="0.25">
      <c r="A5897">
        <v>5896</v>
      </c>
      <c r="B5897" s="9" t="s">
        <v>8489</v>
      </c>
      <c r="C5897" t="s">
        <v>16166</v>
      </c>
    </row>
    <row r="5898" spans="1:3" x14ac:dyDescent="0.25">
      <c r="A5898">
        <v>5897</v>
      </c>
      <c r="B5898" s="9" t="s">
        <v>8490</v>
      </c>
      <c r="C5898" t="s">
        <v>16167</v>
      </c>
    </row>
    <row r="5899" spans="1:3" x14ac:dyDescent="0.25">
      <c r="A5899">
        <v>5898</v>
      </c>
      <c r="B5899" s="9" t="s">
        <v>8491</v>
      </c>
      <c r="C5899" t="s">
        <v>16168</v>
      </c>
    </row>
    <row r="5900" spans="1:3" x14ac:dyDescent="0.25">
      <c r="A5900">
        <v>5899</v>
      </c>
      <c r="B5900" s="9" t="s">
        <v>8492</v>
      </c>
      <c r="C5900" t="s">
        <v>16169</v>
      </c>
    </row>
    <row r="5901" spans="1:3" x14ac:dyDescent="0.25">
      <c r="A5901">
        <v>5900</v>
      </c>
      <c r="B5901" s="9" t="s">
        <v>8493</v>
      </c>
      <c r="C5901" t="s">
        <v>16170</v>
      </c>
    </row>
    <row r="5902" spans="1:3" x14ac:dyDescent="0.25">
      <c r="A5902">
        <v>5901</v>
      </c>
      <c r="B5902" s="9" t="s">
        <v>8494</v>
      </c>
      <c r="C5902" t="s">
        <v>16171</v>
      </c>
    </row>
    <row r="5903" spans="1:3" x14ac:dyDescent="0.25">
      <c r="A5903">
        <v>5902</v>
      </c>
      <c r="B5903" s="9" t="s">
        <v>8495</v>
      </c>
      <c r="C5903" t="s">
        <v>16172</v>
      </c>
    </row>
    <row r="5904" spans="1:3" x14ac:dyDescent="0.25">
      <c r="A5904">
        <v>5903</v>
      </c>
      <c r="B5904" s="9" t="s">
        <v>8496</v>
      </c>
      <c r="C5904" t="s">
        <v>16173</v>
      </c>
    </row>
    <row r="5905" spans="1:3" x14ac:dyDescent="0.25">
      <c r="A5905">
        <v>5904</v>
      </c>
      <c r="B5905" s="9" t="s">
        <v>8497</v>
      </c>
      <c r="C5905" t="s">
        <v>16174</v>
      </c>
    </row>
    <row r="5906" spans="1:3" x14ac:dyDescent="0.25">
      <c r="A5906">
        <v>5905</v>
      </c>
      <c r="B5906" s="9" t="s">
        <v>8498</v>
      </c>
      <c r="C5906" t="s">
        <v>16175</v>
      </c>
    </row>
    <row r="5907" spans="1:3" x14ac:dyDescent="0.25">
      <c r="A5907">
        <v>5906</v>
      </c>
      <c r="B5907" s="9" t="s">
        <v>8499</v>
      </c>
      <c r="C5907" t="s">
        <v>16176</v>
      </c>
    </row>
    <row r="5908" spans="1:3" x14ac:dyDescent="0.25">
      <c r="A5908">
        <v>5907</v>
      </c>
      <c r="B5908" s="9" t="s">
        <v>8500</v>
      </c>
      <c r="C5908" t="s">
        <v>16177</v>
      </c>
    </row>
    <row r="5909" spans="1:3" x14ac:dyDescent="0.25">
      <c r="A5909">
        <v>5908</v>
      </c>
      <c r="B5909" s="9" t="s">
        <v>8501</v>
      </c>
      <c r="C5909" t="s">
        <v>16178</v>
      </c>
    </row>
    <row r="5910" spans="1:3" x14ac:dyDescent="0.25">
      <c r="A5910">
        <v>5909</v>
      </c>
      <c r="B5910" s="9" t="s">
        <v>8502</v>
      </c>
      <c r="C5910" t="s">
        <v>16179</v>
      </c>
    </row>
    <row r="5911" spans="1:3" x14ac:dyDescent="0.25">
      <c r="A5911">
        <v>5910</v>
      </c>
      <c r="B5911" s="9" t="s">
        <v>8503</v>
      </c>
      <c r="C5911" t="s">
        <v>16180</v>
      </c>
    </row>
    <row r="5912" spans="1:3" x14ac:dyDescent="0.25">
      <c r="A5912">
        <v>5911</v>
      </c>
      <c r="B5912" s="9" t="s">
        <v>8504</v>
      </c>
      <c r="C5912" t="s">
        <v>16181</v>
      </c>
    </row>
    <row r="5913" spans="1:3" x14ac:dyDescent="0.25">
      <c r="A5913">
        <v>5912</v>
      </c>
      <c r="B5913" s="9" t="s">
        <v>8505</v>
      </c>
      <c r="C5913" t="s">
        <v>16182</v>
      </c>
    </row>
    <row r="5914" spans="1:3" x14ac:dyDescent="0.25">
      <c r="A5914">
        <v>5913</v>
      </c>
      <c r="B5914" s="9" t="s">
        <v>8506</v>
      </c>
      <c r="C5914" t="s">
        <v>16183</v>
      </c>
    </row>
    <row r="5915" spans="1:3" x14ac:dyDescent="0.25">
      <c r="A5915">
        <v>5914</v>
      </c>
      <c r="B5915" s="9" t="s">
        <v>8507</v>
      </c>
      <c r="C5915" t="s">
        <v>16184</v>
      </c>
    </row>
    <row r="5916" spans="1:3" x14ac:dyDescent="0.25">
      <c r="A5916">
        <v>5915</v>
      </c>
      <c r="B5916" s="9" t="s">
        <v>8508</v>
      </c>
      <c r="C5916" t="s">
        <v>16185</v>
      </c>
    </row>
    <row r="5917" spans="1:3" x14ac:dyDescent="0.25">
      <c r="A5917">
        <v>5916</v>
      </c>
      <c r="B5917" s="9" t="s">
        <v>8509</v>
      </c>
      <c r="C5917" t="s">
        <v>16186</v>
      </c>
    </row>
    <row r="5918" spans="1:3" x14ac:dyDescent="0.25">
      <c r="A5918">
        <v>5917</v>
      </c>
      <c r="B5918" s="9" t="s">
        <v>8510</v>
      </c>
      <c r="C5918" t="s">
        <v>16187</v>
      </c>
    </row>
    <row r="5919" spans="1:3" x14ac:dyDescent="0.25">
      <c r="A5919">
        <v>5918</v>
      </c>
      <c r="B5919" s="9" t="s">
        <v>8511</v>
      </c>
      <c r="C5919" t="s">
        <v>16188</v>
      </c>
    </row>
    <row r="5920" spans="1:3" x14ac:dyDescent="0.25">
      <c r="A5920">
        <v>5919</v>
      </c>
      <c r="B5920" s="9" t="s">
        <v>8512</v>
      </c>
      <c r="C5920" t="s">
        <v>16189</v>
      </c>
    </row>
    <row r="5921" spans="1:3" x14ac:dyDescent="0.25">
      <c r="A5921">
        <v>5920</v>
      </c>
      <c r="B5921" s="9" t="s">
        <v>8513</v>
      </c>
      <c r="C5921" t="s">
        <v>16190</v>
      </c>
    </row>
    <row r="5922" spans="1:3" x14ac:dyDescent="0.25">
      <c r="A5922">
        <v>5921</v>
      </c>
      <c r="B5922" s="9" t="s">
        <v>8514</v>
      </c>
      <c r="C5922" t="s">
        <v>16191</v>
      </c>
    </row>
    <row r="5923" spans="1:3" x14ac:dyDescent="0.25">
      <c r="A5923">
        <v>5922</v>
      </c>
      <c r="B5923" s="9" t="s">
        <v>8515</v>
      </c>
      <c r="C5923" t="s">
        <v>16192</v>
      </c>
    </row>
    <row r="5924" spans="1:3" x14ac:dyDescent="0.25">
      <c r="A5924">
        <v>5923</v>
      </c>
      <c r="B5924" s="9" t="s">
        <v>8516</v>
      </c>
      <c r="C5924" t="s">
        <v>16193</v>
      </c>
    </row>
    <row r="5925" spans="1:3" x14ac:dyDescent="0.25">
      <c r="A5925">
        <v>5924</v>
      </c>
      <c r="B5925" s="9" t="s">
        <v>8517</v>
      </c>
      <c r="C5925" t="s">
        <v>16194</v>
      </c>
    </row>
    <row r="5926" spans="1:3" x14ac:dyDescent="0.25">
      <c r="A5926">
        <v>5925</v>
      </c>
      <c r="B5926" s="9" t="s">
        <v>8518</v>
      </c>
      <c r="C5926" t="s">
        <v>16195</v>
      </c>
    </row>
    <row r="5927" spans="1:3" x14ac:dyDescent="0.25">
      <c r="A5927">
        <v>5926</v>
      </c>
      <c r="B5927" s="9" t="s">
        <v>8519</v>
      </c>
      <c r="C5927" t="s">
        <v>16196</v>
      </c>
    </row>
    <row r="5928" spans="1:3" x14ac:dyDescent="0.25">
      <c r="A5928">
        <v>5927</v>
      </c>
      <c r="B5928" s="9" t="s">
        <v>8520</v>
      </c>
      <c r="C5928" t="s">
        <v>16197</v>
      </c>
    </row>
    <row r="5929" spans="1:3" x14ac:dyDescent="0.25">
      <c r="A5929">
        <v>5928</v>
      </c>
      <c r="B5929" s="9" t="s">
        <v>8521</v>
      </c>
      <c r="C5929" t="s">
        <v>16198</v>
      </c>
    </row>
    <row r="5930" spans="1:3" x14ac:dyDescent="0.25">
      <c r="A5930">
        <v>5929</v>
      </c>
      <c r="B5930" s="9" t="s">
        <v>8522</v>
      </c>
      <c r="C5930" t="s">
        <v>16199</v>
      </c>
    </row>
    <row r="5931" spans="1:3" x14ac:dyDescent="0.25">
      <c r="A5931">
        <v>5930</v>
      </c>
      <c r="B5931" s="9" t="s">
        <v>8523</v>
      </c>
      <c r="C5931" t="s">
        <v>16200</v>
      </c>
    </row>
    <row r="5932" spans="1:3" x14ac:dyDescent="0.25">
      <c r="A5932">
        <v>5931</v>
      </c>
      <c r="B5932" s="9" t="s">
        <v>8524</v>
      </c>
      <c r="C5932" t="s">
        <v>16201</v>
      </c>
    </row>
    <row r="5933" spans="1:3" x14ac:dyDescent="0.25">
      <c r="A5933">
        <v>5932</v>
      </c>
      <c r="B5933" s="9" t="s">
        <v>8525</v>
      </c>
      <c r="C5933" t="s">
        <v>16202</v>
      </c>
    </row>
    <row r="5934" spans="1:3" x14ac:dyDescent="0.25">
      <c r="A5934">
        <v>5933</v>
      </c>
      <c r="B5934" s="9" t="s">
        <v>8526</v>
      </c>
      <c r="C5934" t="s">
        <v>16203</v>
      </c>
    </row>
    <row r="5935" spans="1:3" x14ac:dyDescent="0.25">
      <c r="A5935">
        <v>5934</v>
      </c>
      <c r="B5935" s="9" t="s">
        <v>8527</v>
      </c>
      <c r="C5935" t="s">
        <v>16204</v>
      </c>
    </row>
    <row r="5936" spans="1:3" x14ac:dyDescent="0.25">
      <c r="A5936">
        <v>5935</v>
      </c>
      <c r="B5936" s="9" t="s">
        <v>8528</v>
      </c>
      <c r="C5936" t="s">
        <v>16205</v>
      </c>
    </row>
    <row r="5937" spans="1:3" x14ac:dyDescent="0.25">
      <c r="A5937">
        <v>5936</v>
      </c>
      <c r="B5937" s="9" t="s">
        <v>8529</v>
      </c>
      <c r="C5937" t="s">
        <v>16206</v>
      </c>
    </row>
    <row r="5938" spans="1:3" x14ac:dyDescent="0.25">
      <c r="A5938">
        <v>5937</v>
      </c>
      <c r="B5938" s="9" t="s">
        <v>8530</v>
      </c>
      <c r="C5938" t="s">
        <v>16207</v>
      </c>
    </row>
    <row r="5939" spans="1:3" x14ac:dyDescent="0.25">
      <c r="A5939">
        <v>5938</v>
      </c>
      <c r="B5939" s="9" t="s">
        <v>8531</v>
      </c>
      <c r="C5939" t="s">
        <v>16208</v>
      </c>
    </row>
    <row r="5940" spans="1:3" x14ac:dyDescent="0.25">
      <c r="A5940">
        <v>5939</v>
      </c>
      <c r="B5940" s="9" t="s">
        <v>8532</v>
      </c>
      <c r="C5940" t="s">
        <v>16209</v>
      </c>
    </row>
    <row r="5941" spans="1:3" x14ac:dyDescent="0.25">
      <c r="A5941">
        <v>5940</v>
      </c>
      <c r="B5941" s="9" t="s">
        <v>8533</v>
      </c>
      <c r="C5941" t="s">
        <v>16210</v>
      </c>
    </row>
    <row r="5942" spans="1:3" x14ac:dyDescent="0.25">
      <c r="A5942">
        <v>5941</v>
      </c>
      <c r="B5942" s="9" t="s">
        <v>8534</v>
      </c>
      <c r="C5942" t="s">
        <v>1775</v>
      </c>
    </row>
    <row r="5943" spans="1:3" x14ac:dyDescent="0.25">
      <c r="A5943">
        <v>5942</v>
      </c>
      <c r="B5943" s="9" t="s">
        <v>8535</v>
      </c>
      <c r="C5943" t="s">
        <v>16211</v>
      </c>
    </row>
    <row r="5944" spans="1:3" x14ac:dyDescent="0.25">
      <c r="A5944">
        <v>5943</v>
      </c>
      <c r="B5944" s="9" t="s">
        <v>8536</v>
      </c>
      <c r="C5944" t="s">
        <v>16212</v>
      </c>
    </row>
    <row r="5945" spans="1:3" x14ac:dyDescent="0.25">
      <c r="A5945">
        <v>5944</v>
      </c>
      <c r="B5945" s="9" t="s">
        <v>8537</v>
      </c>
      <c r="C5945" t="s">
        <v>16213</v>
      </c>
    </row>
    <row r="5946" spans="1:3" x14ac:dyDescent="0.25">
      <c r="A5946">
        <v>5945</v>
      </c>
      <c r="B5946" s="9" t="s">
        <v>8538</v>
      </c>
      <c r="C5946" t="s">
        <v>1776</v>
      </c>
    </row>
    <row r="5947" spans="1:3" x14ac:dyDescent="0.25">
      <c r="A5947">
        <v>5946</v>
      </c>
      <c r="B5947" s="9" t="s">
        <v>8539</v>
      </c>
      <c r="C5947" t="s">
        <v>1777</v>
      </c>
    </row>
    <row r="5948" spans="1:3" x14ac:dyDescent="0.25">
      <c r="A5948">
        <v>5947</v>
      </c>
      <c r="B5948" s="9" t="s">
        <v>8540</v>
      </c>
      <c r="C5948" t="s">
        <v>16214</v>
      </c>
    </row>
    <row r="5949" spans="1:3" x14ac:dyDescent="0.25">
      <c r="A5949">
        <v>5948</v>
      </c>
      <c r="B5949" s="9" t="s">
        <v>8541</v>
      </c>
      <c r="C5949" t="s">
        <v>16215</v>
      </c>
    </row>
    <row r="5950" spans="1:3" x14ac:dyDescent="0.25">
      <c r="A5950">
        <v>5949</v>
      </c>
      <c r="B5950" s="9" t="s">
        <v>8542</v>
      </c>
      <c r="C5950" t="s">
        <v>16161</v>
      </c>
    </row>
    <row r="5951" spans="1:3" x14ac:dyDescent="0.25">
      <c r="A5951">
        <v>5950</v>
      </c>
      <c r="B5951" s="9" t="s">
        <v>8543</v>
      </c>
      <c r="C5951" t="s">
        <v>16216</v>
      </c>
    </row>
    <row r="5952" spans="1:3" x14ac:dyDescent="0.25">
      <c r="A5952">
        <v>5951</v>
      </c>
      <c r="B5952" s="9" t="s">
        <v>8544</v>
      </c>
      <c r="C5952" t="s">
        <v>1778</v>
      </c>
    </row>
    <row r="5953" spans="1:3" x14ac:dyDescent="0.25">
      <c r="A5953">
        <v>5952</v>
      </c>
      <c r="B5953" s="9" t="s">
        <v>8545</v>
      </c>
      <c r="C5953" t="s">
        <v>1779</v>
      </c>
    </row>
    <row r="5954" spans="1:3" x14ac:dyDescent="0.25">
      <c r="A5954">
        <v>5953</v>
      </c>
      <c r="B5954" s="9" t="s">
        <v>8546</v>
      </c>
      <c r="C5954" t="s">
        <v>15494</v>
      </c>
    </row>
    <row r="5955" spans="1:3" x14ac:dyDescent="0.25">
      <c r="A5955">
        <v>5954</v>
      </c>
      <c r="B5955" s="9" t="s">
        <v>8547</v>
      </c>
      <c r="C5955" t="s">
        <v>1780</v>
      </c>
    </row>
    <row r="5956" spans="1:3" x14ac:dyDescent="0.25">
      <c r="A5956">
        <v>5955</v>
      </c>
      <c r="B5956" s="9" t="s">
        <v>8548</v>
      </c>
      <c r="C5956" t="s">
        <v>1781</v>
      </c>
    </row>
    <row r="5957" spans="1:3" x14ac:dyDescent="0.25">
      <c r="A5957">
        <v>5956</v>
      </c>
      <c r="B5957" s="9" t="s">
        <v>8549</v>
      </c>
      <c r="C5957" t="s">
        <v>1782</v>
      </c>
    </row>
    <row r="5958" spans="1:3" x14ac:dyDescent="0.25">
      <c r="A5958">
        <v>5957</v>
      </c>
      <c r="B5958" s="9" t="s">
        <v>8550</v>
      </c>
      <c r="C5958" t="s">
        <v>1783</v>
      </c>
    </row>
    <row r="5959" spans="1:3" x14ac:dyDescent="0.25">
      <c r="A5959">
        <v>5958</v>
      </c>
      <c r="B5959" s="9" t="s">
        <v>8551</v>
      </c>
      <c r="C5959" t="s">
        <v>16217</v>
      </c>
    </row>
    <row r="5960" spans="1:3" x14ac:dyDescent="0.25">
      <c r="A5960">
        <v>5959</v>
      </c>
      <c r="B5960" s="9" t="s">
        <v>8552</v>
      </c>
      <c r="C5960" t="s">
        <v>1784</v>
      </c>
    </row>
    <row r="5961" spans="1:3" x14ac:dyDescent="0.25">
      <c r="A5961">
        <v>5960</v>
      </c>
      <c r="B5961" s="9" t="s">
        <v>8553</v>
      </c>
      <c r="C5961" t="s">
        <v>1785</v>
      </c>
    </row>
    <row r="5962" spans="1:3" x14ac:dyDescent="0.25">
      <c r="A5962">
        <v>5961</v>
      </c>
      <c r="B5962" s="9" t="s">
        <v>8554</v>
      </c>
      <c r="C5962" t="s">
        <v>16218</v>
      </c>
    </row>
    <row r="5963" spans="1:3" x14ac:dyDescent="0.25">
      <c r="A5963">
        <v>5962</v>
      </c>
      <c r="B5963" s="9" t="s">
        <v>8555</v>
      </c>
      <c r="C5963" t="s">
        <v>16219</v>
      </c>
    </row>
    <row r="5964" spans="1:3" x14ac:dyDescent="0.25">
      <c r="A5964">
        <v>5963</v>
      </c>
      <c r="B5964" s="9" t="s">
        <v>8556</v>
      </c>
      <c r="C5964" t="s">
        <v>1786</v>
      </c>
    </row>
    <row r="5965" spans="1:3" x14ac:dyDescent="0.25">
      <c r="A5965">
        <v>5964</v>
      </c>
      <c r="B5965" s="9" t="s">
        <v>8557</v>
      </c>
      <c r="C5965" t="s">
        <v>1787</v>
      </c>
    </row>
    <row r="5966" spans="1:3" x14ac:dyDescent="0.25">
      <c r="A5966">
        <v>5965</v>
      </c>
      <c r="B5966" s="9" t="s">
        <v>8558</v>
      </c>
      <c r="C5966" t="s">
        <v>1788</v>
      </c>
    </row>
    <row r="5967" spans="1:3" x14ac:dyDescent="0.25">
      <c r="A5967">
        <v>5966</v>
      </c>
      <c r="B5967" s="9" t="s">
        <v>8559</v>
      </c>
      <c r="C5967" t="s">
        <v>16220</v>
      </c>
    </row>
    <row r="5968" spans="1:3" x14ac:dyDescent="0.25">
      <c r="A5968">
        <v>5967</v>
      </c>
      <c r="B5968" s="9" t="s">
        <v>8560</v>
      </c>
      <c r="C5968" t="s">
        <v>16221</v>
      </c>
    </row>
    <row r="5969" spans="1:3" x14ac:dyDescent="0.25">
      <c r="A5969">
        <v>5968</v>
      </c>
      <c r="B5969" s="9" t="s">
        <v>8561</v>
      </c>
      <c r="C5969" t="s">
        <v>16222</v>
      </c>
    </row>
    <row r="5970" spans="1:3" x14ac:dyDescent="0.25">
      <c r="A5970">
        <v>5969</v>
      </c>
      <c r="B5970" s="9" t="s">
        <v>8562</v>
      </c>
      <c r="C5970" t="s">
        <v>16223</v>
      </c>
    </row>
    <row r="5971" spans="1:3" x14ac:dyDescent="0.25">
      <c r="A5971">
        <v>5970</v>
      </c>
      <c r="B5971" s="9" t="s">
        <v>8563</v>
      </c>
      <c r="C5971" t="s">
        <v>1789</v>
      </c>
    </row>
    <row r="5972" spans="1:3" x14ac:dyDescent="0.25">
      <c r="A5972">
        <v>5971</v>
      </c>
      <c r="B5972" s="9" t="s">
        <v>8564</v>
      </c>
      <c r="C5972" t="s">
        <v>16224</v>
      </c>
    </row>
    <row r="5973" spans="1:3" x14ac:dyDescent="0.25">
      <c r="A5973">
        <v>5972</v>
      </c>
      <c r="B5973" s="9" t="s">
        <v>8565</v>
      </c>
      <c r="C5973" t="s">
        <v>1790</v>
      </c>
    </row>
    <row r="5974" spans="1:3" x14ac:dyDescent="0.25">
      <c r="A5974">
        <v>5973</v>
      </c>
      <c r="B5974" s="9" t="s">
        <v>8566</v>
      </c>
      <c r="C5974" t="s">
        <v>16225</v>
      </c>
    </row>
    <row r="5975" spans="1:3" x14ac:dyDescent="0.25">
      <c r="A5975">
        <v>5974</v>
      </c>
      <c r="B5975" s="9" t="s">
        <v>8567</v>
      </c>
      <c r="C5975" t="s">
        <v>16226</v>
      </c>
    </row>
    <row r="5976" spans="1:3" x14ac:dyDescent="0.25">
      <c r="A5976">
        <v>5975</v>
      </c>
      <c r="B5976" s="9" t="s">
        <v>8568</v>
      </c>
      <c r="C5976" t="s">
        <v>1791</v>
      </c>
    </row>
    <row r="5977" spans="1:3" x14ac:dyDescent="0.25">
      <c r="A5977">
        <v>5976</v>
      </c>
      <c r="B5977" s="9" t="s">
        <v>8569</v>
      </c>
      <c r="C5977" t="s">
        <v>1792</v>
      </c>
    </row>
    <row r="5978" spans="1:3" x14ac:dyDescent="0.25">
      <c r="A5978">
        <v>5977</v>
      </c>
      <c r="B5978" s="9" t="s">
        <v>8570</v>
      </c>
      <c r="C5978" t="s">
        <v>16227</v>
      </c>
    </row>
    <row r="5979" spans="1:3" x14ac:dyDescent="0.25">
      <c r="A5979">
        <v>5978</v>
      </c>
      <c r="B5979" s="9" t="s">
        <v>8571</v>
      </c>
      <c r="C5979" t="s">
        <v>16228</v>
      </c>
    </row>
    <row r="5980" spans="1:3" x14ac:dyDescent="0.25">
      <c r="A5980">
        <v>5979</v>
      </c>
      <c r="B5980" s="9" t="s">
        <v>8572</v>
      </c>
      <c r="C5980" t="s">
        <v>16229</v>
      </c>
    </row>
    <row r="5981" spans="1:3" x14ac:dyDescent="0.25">
      <c r="A5981">
        <v>5980</v>
      </c>
      <c r="B5981" s="9" t="s">
        <v>8573</v>
      </c>
      <c r="C5981" t="s">
        <v>16230</v>
      </c>
    </row>
    <row r="5982" spans="1:3" x14ac:dyDescent="0.25">
      <c r="A5982">
        <v>5981</v>
      </c>
      <c r="B5982" s="9" t="s">
        <v>8574</v>
      </c>
      <c r="C5982" t="s">
        <v>16231</v>
      </c>
    </row>
    <row r="5983" spans="1:3" x14ac:dyDescent="0.25">
      <c r="A5983">
        <v>5982</v>
      </c>
      <c r="B5983" s="9" t="s">
        <v>8575</v>
      </c>
      <c r="C5983" t="s">
        <v>16232</v>
      </c>
    </row>
    <row r="5984" spans="1:3" x14ac:dyDescent="0.25">
      <c r="A5984">
        <v>5983</v>
      </c>
      <c r="B5984" s="9" t="s">
        <v>8576</v>
      </c>
      <c r="C5984" t="s">
        <v>16233</v>
      </c>
    </row>
    <row r="5985" spans="1:3" x14ac:dyDescent="0.25">
      <c r="A5985">
        <v>5984</v>
      </c>
      <c r="B5985" s="9" t="s">
        <v>8577</v>
      </c>
      <c r="C5985" t="s">
        <v>16234</v>
      </c>
    </row>
    <row r="5986" spans="1:3" x14ac:dyDescent="0.25">
      <c r="A5986">
        <v>5985</v>
      </c>
      <c r="B5986" s="9" t="s">
        <v>8578</v>
      </c>
      <c r="C5986" t="s">
        <v>16235</v>
      </c>
    </row>
    <row r="5987" spans="1:3" x14ac:dyDescent="0.25">
      <c r="A5987">
        <v>5986</v>
      </c>
      <c r="B5987" s="9" t="s">
        <v>8579</v>
      </c>
      <c r="C5987" t="s">
        <v>1793</v>
      </c>
    </row>
    <row r="5988" spans="1:3" x14ac:dyDescent="0.25">
      <c r="A5988">
        <v>5987</v>
      </c>
      <c r="B5988" s="9" t="s">
        <v>8580</v>
      </c>
      <c r="C5988" t="s">
        <v>1794</v>
      </c>
    </row>
    <row r="5989" spans="1:3" x14ac:dyDescent="0.25">
      <c r="A5989">
        <v>5988</v>
      </c>
      <c r="B5989" s="9" t="s">
        <v>8581</v>
      </c>
      <c r="C5989" t="s">
        <v>1795</v>
      </c>
    </row>
    <row r="5990" spans="1:3" x14ac:dyDescent="0.25">
      <c r="A5990">
        <v>5989</v>
      </c>
      <c r="B5990" s="9" t="s">
        <v>8582</v>
      </c>
      <c r="C5990" t="s">
        <v>16236</v>
      </c>
    </row>
    <row r="5991" spans="1:3" x14ac:dyDescent="0.25">
      <c r="A5991">
        <v>5990</v>
      </c>
      <c r="B5991" s="9" t="s">
        <v>8583</v>
      </c>
      <c r="C5991" t="s">
        <v>16165</v>
      </c>
    </row>
    <row r="5992" spans="1:3" x14ac:dyDescent="0.25">
      <c r="A5992">
        <v>5991</v>
      </c>
      <c r="B5992" s="9" t="s">
        <v>8584</v>
      </c>
      <c r="C5992" t="s">
        <v>16237</v>
      </c>
    </row>
    <row r="5993" spans="1:3" x14ac:dyDescent="0.25">
      <c r="A5993">
        <v>5992</v>
      </c>
      <c r="B5993" s="9" t="s">
        <v>8585</v>
      </c>
      <c r="C5993" t="s">
        <v>1796</v>
      </c>
    </row>
    <row r="5994" spans="1:3" x14ac:dyDescent="0.25">
      <c r="A5994">
        <v>5993</v>
      </c>
      <c r="B5994" s="9" t="s">
        <v>8586</v>
      </c>
      <c r="C5994" t="s">
        <v>1797</v>
      </c>
    </row>
    <row r="5995" spans="1:3" x14ac:dyDescent="0.25">
      <c r="A5995">
        <v>5994</v>
      </c>
      <c r="B5995" s="9" t="s">
        <v>8587</v>
      </c>
      <c r="C5995" t="s">
        <v>16238</v>
      </c>
    </row>
    <row r="5996" spans="1:3" x14ac:dyDescent="0.25">
      <c r="A5996">
        <v>5995</v>
      </c>
      <c r="B5996" s="9" t="s">
        <v>8588</v>
      </c>
      <c r="C5996" t="s">
        <v>1798</v>
      </c>
    </row>
    <row r="5997" spans="1:3" x14ac:dyDescent="0.25">
      <c r="A5997">
        <v>5996</v>
      </c>
      <c r="B5997" s="9" t="s">
        <v>8589</v>
      </c>
      <c r="C5997" t="s">
        <v>1799</v>
      </c>
    </row>
    <row r="5998" spans="1:3" x14ac:dyDescent="0.25">
      <c r="A5998">
        <v>5997</v>
      </c>
      <c r="B5998" s="9" t="s">
        <v>8590</v>
      </c>
      <c r="C5998" t="s">
        <v>16239</v>
      </c>
    </row>
    <row r="5999" spans="1:3" x14ac:dyDescent="0.25">
      <c r="A5999">
        <v>5998</v>
      </c>
      <c r="B5999" s="9" t="s">
        <v>8591</v>
      </c>
      <c r="C5999" t="s">
        <v>1800</v>
      </c>
    </row>
    <row r="6000" spans="1:3" x14ac:dyDescent="0.25">
      <c r="A6000">
        <v>5999</v>
      </c>
      <c r="B6000" s="9" t="s">
        <v>8592</v>
      </c>
      <c r="C6000" t="s">
        <v>1801</v>
      </c>
    </row>
    <row r="6001" spans="1:3" x14ac:dyDescent="0.25">
      <c r="A6001">
        <v>6000</v>
      </c>
      <c r="B6001" s="9" t="s">
        <v>8593</v>
      </c>
      <c r="C6001" t="s">
        <v>16240</v>
      </c>
    </row>
    <row r="6002" spans="1:3" x14ac:dyDescent="0.25">
      <c r="A6002">
        <v>6001</v>
      </c>
      <c r="B6002" s="9" t="s">
        <v>8594</v>
      </c>
      <c r="C6002" t="s">
        <v>16241</v>
      </c>
    </row>
    <row r="6003" spans="1:3" x14ac:dyDescent="0.25">
      <c r="A6003">
        <v>6002</v>
      </c>
      <c r="B6003" s="9" t="s">
        <v>8595</v>
      </c>
      <c r="C6003" t="s">
        <v>1802</v>
      </c>
    </row>
    <row r="6004" spans="1:3" x14ac:dyDescent="0.25">
      <c r="A6004">
        <v>6003</v>
      </c>
      <c r="B6004" s="9" t="s">
        <v>8596</v>
      </c>
      <c r="C6004" t="s">
        <v>16242</v>
      </c>
    </row>
    <row r="6005" spans="1:3" x14ac:dyDescent="0.25">
      <c r="A6005">
        <v>6004</v>
      </c>
      <c r="B6005" s="9" t="s">
        <v>8597</v>
      </c>
      <c r="C6005" t="s">
        <v>16243</v>
      </c>
    </row>
    <row r="6006" spans="1:3" x14ac:dyDescent="0.25">
      <c r="A6006">
        <v>6005</v>
      </c>
      <c r="B6006" s="9" t="s">
        <v>8598</v>
      </c>
      <c r="C6006" t="s">
        <v>16244</v>
      </c>
    </row>
    <row r="6007" spans="1:3" x14ac:dyDescent="0.25">
      <c r="A6007">
        <v>6006</v>
      </c>
      <c r="B6007" s="9" t="s">
        <v>8599</v>
      </c>
      <c r="C6007" t="s">
        <v>16245</v>
      </c>
    </row>
    <row r="6008" spans="1:3" x14ac:dyDescent="0.25">
      <c r="A6008">
        <v>6007</v>
      </c>
      <c r="B6008" s="9" t="s">
        <v>8600</v>
      </c>
      <c r="C6008" t="s">
        <v>1803</v>
      </c>
    </row>
    <row r="6009" spans="1:3" x14ac:dyDescent="0.25">
      <c r="A6009">
        <v>6008</v>
      </c>
      <c r="B6009" s="9" t="s">
        <v>8601</v>
      </c>
      <c r="C6009" t="s">
        <v>1804</v>
      </c>
    </row>
    <row r="6010" spans="1:3" x14ac:dyDescent="0.25">
      <c r="A6010">
        <v>6009</v>
      </c>
      <c r="B6010" s="9" t="s">
        <v>8602</v>
      </c>
      <c r="C6010" t="s">
        <v>1805</v>
      </c>
    </row>
    <row r="6011" spans="1:3" x14ac:dyDescent="0.25">
      <c r="A6011">
        <v>6010</v>
      </c>
      <c r="B6011" s="9" t="s">
        <v>8603</v>
      </c>
      <c r="C6011" t="s">
        <v>16246</v>
      </c>
    </row>
    <row r="6012" spans="1:3" x14ac:dyDescent="0.25">
      <c r="A6012">
        <v>6011</v>
      </c>
      <c r="B6012" s="9" t="s">
        <v>8604</v>
      </c>
      <c r="C6012" t="s">
        <v>1806</v>
      </c>
    </row>
    <row r="6013" spans="1:3" x14ac:dyDescent="0.25">
      <c r="A6013">
        <v>6012</v>
      </c>
      <c r="B6013" s="9" t="s">
        <v>8605</v>
      </c>
      <c r="C6013" t="s">
        <v>16247</v>
      </c>
    </row>
    <row r="6014" spans="1:3" x14ac:dyDescent="0.25">
      <c r="A6014">
        <v>6013</v>
      </c>
      <c r="B6014" s="9" t="s">
        <v>8606</v>
      </c>
      <c r="C6014" t="s">
        <v>1807</v>
      </c>
    </row>
    <row r="6015" spans="1:3" x14ac:dyDescent="0.25">
      <c r="A6015">
        <v>6014</v>
      </c>
      <c r="B6015" s="9" t="s">
        <v>8607</v>
      </c>
      <c r="C6015" t="s">
        <v>16248</v>
      </c>
    </row>
    <row r="6016" spans="1:3" x14ac:dyDescent="0.25">
      <c r="A6016">
        <v>6015</v>
      </c>
      <c r="B6016" s="9" t="s">
        <v>8608</v>
      </c>
      <c r="C6016" t="s">
        <v>16249</v>
      </c>
    </row>
    <row r="6017" spans="1:3" x14ac:dyDescent="0.25">
      <c r="A6017">
        <v>6016</v>
      </c>
      <c r="B6017" s="9" t="s">
        <v>8609</v>
      </c>
      <c r="C6017" t="s">
        <v>1808</v>
      </c>
    </row>
    <row r="6018" spans="1:3" x14ac:dyDescent="0.25">
      <c r="A6018">
        <v>6017</v>
      </c>
      <c r="B6018" s="9" t="s">
        <v>8610</v>
      </c>
      <c r="C6018" t="s">
        <v>1809</v>
      </c>
    </row>
    <row r="6019" spans="1:3" x14ac:dyDescent="0.25">
      <c r="A6019">
        <v>6018</v>
      </c>
      <c r="B6019" s="9" t="s">
        <v>8611</v>
      </c>
      <c r="C6019" t="s">
        <v>1810</v>
      </c>
    </row>
    <row r="6020" spans="1:3" x14ac:dyDescent="0.25">
      <c r="A6020">
        <v>6019</v>
      </c>
      <c r="B6020" s="9" t="s">
        <v>8612</v>
      </c>
      <c r="C6020" t="s">
        <v>16250</v>
      </c>
    </row>
    <row r="6021" spans="1:3" x14ac:dyDescent="0.25">
      <c r="A6021">
        <v>6020</v>
      </c>
      <c r="B6021" s="9" t="s">
        <v>8613</v>
      </c>
      <c r="C6021" t="s">
        <v>16251</v>
      </c>
    </row>
    <row r="6022" spans="1:3" x14ac:dyDescent="0.25">
      <c r="A6022">
        <v>6021</v>
      </c>
      <c r="B6022" s="9" t="s">
        <v>8614</v>
      </c>
      <c r="C6022" t="s">
        <v>16252</v>
      </c>
    </row>
    <row r="6023" spans="1:3" x14ac:dyDescent="0.25">
      <c r="A6023">
        <v>6022</v>
      </c>
      <c r="B6023" s="9" t="s">
        <v>8615</v>
      </c>
      <c r="C6023" t="s">
        <v>16253</v>
      </c>
    </row>
    <row r="6024" spans="1:3" x14ac:dyDescent="0.25">
      <c r="A6024">
        <v>6023</v>
      </c>
      <c r="B6024" s="9" t="s">
        <v>8616</v>
      </c>
      <c r="C6024" t="s">
        <v>16254</v>
      </c>
    </row>
    <row r="6025" spans="1:3" x14ac:dyDescent="0.25">
      <c r="A6025">
        <v>6024</v>
      </c>
      <c r="B6025" s="9" t="s">
        <v>8617</v>
      </c>
      <c r="C6025" t="s">
        <v>16255</v>
      </c>
    </row>
    <row r="6026" spans="1:3" x14ac:dyDescent="0.25">
      <c r="A6026">
        <v>6025</v>
      </c>
      <c r="B6026" s="9" t="s">
        <v>8618</v>
      </c>
      <c r="C6026" t="s">
        <v>1811</v>
      </c>
    </row>
    <row r="6027" spans="1:3" x14ac:dyDescent="0.25">
      <c r="A6027">
        <v>6026</v>
      </c>
      <c r="B6027" s="9" t="s">
        <v>8619</v>
      </c>
      <c r="C6027" t="s">
        <v>1812</v>
      </c>
    </row>
    <row r="6028" spans="1:3" x14ac:dyDescent="0.25">
      <c r="A6028">
        <v>6027</v>
      </c>
      <c r="B6028" s="9" t="s">
        <v>8620</v>
      </c>
      <c r="C6028" t="s">
        <v>1813</v>
      </c>
    </row>
    <row r="6029" spans="1:3" x14ac:dyDescent="0.25">
      <c r="A6029">
        <v>6028</v>
      </c>
      <c r="B6029" s="9" t="s">
        <v>8621</v>
      </c>
      <c r="C6029" t="s">
        <v>1814</v>
      </c>
    </row>
    <row r="6030" spans="1:3" x14ac:dyDescent="0.25">
      <c r="A6030">
        <v>6029</v>
      </c>
      <c r="B6030" s="9" t="s">
        <v>8622</v>
      </c>
      <c r="C6030" t="s">
        <v>1815</v>
      </c>
    </row>
    <row r="6031" spans="1:3" x14ac:dyDescent="0.25">
      <c r="A6031">
        <v>6030</v>
      </c>
      <c r="B6031" s="9" t="s">
        <v>8623</v>
      </c>
      <c r="C6031" t="s">
        <v>16256</v>
      </c>
    </row>
    <row r="6032" spans="1:3" x14ac:dyDescent="0.25">
      <c r="A6032">
        <v>6031</v>
      </c>
      <c r="B6032" s="9" t="s">
        <v>8624</v>
      </c>
      <c r="C6032" t="s">
        <v>1816</v>
      </c>
    </row>
    <row r="6033" spans="1:3" x14ac:dyDescent="0.25">
      <c r="A6033">
        <v>6032</v>
      </c>
      <c r="B6033" s="9" t="s">
        <v>8625</v>
      </c>
      <c r="C6033" t="s">
        <v>1817</v>
      </c>
    </row>
    <row r="6034" spans="1:3" x14ac:dyDescent="0.25">
      <c r="A6034">
        <v>6033</v>
      </c>
      <c r="B6034" s="9" t="s">
        <v>8626</v>
      </c>
      <c r="C6034" t="s">
        <v>16257</v>
      </c>
    </row>
    <row r="6035" spans="1:3" x14ac:dyDescent="0.25">
      <c r="A6035">
        <v>6034</v>
      </c>
      <c r="B6035" s="9" t="s">
        <v>8627</v>
      </c>
      <c r="C6035" t="s">
        <v>1818</v>
      </c>
    </row>
    <row r="6036" spans="1:3" x14ac:dyDescent="0.25">
      <c r="A6036">
        <v>6035</v>
      </c>
      <c r="B6036" s="9" t="s">
        <v>8628</v>
      </c>
      <c r="C6036" t="s">
        <v>1819</v>
      </c>
    </row>
    <row r="6037" spans="1:3" x14ac:dyDescent="0.25">
      <c r="A6037">
        <v>6036</v>
      </c>
      <c r="B6037" s="9" t="s">
        <v>8629</v>
      </c>
      <c r="C6037" t="s">
        <v>1820</v>
      </c>
    </row>
    <row r="6038" spans="1:3" x14ac:dyDescent="0.25">
      <c r="A6038">
        <v>6037</v>
      </c>
      <c r="B6038" s="9" t="s">
        <v>8630</v>
      </c>
      <c r="C6038" t="s">
        <v>16258</v>
      </c>
    </row>
    <row r="6039" spans="1:3" x14ac:dyDescent="0.25">
      <c r="A6039">
        <v>6038</v>
      </c>
      <c r="B6039" s="9" t="s">
        <v>8631</v>
      </c>
      <c r="C6039" t="s">
        <v>1821</v>
      </c>
    </row>
    <row r="6040" spans="1:3" x14ac:dyDescent="0.25">
      <c r="A6040">
        <v>6039</v>
      </c>
      <c r="B6040" s="9" t="s">
        <v>8632</v>
      </c>
      <c r="C6040" t="s">
        <v>1822</v>
      </c>
    </row>
    <row r="6041" spans="1:3" x14ac:dyDescent="0.25">
      <c r="A6041">
        <v>6040</v>
      </c>
      <c r="B6041" s="9" t="s">
        <v>8633</v>
      </c>
      <c r="C6041" t="s">
        <v>1823</v>
      </c>
    </row>
    <row r="6042" spans="1:3" x14ac:dyDescent="0.25">
      <c r="A6042">
        <v>6041</v>
      </c>
      <c r="B6042" s="9" t="s">
        <v>8634</v>
      </c>
      <c r="C6042" t="s">
        <v>1824</v>
      </c>
    </row>
    <row r="6043" spans="1:3" x14ac:dyDescent="0.25">
      <c r="A6043">
        <v>6042</v>
      </c>
      <c r="B6043" s="9" t="s">
        <v>8635</v>
      </c>
      <c r="C6043" t="s">
        <v>1825</v>
      </c>
    </row>
    <row r="6044" spans="1:3" x14ac:dyDescent="0.25">
      <c r="A6044">
        <v>6043</v>
      </c>
      <c r="B6044" s="9" t="s">
        <v>8636</v>
      </c>
      <c r="C6044" t="s">
        <v>1826</v>
      </c>
    </row>
    <row r="6045" spans="1:3" x14ac:dyDescent="0.25">
      <c r="A6045">
        <v>6044</v>
      </c>
      <c r="B6045" s="9" t="s">
        <v>8637</v>
      </c>
      <c r="C6045" t="s">
        <v>1827</v>
      </c>
    </row>
    <row r="6046" spans="1:3" x14ac:dyDescent="0.25">
      <c r="A6046">
        <v>6045</v>
      </c>
      <c r="B6046" s="9" t="s">
        <v>8638</v>
      </c>
      <c r="C6046" t="s">
        <v>1828</v>
      </c>
    </row>
    <row r="6047" spans="1:3" x14ac:dyDescent="0.25">
      <c r="A6047">
        <v>6046</v>
      </c>
      <c r="B6047" s="9" t="s">
        <v>8639</v>
      </c>
      <c r="C6047" t="s">
        <v>16259</v>
      </c>
    </row>
    <row r="6048" spans="1:3" x14ac:dyDescent="0.25">
      <c r="A6048">
        <v>6047</v>
      </c>
      <c r="B6048" s="9" t="s">
        <v>8640</v>
      </c>
      <c r="C6048" t="s">
        <v>1829</v>
      </c>
    </row>
    <row r="6049" spans="1:3" x14ac:dyDescent="0.25">
      <c r="A6049">
        <v>6048</v>
      </c>
      <c r="B6049" s="9" t="s">
        <v>8641</v>
      </c>
      <c r="C6049" t="s">
        <v>16260</v>
      </c>
    </row>
    <row r="6050" spans="1:3" x14ac:dyDescent="0.25">
      <c r="A6050">
        <v>6049</v>
      </c>
      <c r="B6050" s="9" t="s">
        <v>8642</v>
      </c>
      <c r="C6050" t="s">
        <v>1830</v>
      </c>
    </row>
    <row r="6051" spans="1:3" x14ac:dyDescent="0.25">
      <c r="A6051">
        <v>6050</v>
      </c>
      <c r="B6051" s="9" t="s">
        <v>8643</v>
      </c>
      <c r="C6051" t="s">
        <v>16261</v>
      </c>
    </row>
    <row r="6052" spans="1:3" x14ac:dyDescent="0.25">
      <c r="A6052">
        <v>6051</v>
      </c>
      <c r="B6052" s="9" t="s">
        <v>8644</v>
      </c>
      <c r="C6052" t="s">
        <v>1831</v>
      </c>
    </row>
    <row r="6053" spans="1:3" x14ac:dyDescent="0.25">
      <c r="A6053">
        <v>6052</v>
      </c>
      <c r="B6053" s="9" t="s">
        <v>8645</v>
      </c>
      <c r="C6053" t="s">
        <v>1832</v>
      </c>
    </row>
    <row r="6054" spans="1:3" x14ac:dyDescent="0.25">
      <c r="A6054">
        <v>6053</v>
      </c>
      <c r="B6054" s="9" t="s">
        <v>8646</v>
      </c>
      <c r="C6054" t="s">
        <v>1833</v>
      </c>
    </row>
    <row r="6055" spans="1:3" x14ac:dyDescent="0.25">
      <c r="A6055">
        <v>6054</v>
      </c>
      <c r="B6055" s="9" t="s">
        <v>8647</v>
      </c>
      <c r="C6055" t="s">
        <v>1834</v>
      </c>
    </row>
    <row r="6056" spans="1:3" x14ac:dyDescent="0.25">
      <c r="A6056">
        <v>6055</v>
      </c>
      <c r="B6056" s="9" t="s">
        <v>8648</v>
      </c>
      <c r="C6056" t="s">
        <v>16262</v>
      </c>
    </row>
    <row r="6057" spans="1:3" x14ac:dyDescent="0.25">
      <c r="A6057">
        <v>6056</v>
      </c>
      <c r="B6057" s="9" t="s">
        <v>8649</v>
      </c>
      <c r="C6057" t="s">
        <v>1835</v>
      </c>
    </row>
    <row r="6058" spans="1:3" x14ac:dyDescent="0.25">
      <c r="A6058">
        <v>6057</v>
      </c>
      <c r="B6058" s="9" t="s">
        <v>8650</v>
      </c>
      <c r="C6058" t="s">
        <v>1836</v>
      </c>
    </row>
    <row r="6059" spans="1:3" x14ac:dyDescent="0.25">
      <c r="A6059">
        <v>6058</v>
      </c>
      <c r="B6059" s="9" t="s">
        <v>8651</v>
      </c>
      <c r="C6059" t="s">
        <v>1837</v>
      </c>
    </row>
    <row r="6060" spans="1:3" x14ac:dyDescent="0.25">
      <c r="A6060">
        <v>6059</v>
      </c>
      <c r="B6060" s="9" t="s">
        <v>8652</v>
      </c>
      <c r="C6060" t="s">
        <v>1838</v>
      </c>
    </row>
    <row r="6061" spans="1:3" x14ac:dyDescent="0.25">
      <c r="A6061">
        <v>6060</v>
      </c>
      <c r="B6061" s="9" t="s">
        <v>8653</v>
      </c>
      <c r="C6061" t="s">
        <v>1839</v>
      </c>
    </row>
    <row r="6062" spans="1:3" x14ac:dyDescent="0.25">
      <c r="A6062">
        <v>6061</v>
      </c>
      <c r="B6062" s="9" t="s">
        <v>8654</v>
      </c>
      <c r="C6062" t="s">
        <v>1840</v>
      </c>
    </row>
    <row r="6063" spans="1:3" x14ac:dyDescent="0.25">
      <c r="A6063">
        <v>6062</v>
      </c>
      <c r="B6063" s="9" t="s">
        <v>8655</v>
      </c>
      <c r="C6063" t="s">
        <v>16263</v>
      </c>
    </row>
    <row r="6064" spans="1:3" x14ac:dyDescent="0.25">
      <c r="A6064">
        <v>6063</v>
      </c>
      <c r="B6064" s="9" t="s">
        <v>8656</v>
      </c>
      <c r="C6064" t="s">
        <v>1841</v>
      </c>
    </row>
    <row r="6065" spans="1:3" x14ac:dyDescent="0.25">
      <c r="A6065">
        <v>6064</v>
      </c>
      <c r="B6065" s="9" t="s">
        <v>8657</v>
      </c>
      <c r="C6065" t="s">
        <v>16264</v>
      </c>
    </row>
    <row r="6066" spans="1:3" x14ac:dyDescent="0.25">
      <c r="A6066">
        <v>6065</v>
      </c>
      <c r="B6066" s="9" t="s">
        <v>8658</v>
      </c>
      <c r="C6066" t="s">
        <v>1842</v>
      </c>
    </row>
    <row r="6067" spans="1:3" x14ac:dyDescent="0.25">
      <c r="A6067">
        <v>6066</v>
      </c>
      <c r="B6067" s="9" t="s">
        <v>8659</v>
      </c>
      <c r="C6067" t="s">
        <v>16265</v>
      </c>
    </row>
    <row r="6068" spans="1:3" x14ac:dyDescent="0.25">
      <c r="A6068">
        <v>6067</v>
      </c>
      <c r="B6068" s="9" t="s">
        <v>8660</v>
      </c>
      <c r="C6068" t="s">
        <v>1843</v>
      </c>
    </row>
    <row r="6069" spans="1:3" x14ac:dyDescent="0.25">
      <c r="A6069">
        <v>6068</v>
      </c>
      <c r="B6069" s="9" t="s">
        <v>8661</v>
      </c>
      <c r="C6069" t="s">
        <v>16266</v>
      </c>
    </row>
    <row r="6070" spans="1:3" x14ac:dyDescent="0.25">
      <c r="A6070">
        <v>6069</v>
      </c>
      <c r="B6070" s="9" t="s">
        <v>8662</v>
      </c>
      <c r="C6070" t="s">
        <v>16267</v>
      </c>
    </row>
    <row r="6071" spans="1:3" x14ac:dyDescent="0.25">
      <c r="A6071">
        <v>6070</v>
      </c>
      <c r="B6071" s="9" t="s">
        <v>8663</v>
      </c>
      <c r="C6071" t="s">
        <v>1844</v>
      </c>
    </row>
    <row r="6072" spans="1:3" x14ac:dyDescent="0.25">
      <c r="A6072">
        <v>6071</v>
      </c>
      <c r="B6072" s="9" t="s">
        <v>8664</v>
      </c>
      <c r="C6072" t="s">
        <v>16268</v>
      </c>
    </row>
    <row r="6073" spans="1:3" x14ac:dyDescent="0.25">
      <c r="A6073">
        <v>6072</v>
      </c>
      <c r="B6073" s="9" t="s">
        <v>8665</v>
      </c>
      <c r="C6073" t="s">
        <v>16269</v>
      </c>
    </row>
    <row r="6074" spans="1:3" x14ac:dyDescent="0.25">
      <c r="A6074">
        <v>6073</v>
      </c>
      <c r="B6074" s="9" t="s">
        <v>8666</v>
      </c>
      <c r="C6074" t="s">
        <v>16270</v>
      </c>
    </row>
    <row r="6075" spans="1:3" x14ac:dyDescent="0.25">
      <c r="A6075">
        <v>6074</v>
      </c>
      <c r="B6075" s="9" t="s">
        <v>8667</v>
      </c>
      <c r="C6075" t="s">
        <v>16271</v>
      </c>
    </row>
    <row r="6076" spans="1:3" x14ac:dyDescent="0.25">
      <c r="A6076">
        <v>6075</v>
      </c>
      <c r="B6076" s="9" t="s">
        <v>8668</v>
      </c>
      <c r="C6076" t="s">
        <v>16272</v>
      </c>
    </row>
    <row r="6077" spans="1:3" x14ac:dyDescent="0.25">
      <c r="A6077">
        <v>6076</v>
      </c>
      <c r="B6077" s="9" t="s">
        <v>8669</v>
      </c>
      <c r="C6077" t="s">
        <v>16273</v>
      </c>
    </row>
    <row r="6078" spans="1:3" x14ac:dyDescent="0.25">
      <c r="A6078">
        <v>6077</v>
      </c>
      <c r="B6078" s="9" t="s">
        <v>8670</v>
      </c>
      <c r="C6078" t="s">
        <v>16274</v>
      </c>
    </row>
    <row r="6079" spans="1:3" x14ac:dyDescent="0.25">
      <c r="A6079">
        <v>6078</v>
      </c>
      <c r="B6079" s="9" t="s">
        <v>8671</v>
      </c>
      <c r="C6079" t="s">
        <v>1845</v>
      </c>
    </row>
    <row r="6080" spans="1:3" x14ac:dyDescent="0.25">
      <c r="A6080">
        <v>6079</v>
      </c>
      <c r="B6080" s="9" t="s">
        <v>8672</v>
      </c>
      <c r="C6080" t="s">
        <v>1846</v>
      </c>
    </row>
    <row r="6081" spans="1:3" x14ac:dyDescent="0.25">
      <c r="A6081">
        <v>6080</v>
      </c>
      <c r="B6081" s="9" t="s">
        <v>8673</v>
      </c>
      <c r="C6081" t="s">
        <v>16275</v>
      </c>
    </row>
    <row r="6082" spans="1:3" x14ac:dyDescent="0.25">
      <c r="A6082">
        <v>6081</v>
      </c>
      <c r="B6082" s="9" t="s">
        <v>8674</v>
      </c>
      <c r="C6082" t="s">
        <v>1847</v>
      </c>
    </row>
    <row r="6083" spans="1:3" x14ac:dyDescent="0.25">
      <c r="A6083">
        <v>6082</v>
      </c>
      <c r="B6083" s="9" t="s">
        <v>8675</v>
      </c>
      <c r="C6083" t="s">
        <v>1811</v>
      </c>
    </row>
    <row r="6084" spans="1:3" x14ac:dyDescent="0.25">
      <c r="A6084">
        <v>6083</v>
      </c>
      <c r="B6084" s="9" t="s">
        <v>8676</v>
      </c>
      <c r="C6084" t="s">
        <v>16276</v>
      </c>
    </row>
    <row r="6085" spans="1:3" x14ac:dyDescent="0.25">
      <c r="A6085">
        <v>6084</v>
      </c>
      <c r="B6085" s="9" t="s">
        <v>8677</v>
      </c>
      <c r="C6085" t="s">
        <v>16277</v>
      </c>
    </row>
    <row r="6086" spans="1:3" x14ac:dyDescent="0.25">
      <c r="A6086">
        <v>6085</v>
      </c>
      <c r="B6086" s="9" t="s">
        <v>8678</v>
      </c>
      <c r="C6086" t="s">
        <v>1848</v>
      </c>
    </row>
    <row r="6087" spans="1:3" x14ac:dyDescent="0.25">
      <c r="A6087">
        <v>6086</v>
      </c>
      <c r="B6087" s="9" t="s">
        <v>8679</v>
      </c>
      <c r="C6087" t="s">
        <v>1849</v>
      </c>
    </row>
    <row r="6088" spans="1:3" x14ac:dyDescent="0.25">
      <c r="A6088">
        <v>6087</v>
      </c>
      <c r="B6088" s="9" t="s">
        <v>8680</v>
      </c>
      <c r="C6088" t="s">
        <v>1850</v>
      </c>
    </row>
    <row r="6089" spans="1:3" x14ac:dyDescent="0.25">
      <c r="A6089">
        <v>6088</v>
      </c>
      <c r="B6089" s="9" t="s">
        <v>8681</v>
      </c>
      <c r="C6089" t="s">
        <v>16278</v>
      </c>
    </row>
    <row r="6090" spans="1:3" x14ac:dyDescent="0.25">
      <c r="A6090">
        <v>6089</v>
      </c>
      <c r="B6090" s="9" t="s">
        <v>8682</v>
      </c>
      <c r="C6090" t="s">
        <v>16279</v>
      </c>
    </row>
    <row r="6091" spans="1:3" x14ac:dyDescent="0.25">
      <c r="A6091">
        <v>6090</v>
      </c>
      <c r="B6091" s="9" t="s">
        <v>8683</v>
      </c>
      <c r="C6091" t="s">
        <v>1851</v>
      </c>
    </row>
    <row r="6092" spans="1:3" x14ac:dyDescent="0.25">
      <c r="A6092">
        <v>6091</v>
      </c>
      <c r="B6092" s="9" t="s">
        <v>8684</v>
      </c>
      <c r="C6092" t="s">
        <v>16280</v>
      </c>
    </row>
    <row r="6093" spans="1:3" x14ac:dyDescent="0.25">
      <c r="A6093">
        <v>6092</v>
      </c>
      <c r="B6093" s="9" t="s">
        <v>8685</v>
      </c>
      <c r="C6093" t="s">
        <v>16281</v>
      </c>
    </row>
    <row r="6094" spans="1:3" x14ac:dyDescent="0.25">
      <c r="A6094">
        <v>6093</v>
      </c>
      <c r="B6094" s="9" t="s">
        <v>8686</v>
      </c>
      <c r="C6094" t="s">
        <v>16282</v>
      </c>
    </row>
    <row r="6095" spans="1:3" x14ac:dyDescent="0.25">
      <c r="A6095">
        <v>6094</v>
      </c>
      <c r="B6095" s="9" t="s">
        <v>8687</v>
      </c>
      <c r="C6095" t="s">
        <v>16283</v>
      </c>
    </row>
    <row r="6096" spans="1:3" x14ac:dyDescent="0.25">
      <c r="A6096">
        <v>6095</v>
      </c>
      <c r="B6096" s="9" t="s">
        <v>8688</v>
      </c>
      <c r="C6096" t="s">
        <v>1852</v>
      </c>
    </row>
    <row r="6097" spans="1:3" x14ac:dyDescent="0.25">
      <c r="A6097">
        <v>6096</v>
      </c>
      <c r="B6097" s="9" t="s">
        <v>8689</v>
      </c>
      <c r="C6097" t="s">
        <v>1853</v>
      </c>
    </row>
    <row r="6098" spans="1:3" x14ac:dyDescent="0.25">
      <c r="A6098">
        <v>6097</v>
      </c>
      <c r="B6098" s="9" t="s">
        <v>8690</v>
      </c>
      <c r="C6098" t="s">
        <v>1854</v>
      </c>
    </row>
    <row r="6099" spans="1:3" x14ac:dyDescent="0.25">
      <c r="A6099">
        <v>6098</v>
      </c>
      <c r="B6099" s="9" t="s">
        <v>8691</v>
      </c>
      <c r="C6099" t="s">
        <v>16284</v>
      </c>
    </row>
    <row r="6100" spans="1:3" x14ac:dyDescent="0.25">
      <c r="A6100">
        <v>6099</v>
      </c>
      <c r="B6100" s="9" t="s">
        <v>8692</v>
      </c>
      <c r="C6100" t="s">
        <v>1855</v>
      </c>
    </row>
    <row r="6101" spans="1:3" x14ac:dyDescent="0.25">
      <c r="A6101">
        <v>6100</v>
      </c>
      <c r="B6101" s="9" t="s">
        <v>8693</v>
      </c>
      <c r="C6101" t="s">
        <v>16285</v>
      </c>
    </row>
    <row r="6102" spans="1:3" x14ac:dyDescent="0.25">
      <c r="A6102">
        <v>6101</v>
      </c>
      <c r="B6102" s="9" t="s">
        <v>8694</v>
      </c>
      <c r="C6102" t="s">
        <v>16286</v>
      </c>
    </row>
    <row r="6103" spans="1:3" x14ac:dyDescent="0.25">
      <c r="A6103">
        <v>6102</v>
      </c>
      <c r="B6103" s="9" t="s">
        <v>8695</v>
      </c>
      <c r="C6103" t="s">
        <v>1856</v>
      </c>
    </row>
    <row r="6104" spans="1:3" x14ac:dyDescent="0.25">
      <c r="A6104">
        <v>6103</v>
      </c>
      <c r="B6104" s="9" t="s">
        <v>8696</v>
      </c>
      <c r="C6104" t="s">
        <v>16287</v>
      </c>
    </row>
    <row r="6105" spans="1:3" x14ac:dyDescent="0.25">
      <c r="A6105">
        <v>6104</v>
      </c>
      <c r="B6105" s="9" t="s">
        <v>8697</v>
      </c>
      <c r="C6105" t="s">
        <v>16288</v>
      </c>
    </row>
    <row r="6106" spans="1:3" x14ac:dyDescent="0.25">
      <c r="A6106">
        <v>6105</v>
      </c>
      <c r="B6106" s="9" t="s">
        <v>8698</v>
      </c>
      <c r="C6106" t="s">
        <v>16289</v>
      </c>
    </row>
    <row r="6107" spans="1:3" x14ac:dyDescent="0.25">
      <c r="A6107">
        <v>6106</v>
      </c>
      <c r="B6107" s="9" t="s">
        <v>8699</v>
      </c>
      <c r="C6107" t="s">
        <v>16290</v>
      </c>
    </row>
    <row r="6108" spans="1:3" x14ac:dyDescent="0.25">
      <c r="A6108">
        <v>6107</v>
      </c>
      <c r="B6108" s="9" t="s">
        <v>8700</v>
      </c>
      <c r="C6108" t="s">
        <v>16291</v>
      </c>
    </row>
    <row r="6109" spans="1:3" x14ac:dyDescent="0.25">
      <c r="A6109">
        <v>6108</v>
      </c>
      <c r="B6109" s="9" t="s">
        <v>8701</v>
      </c>
      <c r="C6109" t="s">
        <v>16292</v>
      </c>
    </row>
    <row r="6110" spans="1:3" x14ac:dyDescent="0.25">
      <c r="A6110">
        <v>6109</v>
      </c>
      <c r="B6110" s="9" t="s">
        <v>8702</v>
      </c>
      <c r="C6110" t="s">
        <v>1857</v>
      </c>
    </row>
    <row r="6111" spans="1:3" x14ac:dyDescent="0.25">
      <c r="A6111">
        <v>6110</v>
      </c>
      <c r="B6111" s="9" t="s">
        <v>8703</v>
      </c>
      <c r="C6111" t="s">
        <v>1858</v>
      </c>
    </row>
    <row r="6112" spans="1:3" x14ac:dyDescent="0.25">
      <c r="A6112">
        <v>6111</v>
      </c>
      <c r="B6112" s="9" t="s">
        <v>8704</v>
      </c>
      <c r="C6112" t="s">
        <v>1859</v>
      </c>
    </row>
    <row r="6113" spans="1:3" x14ac:dyDescent="0.25">
      <c r="A6113">
        <v>6112</v>
      </c>
      <c r="B6113" s="9" t="s">
        <v>8705</v>
      </c>
      <c r="C6113" t="s">
        <v>16293</v>
      </c>
    </row>
    <row r="6114" spans="1:3" x14ac:dyDescent="0.25">
      <c r="A6114">
        <v>6113</v>
      </c>
      <c r="B6114" s="9" t="s">
        <v>8706</v>
      </c>
      <c r="C6114" t="s">
        <v>16294</v>
      </c>
    </row>
    <row r="6115" spans="1:3" x14ac:dyDescent="0.25">
      <c r="A6115">
        <v>6114</v>
      </c>
      <c r="B6115" s="9" t="s">
        <v>8707</v>
      </c>
      <c r="C6115" t="s">
        <v>16295</v>
      </c>
    </row>
    <row r="6116" spans="1:3" x14ac:dyDescent="0.25">
      <c r="A6116">
        <v>6115</v>
      </c>
      <c r="B6116" s="9" t="s">
        <v>8708</v>
      </c>
      <c r="C6116" t="s">
        <v>1860</v>
      </c>
    </row>
    <row r="6117" spans="1:3" x14ac:dyDescent="0.25">
      <c r="A6117">
        <v>6116</v>
      </c>
      <c r="B6117" s="9" t="s">
        <v>8709</v>
      </c>
      <c r="C6117" t="s">
        <v>16296</v>
      </c>
    </row>
    <row r="6118" spans="1:3" x14ac:dyDescent="0.25">
      <c r="A6118">
        <v>6117</v>
      </c>
      <c r="B6118" s="9" t="s">
        <v>8710</v>
      </c>
      <c r="C6118" t="s">
        <v>1861</v>
      </c>
    </row>
    <row r="6119" spans="1:3" x14ac:dyDescent="0.25">
      <c r="A6119">
        <v>6118</v>
      </c>
      <c r="B6119" s="9" t="s">
        <v>8711</v>
      </c>
      <c r="C6119" t="s">
        <v>16297</v>
      </c>
    </row>
    <row r="6120" spans="1:3" x14ac:dyDescent="0.25">
      <c r="A6120">
        <v>6119</v>
      </c>
      <c r="B6120" s="9" t="s">
        <v>8712</v>
      </c>
      <c r="C6120" t="s">
        <v>16298</v>
      </c>
    </row>
    <row r="6121" spans="1:3" x14ac:dyDescent="0.25">
      <c r="A6121">
        <v>6120</v>
      </c>
      <c r="B6121" s="9" t="s">
        <v>8713</v>
      </c>
      <c r="C6121" t="s">
        <v>16299</v>
      </c>
    </row>
    <row r="6122" spans="1:3" x14ac:dyDescent="0.25">
      <c r="A6122">
        <v>6121</v>
      </c>
      <c r="B6122" s="9" t="s">
        <v>8714</v>
      </c>
      <c r="C6122" t="s">
        <v>16300</v>
      </c>
    </row>
    <row r="6123" spans="1:3" x14ac:dyDescent="0.25">
      <c r="A6123">
        <v>6122</v>
      </c>
      <c r="B6123" s="9" t="s">
        <v>8715</v>
      </c>
      <c r="C6123" t="s">
        <v>12732</v>
      </c>
    </row>
    <row r="6124" spans="1:3" x14ac:dyDescent="0.25">
      <c r="A6124">
        <v>6123</v>
      </c>
      <c r="B6124" s="9" t="s">
        <v>8716</v>
      </c>
      <c r="C6124" t="s">
        <v>16301</v>
      </c>
    </row>
    <row r="6125" spans="1:3" x14ac:dyDescent="0.25">
      <c r="A6125">
        <v>6124</v>
      </c>
      <c r="B6125" s="9" t="s">
        <v>8717</v>
      </c>
      <c r="C6125" t="s">
        <v>16302</v>
      </c>
    </row>
    <row r="6126" spans="1:3" x14ac:dyDescent="0.25">
      <c r="A6126">
        <v>6125</v>
      </c>
      <c r="B6126" s="9" t="s">
        <v>8718</v>
      </c>
      <c r="C6126" t="s">
        <v>16303</v>
      </c>
    </row>
    <row r="6127" spans="1:3" x14ac:dyDescent="0.25">
      <c r="A6127">
        <v>6126</v>
      </c>
      <c r="B6127" s="9" t="s">
        <v>8719</v>
      </c>
      <c r="C6127" t="s">
        <v>16304</v>
      </c>
    </row>
    <row r="6128" spans="1:3" x14ac:dyDescent="0.25">
      <c r="A6128">
        <v>6127</v>
      </c>
      <c r="B6128" s="9" t="s">
        <v>8720</v>
      </c>
      <c r="C6128" t="s">
        <v>16305</v>
      </c>
    </row>
    <row r="6129" spans="1:3" x14ac:dyDescent="0.25">
      <c r="A6129">
        <v>6128</v>
      </c>
      <c r="B6129" s="9" t="s">
        <v>8721</v>
      </c>
      <c r="C6129" t="s">
        <v>16306</v>
      </c>
    </row>
    <row r="6130" spans="1:3" x14ac:dyDescent="0.25">
      <c r="A6130">
        <v>6129</v>
      </c>
      <c r="B6130" s="9" t="s">
        <v>8722</v>
      </c>
      <c r="C6130" t="s">
        <v>1862</v>
      </c>
    </row>
    <row r="6131" spans="1:3" x14ac:dyDescent="0.25">
      <c r="A6131">
        <v>6130</v>
      </c>
      <c r="B6131" s="9" t="s">
        <v>8723</v>
      </c>
      <c r="C6131" t="s">
        <v>1863</v>
      </c>
    </row>
    <row r="6132" spans="1:3" x14ac:dyDescent="0.25">
      <c r="A6132">
        <v>6131</v>
      </c>
      <c r="B6132" s="9" t="s">
        <v>8724</v>
      </c>
      <c r="C6132" t="s">
        <v>1864</v>
      </c>
    </row>
    <row r="6133" spans="1:3" x14ac:dyDescent="0.25">
      <c r="A6133">
        <v>6132</v>
      </c>
      <c r="B6133" s="9" t="s">
        <v>8725</v>
      </c>
      <c r="C6133" t="s">
        <v>16307</v>
      </c>
    </row>
    <row r="6134" spans="1:3" x14ac:dyDescent="0.25">
      <c r="A6134">
        <v>6133</v>
      </c>
      <c r="B6134" s="9" t="s">
        <v>8726</v>
      </c>
      <c r="C6134" t="s">
        <v>16308</v>
      </c>
    </row>
    <row r="6135" spans="1:3" x14ac:dyDescent="0.25">
      <c r="A6135">
        <v>6134</v>
      </c>
      <c r="B6135" s="9" t="s">
        <v>8727</v>
      </c>
      <c r="C6135" t="s">
        <v>16309</v>
      </c>
    </row>
    <row r="6136" spans="1:3" x14ac:dyDescent="0.25">
      <c r="A6136">
        <v>6135</v>
      </c>
      <c r="B6136" s="9" t="s">
        <v>8728</v>
      </c>
      <c r="C6136" t="s">
        <v>16310</v>
      </c>
    </row>
    <row r="6137" spans="1:3" x14ac:dyDescent="0.25">
      <c r="A6137">
        <v>6136</v>
      </c>
      <c r="B6137" s="9" t="s">
        <v>8729</v>
      </c>
      <c r="C6137" t="s">
        <v>16311</v>
      </c>
    </row>
    <row r="6138" spans="1:3" x14ac:dyDescent="0.25">
      <c r="A6138">
        <v>6137</v>
      </c>
      <c r="B6138" s="9" t="s">
        <v>8730</v>
      </c>
      <c r="C6138" t="s">
        <v>16312</v>
      </c>
    </row>
    <row r="6139" spans="1:3" x14ac:dyDescent="0.25">
      <c r="A6139">
        <v>6138</v>
      </c>
      <c r="B6139" s="9" t="s">
        <v>8731</v>
      </c>
      <c r="C6139" t="s">
        <v>16313</v>
      </c>
    </row>
    <row r="6140" spans="1:3" x14ac:dyDescent="0.25">
      <c r="A6140">
        <v>6139</v>
      </c>
      <c r="B6140" s="9" t="s">
        <v>8732</v>
      </c>
      <c r="C6140" t="s">
        <v>16314</v>
      </c>
    </row>
    <row r="6141" spans="1:3" x14ac:dyDescent="0.25">
      <c r="A6141">
        <v>6140</v>
      </c>
      <c r="B6141" s="9" t="s">
        <v>8733</v>
      </c>
      <c r="C6141" t="s">
        <v>16315</v>
      </c>
    </row>
    <row r="6142" spans="1:3" x14ac:dyDescent="0.25">
      <c r="A6142">
        <v>6141</v>
      </c>
      <c r="B6142" s="9" t="s">
        <v>8734</v>
      </c>
      <c r="C6142" t="s">
        <v>16316</v>
      </c>
    </row>
    <row r="6143" spans="1:3" x14ac:dyDescent="0.25">
      <c r="A6143">
        <v>6142</v>
      </c>
      <c r="B6143" s="9" t="s">
        <v>8735</v>
      </c>
      <c r="C6143" t="s">
        <v>16317</v>
      </c>
    </row>
    <row r="6144" spans="1:3" x14ac:dyDescent="0.25">
      <c r="A6144">
        <v>6143</v>
      </c>
      <c r="B6144" s="9" t="s">
        <v>8736</v>
      </c>
      <c r="C6144" t="s">
        <v>16318</v>
      </c>
    </row>
    <row r="6145" spans="1:3" x14ac:dyDescent="0.25">
      <c r="A6145">
        <v>6144</v>
      </c>
      <c r="B6145" s="9" t="s">
        <v>8737</v>
      </c>
      <c r="C6145" t="s">
        <v>16319</v>
      </c>
    </row>
    <row r="6146" spans="1:3" x14ac:dyDescent="0.25">
      <c r="A6146">
        <v>6145</v>
      </c>
      <c r="B6146" s="9" t="s">
        <v>8738</v>
      </c>
      <c r="C6146" t="s">
        <v>16320</v>
      </c>
    </row>
    <row r="6147" spans="1:3" x14ac:dyDescent="0.25">
      <c r="A6147">
        <v>6146</v>
      </c>
      <c r="B6147" s="9" t="s">
        <v>8739</v>
      </c>
      <c r="C6147" t="s">
        <v>16321</v>
      </c>
    </row>
    <row r="6148" spans="1:3" x14ac:dyDescent="0.25">
      <c r="A6148">
        <v>6147</v>
      </c>
      <c r="B6148" s="9" t="s">
        <v>8740</v>
      </c>
      <c r="C6148" t="s">
        <v>16322</v>
      </c>
    </row>
    <row r="6149" spans="1:3" x14ac:dyDescent="0.25">
      <c r="A6149">
        <v>6148</v>
      </c>
      <c r="B6149" s="9" t="s">
        <v>8741</v>
      </c>
      <c r="C6149" t="s">
        <v>16323</v>
      </c>
    </row>
    <row r="6150" spans="1:3" x14ac:dyDescent="0.25">
      <c r="A6150">
        <v>6149</v>
      </c>
      <c r="B6150" s="9" t="s">
        <v>8742</v>
      </c>
      <c r="C6150" t="s">
        <v>16324</v>
      </c>
    </row>
    <row r="6151" spans="1:3" x14ac:dyDescent="0.25">
      <c r="A6151">
        <v>6150</v>
      </c>
      <c r="B6151" s="9" t="s">
        <v>8743</v>
      </c>
      <c r="C6151" t="s">
        <v>16325</v>
      </c>
    </row>
    <row r="6152" spans="1:3" x14ac:dyDescent="0.25">
      <c r="A6152">
        <v>6151</v>
      </c>
      <c r="B6152" s="9" t="s">
        <v>8744</v>
      </c>
      <c r="C6152" t="s">
        <v>16326</v>
      </c>
    </row>
    <row r="6153" spans="1:3" x14ac:dyDescent="0.25">
      <c r="A6153">
        <v>6152</v>
      </c>
      <c r="B6153" s="9" t="s">
        <v>8745</v>
      </c>
      <c r="C6153" t="s">
        <v>16327</v>
      </c>
    </row>
    <row r="6154" spans="1:3" x14ac:dyDescent="0.25">
      <c r="A6154">
        <v>6153</v>
      </c>
      <c r="B6154" s="9" t="s">
        <v>8746</v>
      </c>
      <c r="C6154" t="s">
        <v>16328</v>
      </c>
    </row>
    <row r="6155" spans="1:3" x14ac:dyDescent="0.25">
      <c r="A6155">
        <v>6154</v>
      </c>
      <c r="B6155" s="9" t="s">
        <v>8747</v>
      </c>
      <c r="C6155" t="s">
        <v>16329</v>
      </c>
    </row>
    <row r="6156" spans="1:3" x14ac:dyDescent="0.25">
      <c r="A6156">
        <v>6155</v>
      </c>
      <c r="B6156" s="9" t="s">
        <v>8748</v>
      </c>
      <c r="C6156" t="s">
        <v>16330</v>
      </c>
    </row>
    <row r="6157" spans="1:3" x14ac:dyDescent="0.25">
      <c r="A6157">
        <v>6156</v>
      </c>
      <c r="B6157" s="9" t="s">
        <v>8749</v>
      </c>
      <c r="C6157" t="s">
        <v>16331</v>
      </c>
    </row>
    <row r="6158" spans="1:3" x14ac:dyDescent="0.25">
      <c r="A6158">
        <v>6157</v>
      </c>
      <c r="B6158" s="9" t="s">
        <v>8750</v>
      </c>
      <c r="C6158" t="s">
        <v>16332</v>
      </c>
    </row>
    <row r="6159" spans="1:3" x14ac:dyDescent="0.25">
      <c r="A6159">
        <v>6158</v>
      </c>
      <c r="B6159" s="9" t="s">
        <v>8751</v>
      </c>
      <c r="C6159" t="s">
        <v>16333</v>
      </c>
    </row>
    <row r="6160" spans="1:3" x14ac:dyDescent="0.25">
      <c r="A6160">
        <v>6159</v>
      </c>
      <c r="B6160" s="9" t="s">
        <v>8752</v>
      </c>
      <c r="C6160" t="s">
        <v>16334</v>
      </c>
    </row>
    <row r="6161" spans="1:3" x14ac:dyDescent="0.25">
      <c r="A6161">
        <v>6160</v>
      </c>
      <c r="B6161" s="9" t="s">
        <v>8753</v>
      </c>
      <c r="C6161" t="s">
        <v>16335</v>
      </c>
    </row>
    <row r="6162" spans="1:3" x14ac:dyDescent="0.25">
      <c r="A6162">
        <v>6161</v>
      </c>
      <c r="B6162" s="9" t="s">
        <v>8754</v>
      </c>
      <c r="C6162" t="s">
        <v>16336</v>
      </c>
    </row>
    <row r="6163" spans="1:3" x14ac:dyDescent="0.25">
      <c r="A6163">
        <v>6162</v>
      </c>
      <c r="B6163" s="9" t="s">
        <v>8755</v>
      </c>
      <c r="C6163" t="s">
        <v>16337</v>
      </c>
    </row>
    <row r="6164" spans="1:3" x14ac:dyDescent="0.25">
      <c r="A6164">
        <v>6163</v>
      </c>
      <c r="B6164" s="9" t="s">
        <v>8756</v>
      </c>
      <c r="C6164" t="s">
        <v>1865</v>
      </c>
    </row>
    <row r="6165" spans="1:3" x14ac:dyDescent="0.25">
      <c r="A6165">
        <v>6164</v>
      </c>
      <c r="B6165" s="9" t="s">
        <v>8757</v>
      </c>
      <c r="C6165" t="s">
        <v>16338</v>
      </c>
    </row>
    <row r="6166" spans="1:3" x14ac:dyDescent="0.25">
      <c r="A6166">
        <v>6165</v>
      </c>
      <c r="B6166" s="9" t="s">
        <v>8758</v>
      </c>
      <c r="C6166" t="s">
        <v>16339</v>
      </c>
    </row>
    <row r="6167" spans="1:3" x14ac:dyDescent="0.25">
      <c r="A6167">
        <v>6166</v>
      </c>
      <c r="B6167" s="9" t="s">
        <v>8759</v>
      </c>
      <c r="C6167" t="s">
        <v>16340</v>
      </c>
    </row>
    <row r="6168" spans="1:3" x14ac:dyDescent="0.25">
      <c r="A6168">
        <v>6167</v>
      </c>
      <c r="B6168" s="9" t="s">
        <v>8760</v>
      </c>
      <c r="C6168" t="s">
        <v>16341</v>
      </c>
    </row>
    <row r="6169" spans="1:3" x14ac:dyDescent="0.25">
      <c r="A6169">
        <v>6168</v>
      </c>
      <c r="B6169" s="9" t="s">
        <v>8761</v>
      </c>
      <c r="C6169" t="s">
        <v>16342</v>
      </c>
    </row>
    <row r="6170" spans="1:3" x14ac:dyDescent="0.25">
      <c r="A6170">
        <v>6169</v>
      </c>
      <c r="B6170" s="9" t="s">
        <v>8762</v>
      </c>
      <c r="C6170" t="s">
        <v>1866</v>
      </c>
    </row>
    <row r="6171" spans="1:3" x14ac:dyDescent="0.25">
      <c r="A6171">
        <v>6170</v>
      </c>
      <c r="B6171" s="9" t="s">
        <v>8763</v>
      </c>
      <c r="C6171" t="s">
        <v>1867</v>
      </c>
    </row>
    <row r="6172" spans="1:3" x14ac:dyDescent="0.25">
      <c r="A6172">
        <v>6171</v>
      </c>
      <c r="B6172" s="9" t="s">
        <v>8764</v>
      </c>
      <c r="C6172" t="s">
        <v>16343</v>
      </c>
    </row>
    <row r="6173" spans="1:3" x14ac:dyDescent="0.25">
      <c r="A6173">
        <v>6172</v>
      </c>
      <c r="B6173" s="9" t="s">
        <v>8765</v>
      </c>
      <c r="C6173" t="s">
        <v>16344</v>
      </c>
    </row>
    <row r="6174" spans="1:3" x14ac:dyDescent="0.25">
      <c r="A6174">
        <v>6173</v>
      </c>
      <c r="B6174" s="9" t="s">
        <v>8766</v>
      </c>
      <c r="C6174" t="s">
        <v>1868</v>
      </c>
    </row>
    <row r="6175" spans="1:3" x14ac:dyDescent="0.25">
      <c r="A6175">
        <v>6174</v>
      </c>
      <c r="B6175" s="9" t="s">
        <v>8767</v>
      </c>
      <c r="C6175" t="s">
        <v>1869</v>
      </c>
    </row>
    <row r="6176" spans="1:3" x14ac:dyDescent="0.25">
      <c r="A6176">
        <v>6175</v>
      </c>
      <c r="B6176" s="9" t="s">
        <v>8768</v>
      </c>
      <c r="C6176" t="s">
        <v>16345</v>
      </c>
    </row>
    <row r="6177" spans="1:3" x14ac:dyDescent="0.25">
      <c r="A6177">
        <v>6176</v>
      </c>
      <c r="B6177" s="9" t="s">
        <v>8769</v>
      </c>
      <c r="C6177" t="s">
        <v>16346</v>
      </c>
    </row>
    <row r="6178" spans="1:3" x14ac:dyDescent="0.25">
      <c r="A6178">
        <v>6177</v>
      </c>
      <c r="B6178" s="9" t="s">
        <v>8770</v>
      </c>
      <c r="C6178" t="s">
        <v>16347</v>
      </c>
    </row>
    <row r="6179" spans="1:3" x14ac:dyDescent="0.25">
      <c r="A6179">
        <v>6178</v>
      </c>
      <c r="B6179" s="9" t="s">
        <v>8771</v>
      </c>
      <c r="C6179" t="s">
        <v>16348</v>
      </c>
    </row>
    <row r="6180" spans="1:3" x14ac:dyDescent="0.25">
      <c r="A6180">
        <v>6179</v>
      </c>
      <c r="B6180" s="9" t="s">
        <v>8772</v>
      </c>
      <c r="C6180" t="s">
        <v>16349</v>
      </c>
    </row>
    <row r="6181" spans="1:3" x14ac:dyDescent="0.25">
      <c r="A6181">
        <v>6180</v>
      </c>
      <c r="B6181" s="9" t="s">
        <v>8773</v>
      </c>
      <c r="C6181" t="s">
        <v>16350</v>
      </c>
    </row>
    <row r="6182" spans="1:3" x14ac:dyDescent="0.25">
      <c r="A6182">
        <v>6181</v>
      </c>
      <c r="B6182" s="9" t="s">
        <v>8774</v>
      </c>
      <c r="C6182" t="s">
        <v>16351</v>
      </c>
    </row>
    <row r="6183" spans="1:3" x14ac:dyDescent="0.25">
      <c r="A6183">
        <v>6182</v>
      </c>
      <c r="B6183" s="9" t="s">
        <v>8775</v>
      </c>
      <c r="C6183" t="s">
        <v>16352</v>
      </c>
    </row>
    <row r="6184" spans="1:3" x14ac:dyDescent="0.25">
      <c r="A6184">
        <v>6183</v>
      </c>
      <c r="B6184" s="9" t="s">
        <v>8776</v>
      </c>
      <c r="C6184" t="s">
        <v>16353</v>
      </c>
    </row>
    <row r="6185" spans="1:3" x14ac:dyDescent="0.25">
      <c r="A6185">
        <v>6184</v>
      </c>
      <c r="B6185" s="9" t="s">
        <v>8777</v>
      </c>
      <c r="C6185" t="s">
        <v>1870</v>
      </c>
    </row>
    <row r="6186" spans="1:3" x14ac:dyDescent="0.25">
      <c r="A6186">
        <v>6185</v>
      </c>
      <c r="B6186" s="9" t="s">
        <v>8778</v>
      </c>
      <c r="C6186" t="s">
        <v>1871</v>
      </c>
    </row>
    <row r="6187" spans="1:3" x14ac:dyDescent="0.25">
      <c r="A6187">
        <v>6186</v>
      </c>
      <c r="B6187" s="9" t="s">
        <v>8779</v>
      </c>
      <c r="C6187" t="s">
        <v>16354</v>
      </c>
    </row>
    <row r="6188" spans="1:3" x14ac:dyDescent="0.25">
      <c r="A6188">
        <v>6187</v>
      </c>
      <c r="B6188" s="9" t="s">
        <v>8780</v>
      </c>
      <c r="C6188" t="s">
        <v>16355</v>
      </c>
    </row>
    <row r="6189" spans="1:3" x14ac:dyDescent="0.25">
      <c r="A6189">
        <v>6188</v>
      </c>
      <c r="B6189" s="9" t="s">
        <v>8781</v>
      </c>
      <c r="C6189" t="s">
        <v>1872</v>
      </c>
    </row>
    <row r="6190" spans="1:3" x14ac:dyDescent="0.25">
      <c r="A6190">
        <v>6189</v>
      </c>
      <c r="B6190" s="9" t="s">
        <v>8782</v>
      </c>
      <c r="C6190" t="s">
        <v>16356</v>
      </c>
    </row>
    <row r="6191" spans="1:3" x14ac:dyDescent="0.25">
      <c r="A6191">
        <v>6190</v>
      </c>
      <c r="B6191" s="9" t="s">
        <v>8783</v>
      </c>
      <c r="C6191" t="s">
        <v>1873</v>
      </c>
    </row>
    <row r="6192" spans="1:3" x14ac:dyDescent="0.25">
      <c r="A6192">
        <v>6191</v>
      </c>
      <c r="B6192" s="9" t="s">
        <v>8784</v>
      </c>
      <c r="C6192" t="s">
        <v>1874</v>
      </c>
    </row>
    <row r="6193" spans="1:3" x14ac:dyDescent="0.25">
      <c r="A6193">
        <v>6192</v>
      </c>
      <c r="B6193" s="9" t="s">
        <v>8785</v>
      </c>
      <c r="C6193" t="s">
        <v>1875</v>
      </c>
    </row>
    <row r="6194" spans="1:3" x14ac:dyDescent="0.25">
      <c r="A6194">
        <v>6193</v>
      </c>
      <c r="B6194" s="9" t="s">
        <v>8786</v>
      </c>
      <c r="C6194" t="s">
        <v>1876</v>
      </c>
    </row>
    <row r="6195" spans="1:3" x14ac:dyDescent="0.25">
      <c r="A6195">
        <v>6194</v>
      </c>
      <c r="B6195" s="9" t="s">
        <v>8787</v>
      </c>
      <c r="C6195" t="s">
        <v>1877</v>
      </c>
    </row>
    <row r="6196" spans="1:3" x14ac:dyDescent="0.25">
      <c r="A6196">
        <v>6195</v>
      </c>
      <c r="B6196" s="9" t="s">
        <v>8788</v>
      </c>
      <c r="C6196" t="s">
        <v>1878</v>
      </c>
    </row>
    <row r="6197" spans="1:3" x14ac:dyDescent="0.25">
      <c r="A6197">
        <v>6196</v>
      </c>
      <c r="B6197" s="9" t="s">
        <v>8789</v>
      </c>
      <c r="C6197" t="s">
        <v>16357</v>
      </c>
    </row>
    <row r="6198" spans="1:3" x14ac:dyDescent="0.25">
      <c r="A6198">
        <v>6197</v>
      </c>
      <c r="B6198" s="9" t="s">
        <v>8790</v>
      </c>
      <c r="C6198" t="s">
        <v>16358</v>
      </c>
    </row>
    <row r="6199" spans="1:3" x14ac:dyDescent="0.25">
      <c r="A6199">
        <v>6198</v>
      </c>
      <c r="B6199" s="9" t="s">
        <v>8791</v>
      </c>
      <c r="C6199" t="s">
        <v>1879</v>
      </c>
    </row>
    <row r="6200" spans="1:3" x14ac:dyDescent="0.25">
      <c r="A6200">
        <v>6199</v>
      </c>
      <c r="B6200" s="9" t="s">
        <v>8792</v>
      </c>
      <c r="C6200" t="s">
        <v>16359</v>
      </c>
    </row>
    <row r="6201" spans="1:3" x14ac:dyDescent="0.25">
      <c r="A6201">
        <v>6200</v>
      </c>
      <c r="B6201" s="9" t="s">
        <v>8793</v>
      </c>
      <c r="C6201" t="s">
        <v>1880</v>
      </c>
    </row>
    <row r="6202" spans="1:3" x14ac:dyDescent="0.25">
      <c r="A6202">
        <v>6201</v>
      </c>
      <c r="B6202" s="9" t="s">
        <v>8794</v>
      </c>
      <c r="C6202" t="s">
        <v>16360</v>
      </c>
    </row>
    <row r="6203" spans="1:3" x14ac:dyDescent="0.25">
      <c r="A6203">
        <v>6202</v>
      </c>
      <c r="B6203" s="9" t="s">
        <v>8795</v>
      </c>
      <c r="C6203" t="s">
        <v>1881</v>
      </c>
    </row>
    <row r="6204" spans="1:3" x14ac:dyDescent="0.25">
      <c r="A6204">
        <v>6203</v>
      </c>
      <c r="B6204" s="9" t="s">
        <v>8796</v>
      </c>
      <c r="C6204" t="s">
        <v>1882</v>
      </c>
    </row>
    <row r="6205" spans="1:3" x14ac:dyDescent="0.25">
      <c r="A6205">
        <v>6204</v>
      </c>
      <c r="B6205" s="9" t="s">
        <v>8797</v>
      </c>
      <c r="C6205" t="s">
        <v>16361</v>
      </c>
    </row>
    <row r="6206" spans="1:3" x14ac:dyDescent="0.25">
      <c r="A6206">
        <v>6205</v>
      </c>
      <c r="B6206" s="9" t="s">
        <v>8798</v>
      </c>
      <c r="C6206" t="s">
        <v>16362</v>
      </c>
    </row>
    <row r="6207" spans="1:3" x14ac:dyDescent="0.25">
      <c r="A6207">
        <v>6206</v>
      </c>
      <c r="B6207" s="9" t="s">
        <v>8799</v>
      </c>
      <c r="C6207" t="s">
        <v>16363</v>
      </c>
    </row>
    <row r="6208" spans="1:3" x14ac:dyDescent="0.25">
      <c r="A6208">
        <v>6207</v>
      </c>
      <c r="B6208" s="9" t="s">
        <v>8800</v>
      </c>
      <c r="C6208" t="s">
        <v>16364</v>
      </c>
    </row>
    <row r="6209" spans="1:3" x14ac:dyDescent="0.25">
      <c r="A6209">
        <v>6208</v>
      </c>
      <c r="B6209" s="9" t="s">
        <v>8801</v>
      </c>
      <c r="C6209" t="s">
        <v>16365</v>
      </c>
    </row>
    <row r="6210" spans="1:3" x14ac:dyDescent="0.25">
      <c r="A6210">
        <v>6209</v>
      </c>
      <c r="B6210" s="9" t="s">
        <v>8802</v>
      </c>
      <c r="C6210" t="s">
        <v>16366</v>
      </c>
    </row>
    <row r="6211" spans="1:3" x14ac:dyDescent="0.25">
      <c r="A6211">
        <v>6210</v>
      </c>
      <c r="B6211" s="9" t="s">
        <v>8803</v>
      </c>
      <c r="C6211" t="s">
        <v>16367</v>
      </c>
    </row>
    <row r="6212" spans="1:3" x14ac:dyDescent="0.25">
      <c r="A6212">
        <v>6211</v>
      </c>
      <c r="B6212" s="9" t="s">
        <v>8804</v>
      </c>
      <c r="C6212" t="s">
        <v>1883</v>
      </c>
    </row>
    <row r="6213" spans="1:3" x14ac:dyDescent="0.25">
      <c r="A6213">
        <v>6212</v>
      </c>
      <c r="B6213" s="9" t="s">
        <v>8805</v>
      </c>
      <c r="C6213" t="s">
        <v>16368</v>
      </c>
    </row>
    <row r="6214" spans="1:3" x14ac:dyDescent="0.25">
      <c r="A6214">
        <v>6213</v>
      </c>
      <c r="B6214" s="9" t="s">
        <v>8806</v>
      </c>
      <c r="C6214" t="s">
        <v>16369</v>
      </c>
    </row>
    <row r="6215" spans="1:3" x14ac:dyDescent="0.25">
      <c r="A6215">
        <v>6214</v>
      </c>
      <c r="B6215" s="9" t="s">
        <v>8807</v>
      </c>
      <c r="C6215" t="s">
        <v>16370</v>
      </c>
    </row>
    <row r="6216" spans="1:3" x14ac:dyDescent="0.25">
      <c r="A6216">
        <v>6215</v>
      </c>
      <c r="B6216" s="9" t="s">
        <v>8808</v>
      </c>
      <c r="C6216" t="s">
        <v>1884</v>
      </c>
    </row>
    <row r="6217" spans="1:3" x14ac:dyDescent="0.25">
      <c r="A6217">
        <v>6216</v>
      </c>
      <c r="B6217" s="9" t="s">
        <v>8809</v>
      </c>
      <c r="C6217" t="s">
        <v>1885</v>
      </c>
    </row>
    <row r="6218" spans="1:3" x14ac:dyDescent="0.25">
      <c r="A6218">
        <v>6217</v>
      </c>
      <c r="B6218" s="9" t="s">
        <v>8810</v>
      </c>
      <c r="C6218" t="s">
        <v>16371</v>
      </c>
    </row>
    <row r="6219" spans="1:3" x14ac:dyDescent="0.25">
      <c r="A6219">
        <v>6218</v>
      </c>
      <c r="B6219" s="9" t="s">
        <v>8811</v>
      </c>
      <c r="C6219" t="s">
        <v>16372</v>
      </c>
    </row>
    <row r="6220" spans="1:3" x14ac:dyDescent="0.25">
      <c r="A6220">
        <v>6219</v>
      </c>
      <c r="B6220" s="9" t="s">
        <v>8812</v>
      </c>
      <c r="C6220" t="s">
        <v>16373</v>
      </c>
    </row>
    <row r="6221" spans="1:3" x14ac:dyDescent="0.25">
      <c r="A6221">
        <v>6220</v>
      </c>
      <c r="B6221" s="9" t="s">
        <v>8813</v>
      </c>
      <c r="C6221" t="s">
        <v>16374</v>
      </c>
    </row>
    <row r="6222" spans="1:3" x14ac:dyDescent="0.25">
      <c r="A6222">
        <v>6221</v>
      </c>
      <c r="B6222" s="9" t="s">
        <v>8814</v>
      </c>
      <c r="C6222" t="s">
        <v>16375</v>
      </c>
    </row>
    <row r="6223" spans="1:3" x14ac:dyDescent="0.25">
      <c r="A6223">
        <v>6222</v>
      </c>
      <c r="B6223" s="9" t="s">
        <v>8815</v>
      </c>
      <c r="C6223" t="s">
        <v>16376</v>
      </c>
    </row>
    <row r="6224" spans="1:3" x14ac:dyDescent="0.25">
      <c r="A6224">
        <v>6223</v>
      </c>
      <c r="B6224" s="9" t="s">
        <v>8816</v>
      </c>
      <c r="C6224" t="s">
        <v>16377</v>
      </c>
    </row>
    <row r="6225" spans="1:3" x14ac:dyDescent="0.25">
      <c r="A6225">
        <v>6224</v>
      </c>
      <c r="B6225" s="9" t="s">
        <v>8817</v>
      </c>
      <c r="C6225" t="s">
        <v>1886</v>
      </c>
    </row>
    <row r="6226" spans="1:3" x14ac:dyDescent="0.25">
      <c r="A6226">
        <v>6225</v>
      </c>
      <c r="B6226" s="9" t="s">
        <v>8818</v>
      </c>
      <c r="C6226" t="s">
        <v>16378</v>
      </c>
    </row>
    <row r="6227" spans="1:3" x14ac:dyDescent="0.25">
      <c r="A6227">
        <v>6226</v>
      </c>
      <c r="B6227" s="9" t="s">
        <v>8819</v>
      </c>
      <c r="C6227" t="s">
        <v>16379</v>
      </c>
    </row>
    <row r="6228" spans="1:3" x14ac:dyDescent="0.25">
      <c r="A6228">
        <v>6227</v>
      </c>
      <c r="B6228" s="9" t="s">
        <v>8820</v>
      </c>
      <c r="C6228" t="s">
        <v>16380</v>
      </c>
    </row>
    <row r="6229" spans="1:3" x14ac:dyDescent="0.25">
      <c r="A6229">
        <v>6228</v>
      </c>
      <c r="B6229" s="9" t="s">
        <v>8821</v>
      </c>
      <c r="C6229" t="s">
        <v>16381</v>
      </c>
    </row>
    <row r="6230" spans="1:3" x14ac:dyDescent="0.25">
      <c r="A6230">
        <v>6229</v>
      </c>
      <c r="B6230" s="9" t="s">
        <v>8822</v>
      </c>
      <c r="C6230" t="s">
        <v>16382</v>
      </c>
    </row>
    <row r="6231" spans="1:3" x14ac:dyDescent="0.25">
      <c r="A6231">
        <v>6230</v>
      </c>
      <c r="B6231" s="9" t="s">
        <v>8823</v>
      </c>
      <c r="C6231" t="s">
        <v>16383</v>
      </c>
    </row>
    <row r="6232" spans="1:3" x14ac:dyDescent="0.25">
      <c r="A6232">
        <v>6231</v>
      </c>
      <c r="B6232" s="9" t="s">
        <v>8824</v>
      </c>
      <c r="C6232" t="s">
        <v>16384</v>
      </c>
    </row>
    <row r="6233" spans="1:3" x14ac:dyDescent="0.25">
      <c r="A6233">
        <v>6232</v>
      </c>
      <c r="B6233" s="9" t="s">
        <v>8825</v>
      </c>
      <c r="C6233" t="s">
        <v>16385</v>
      </c>
    </row>
    <row r="6234" spans="1:3" x14ac:dyDescent="0.25">
      <c r="A6234">
        <v>6233</v>
      </c>
      <c r="B6234" s="9" t="s">
        <v>8826</v>
      </c>
      <c r="C6234" t="s">
        <v>16386</v>
      </c>
    </row>
    <row r="6235" spans="1:3" x14ac:dyDescent="0.25">
      <c r="A6235">
        <v>6234</v>
      </c>
      <c r="B6235" s="9" t="s">
        <v>8827</v>
      </c>
      <c r="C6235" t="s">
        <v>16387</v>
      </c>
    </row>
    <row r="6236" spans="1:3" x14ac:dyDescent="0.25">
      <c r="A6236">
        <v>6235</v>
      </c>
      <c r="B6236" s="9" t="s">
        <v>8828</v>
      </c>
      <c r="C6236" t="s">
        <v>1887</v>
      </c>
    </row>
    <row r="6237" spans="1:3" x14ac:dyDescent="0.25">
      <c r="A6237">
        <v>6236</v>
      </c>
      <c r="B6237" s="9" t="s">
        <v>8829</v>
      </c>
      <c r="C6237" t="s">
        <v>1888</v>
      </c>
    </row>
    <row r="6238" spans="1:3" x14ac:dyDescent="0.25">
      <c r="A6238">
        <v>6237</v>
      </c>
      <c r="B6238" s="9" t="s">
        <v>8830</v>
      </c>
      <c r="C6238" t="s">
        <v>16388</v>
      </c>
    </row>
    <row r="6239" spans="1:3" x14ac:dyDescent="0.25">
      <c r="A6239">
        <v>6238</v>
      </c>
      <c r="B6239" s="9" t="s">
        <v>8831</v>
      </c>
      <c r="C6239" t="s">
        <v>1889</v>
      </c>
    </row>
    <row r="6240" spans="1:3" x14ac:dyDescent="0.25">
      <c r="A6240">
        <v>6239</v>
      </c>
      <c r="B6240" s="9" t="s">
        <v>8832</v>
      </c>
      <c r="C6240" t="s">
        <v>16389</v>
      </c>
    </row>
    <row r="6241" spans="1:3" x14ac:dyDescent="0.25">
      <c r="A6241">
        <v>6240</v>
      </c>
      <c r="B6241" s="9" t="s">
        <v>8833</v>
      </c>
      <c r="C6241" t="s">
        <v>16390</v>
      </c>
    </row>
    <row r="6242" spans="1:3" x14ac:dyDescent="0.25">
      <c r="A6242">
        <v>6241</v>
      </c>
      <c r="B6242" s="9" t="s">
        <v>8834</v>
      </c>
      <c r="C6242" t="s">
        <v>16391</v>
      </c>
    </row>
    <row r="6243" spans="1:3" x14ac:dyDescent="0.25">
      <c r="A6243">
        <v>6242</v>
      </c>
      <c r="B6243" s="9" t="s">
        <v>8835</v>
      </c>
      <c r="C6243" t="s">
        <v>16392</v>
      </c>
    </row>
    <row r="6244" spans="1:3" x14ac:dyDescent="0.25">
      <c r="A6244">
        <v>6243</v>
      </c>
      <c r="B6244" s="9" t="s">
        <v>8836</v>
      </c>
      <c r="C6244" t="s">
        <v>16393</v>
      </c>
    </row>
    <row r="6245" spans="1:3" x14ac:dyDescent="0.25">
      <c r="A6245">
        <v>6244</v>
      </c>
      <c r="B6245" s="9" t="s">
        <v>8837</v>
      </c>
      <c r="C6245" t="s">
        <v>16394</v>
      </c>
    </row>
    <row r="6246" spans="1:3" x14ac:dyDescent="0.25">
      <c r="A6246">
        <v>6245</v>
      </c>
      <c r="B6246" s="9" t="s">
        <v>8838</v>
      </c>
      <c r="C6246" t="s">
        <v>16395</v>
      </c>
    </row>
    <row r="6247" spans="1:3" x14ac:dyDescent="0.25">
      <c r="A6247">
        <v>6246</v>
      </c>
      <c r="B6247" s="9" t="s">
        <v>8839</v>
      </c>
      <c r="C6247" t="s">
        <v>16396</v>
      </c>
    </row>
    <row r="6248" spans="1:3" x14ac:dyDescent="0.25">
      <c r="A6248">
        <v>6247</v>
      </c>
      <c r="B6248" s="9" t="s">
        <v>8840</v>
      </c>
      <c r="C6248" t="s">
        <v>16397</v>
      </c>
    </row>
    <row r="6249" spans="1:3" x14ac:dyDescent="0.25">
      <c r="A6249">
        <v>6248</v>
      </c>
      <c r="B6249" s="9" t="s">
        <v>8841</v>
      </c>
      <c r="C6249" t="s">
        <v>16398</v>
      </c>
    </row>
    <row r="6250" spans="1:3" x14ac:dyDescent="0.25">
      <c r="A6250">
        <v>6249</v>
      </c>
      <c r="B6250" s="9" t="s">
        <v>8842</v>
      </c>
      <c r="C6250" t="s">
        <v>1890</v>
      </c>
    </row>
    <row r="6251" spans="1:3" x14ac:dyDescent="0.25">
      <c r="A6251">
        <v>6250</v>
      </c>
      <c r="B6251" s="9" t="s">
        <v>8843</v>
      </c>
      <c r="C6251" t="s">
        <v>16399</v>
      </c>
    </row>
    <row r="6252" spans="1:3" x14ac:dyDescent="0.25">
      <c r="A6252">
        <v>6251</v>
      </c>
      <c r="B6252" s="9" t="s">
        <v>8844</v>
      </c>
      <c r="C6252" t="s">
        <v>1891</v>
      </c>
    </row>
    <row r="6253" spans="1:3" x14ac:dyDescent="0.25">
      <c r="A6253">
        <v>6252</v>
      </c>
      <c r="B6253" s="9" t="s">
        <v>8845</v>
      </c>
      <c r="C6253" t="s">
        <v>16400</v>
      </c>
    </row>
    <row r="6254" spans="1:3" x14ac:dyDescent="0.25">
      <c r="A6254">
        <v>6253</v>
      </c>
      <c r="B6254" s="9" t="s">
        <v>8846</v>
      </c>
      <c r="C6254" t="s">
        <v>1892</v>
      </c>
    </row>
    <row r="6255" spans="1:3" x14ac:dyDescent="0.25">
      <c r="A6255">
        <v>6254</v>
      </c>
      <c r="B6255" s="9" t="s">
        <v>8847</v>
      </c>
      <c r="C6255" t="s">
        <v>1893</v>
      </c>
    </row>
    <row r="6256" spans="1:3" x14ac:dyDescent="0.25">
      <c r="A6256">
        <v>6255</v>
      </c>
      <c r="B6256" s="9" t="s">
        <v>8848</v>
      </c>
      <c r="C6256" t="s">
        <v>1894</v>
      </c>
    </row>
    <row r="6257" spans="1:3" x14ac:dyDescent="0.25">
      <c r="A6257">
        <v>6256</v>
      </c>
      <c r="B6257" s="9" t="s">
        <v>8849</v>
      </c>
      <c r="C6257" t="s">
        <v>1895</v>
      </c>
    </row>
    <row r="6258" spans="1:3" x14ac:dyDescent="0.25">
      <c r="A6258">
        <v>6257</v>
      </c>
      <c r="B6258" s="9" t="s">
        <v>8850</v>
      </c>
      <c r="C6258" t="s">
        <v>16401</v>
      </c>
    </row>
    <row r="6259" spans="1:3" x14ac:dyDescent="0.25">
      <c r="A6259">
        <v>6258</v>
      </c>
      <c r="B6259" s="9" t="s">
        <v>8851</v>
      </c>
      <c r="C6259" t="s">
        <v>1896</v>
      </c>
    </row>
    <row r="6260" spans="1:3" x14ac:dyDescent="0.25">
      <c r="A6260">
        <v>6259</v>
      </c>
      <c r="B6260" s="9" t="s">
        <v>8852</v>
      </c>
      <c r="C6260" t="s">
        <v>1897</v>
      </c>
    </row>
    <row r="6261" spans="1:3" x14ac:dyDescent="0.25">
      <c r="A6261">
        <v>6260</v>
      </c>
      <c r="B6261" s="9" t="s">
        <v>8853</v>
      </c>
      <c r="C6261" t="s">
        <v>16402</v>
      </c>
    </row>
    <row r="6262" spans="1:3" x14ac:dyDescent="0.25">
      <c r="A6262">
        <v>6261</v>
      </c>
      <c r="B6262" s="9" t="s">
        <v>8854</v>
      </c>
      <c r="C6262" t="s">
        <v>16403</v>
      </c>
    </row>
    <row r="6263" spans="1:3" x14ac:dyDescent="0.25">
      <c r="A6263">
        <v>6262</v>
      </c>
      <c r="B6263" s="9" t="s">
        <v>8855</v>
      </c>
      <c r="C6263" t="s">
        <v>1898</v>
      </c>
    </row>
    <row r="6264" spans="1:3" x14ac:dyDescent="0.25">
      <c r="A6264">
        <v>6263</v>
      </c>
      <c r="B6264" s="9" t="s">
        <v>8856</v>
      </c>
      <c r="C6264" t="s">
        <v>1909</v>
      </c>
    </row>
    <row r="6265" spans="1:3" x14ac:dyDescent="0.25">
      <c r="A6265">
        <v>6264</v>
      </c>
      <c r="B6265" s="9" t="s">
        <v>8857</v>
      </c>
      <c r="C6265" t="s">
        <v>1899</v>
      </c>
    </row>
    <row r="6266" spans="1:3" x14ac:dyDescent="0.25">
      <c r="A6266">
        <v>6265</v>
      </c>
      <c r="B6266" s="9" t="s">
        <v>8858</v>
      </c>
      <c r="C6266" t="s">
        <v>16404</v>
      </c>
    </row>
    <row r="6267" spans="1:3" x14ac:dyDescent="0.25">
      <c r="A6267">
        <v>6266</v>
      </c>
      <c r="B6267" s="9" t="s">
        <v>8859</v>
      </c>
      <c r="C6267" t="s">
        <v>16405</v>
      </c>
    </row>
    <row r="6268" spans="1:3" x14ac:dyDescent="0.25">
      <c r="A6268">
        <v>6267</v>
      </c>
      <c r="B6268" s="9" t="s">
        <v>8860</v>
      </c>
      <c r="C6268" t="s">
        <v>16406</v>
      </c>
    </row>
    <row r="6269" spans="1:3" x14ac:dyDescent="0.25">
      <c r="A6269">
        <v>6268</v>
      </c>
      <c r="B6269" s="9" t="s">
        <v>8861</v>
      </c>
      <c r="C6269" t="s">
        <v>16407</v>
      </c>
    </row>
    <row r="6270" spans="1:3" x14ac:dyDescent="0.25">
      <c r="A6270">
        <v>6269</v>
      </c>
      <c r="B6270" s="9" t="s">
        <v>8862</v>
      </c>
      <c r="C6270" t="s">
        <v>16408</v>
      </c>
    </row>
    <row r="6271" spans="1:3" x14ac:dyDescent="0.25">
      <c r="A6271">
        <v>6270</v>
      </c>
      <c r="B6271" s="9" t="s">
        <v>8863</v>
      </c>
      <c r="C6271" t="s">
        <v>16409</v>
      </c>
    </row>
    <row r="6272" spans="1:3" x14ac:dyDescent="0.25">
      <c r="A6272">
        <v>6271</v>
      </c>
      <c r="B6272" s="9" t="s">
        <v>8864</v>
      </c>
      <c r="C6272" t="s">
        <v>1900</v>
      </c>
    </row>
    <row r="6273" spans="1:3" x14ac:dyDescent="0.25">
      <c r="A6273">
        <v>6272</v>
      </c>
      <c r="B6273" s="9" t="s">
        <v>8865</v>
      </c>
      <c r="C6273" t="s">
        <v>1901</v>
      </c>
    </row>
    <row r="6274" spans="1:3" x14ac:dyDescent="0.25">
      <c r="A6274">
        <v>6273</v>
      </c>
      <c r="B6274" s="9" t="s">
        <v>8866</v>
      </c>
      <c r="C6274" t="s">
        <v>1902</v>
      </c>
    </row>
    <row r="6275" spans="1:3" x14ac:dyDescent="0.25">
      <c r="A6275">
        <v>6274</v>
      </c>
      <c r="B6275" s="9" t="s">
        <v>8867</v>
      </c>
      <c r="C6275" t="s">
        <v>1903</v>
      </c>
    </row>
    <row r="6276" spans="1:3" x14ac:dyDescent="0.25">
      <c r="A6276">
        <v>6275</v>
      </c>
      <c r="B6276" s="9" t="s">
        <v>8868</v>
      </c>
      <c r="C6276" t="s">
        <v>16410</v>
      </c>
    </row>
    <row r="6277" spans="1:3" x14ac:dyDescent="0.25">
      <c r="A6277">
        <v>6276</v>
      </c>
      <c r="B6277" s="9" t="s">
        <v>8869</v>
      </c>
      <c r="C6277" t="s">
        <v>16411</v>
      </c>
    </row>
    <row r="6278" spans="1:3" x14ac:dyDescent="0.25">
      <c r="A6278">
        <v>6277</v>
      </c>
      <c r="B6278" s="9" t="s">
        <v>8870</v>
      </c>
      <c r="C6278" t="s">
        <v>16412</v>
      </c>
    </row>
    <row r="6279" spans="1:3" x14ac:dyDescent="0.25">
      <c r="A6279">
        <v>6278</v>
      </c>
      <c r="B6279" s="9" t="s">
        <v>8871</v>
      </c>
      <c r="C6279" t="s">
        <v>16413</v>
      </c>
    </row>
    <row r="6280" spans="1:3" x14ac:dyDescent="0.25">
      <c r="A6280">
        <v>6279</v>
      </c>
      <c r="B6280" s="9" t="s">
        <v>8872</v>
      </c>
      <c r="C6280" t="s">
        <v>16414</v>
      </c>
    </row>
    <row r="6281" spans="1:3" x14ac:dyDescent="0.25">
      <c r="A6281">
        <v>6280</v>
      </c>
      <c r="B6281" s="9" t="s">
        <v>8873</v>
      </c>
      <c r="C6281" t="s">
        <v>16415</v>
      </c>
    </row>
    <row r="6282" spans="1:3" x14ac:dyDescent="0.25">
      <c r="A6282">
        <v>6281</v>
      </c>
      <c r="B6282" s="9" t="s">
        <v>8874</v>
      </c>
      <c r="C6282" t="s">
        <v>1904</v>
      </c>
    </row>
    <row r="6283" spans="1:3" x14ac:dyDescent="0.25">
      <c r="A6283">
        <v>6282</v>
      </c>
      <c r="B6283" s="9" t="s">
        <v>8875</v>
      </c>
      <c r="C6283" t="s">
        <v>16416</v>
      </c>
    </row>
    <row r="6284" spans="1:3" x14ac:dyDescent="0.25">
      <c r="A6284">
        <v>6283</v>
      </c>
      <c r="B6284" s="9" t="s">
        <v>8876</v>
      </c>
      <c r="C6284" t="s">
        <v>16417</v>
      </c>
    </row>
    <row r="6285" spans="1:3" x14ac:dyDescent="0.25">
      <c r="A6285">
        <v>6284</v>
      </c>
      <c r="B6285" s="9" t="s">
        <v>8877</v>
      </c>
      <c r="C6285" t="s">
        <v>16418</v>
      </c>
    </row>
    <row r="6286" spans="1:3" x14ac:dyDescent="0.25">
      <c r="A6286">
        <v>6285</v>
      </c>
      <c r="B6286" s="9" t="s">
        <v>8878</v>
      </c>
      <c r="C6286" t="s">
        <v>1905</v>
      </c>
    </row>
    <row r="6287" spans="1:3" x14ac:dyDescent="0.25">
      <c r="A6287">
        <v>6286</v>
      </c>
      <c r="B6287" s="9" t="s">
        <v>8879</v>
      </c>
      <c r="C6287" t="s">
        <v>1906</v>
      </c>
    </row>
    <row r="6288" spans="1:3" x14ac:dyDescent="0.25">
      <c r="A6288">
        <v>6287</v>
      </c>
      <c r="B6288" s="9" t="s">
        <v>8880</v>
      </c>
      <c r="C6288" t="s">
        <v>1907</v>
      </c>
    </row>
    <row r="6289" spans="1:3" x14ac:dyDescent="0.25">
      <c r="A6289">
        <v>6288</v>
      </c>
      <c r="B6289" s="9" t="s">
        <v>8881</v>
      </c>
      <c r="C6289" t="s">
        <v>16419</v>
      </c>
    </row>
    <row r="6290" spans="1:3" x14ac:dyDescent="0.25">
      <c r="A6290">
        <v>6289</v>
      </c>
      <c r="B6290" s="9" t="s">
        <v>8882</v>
      </c>
      <c r="C6290" t="s">
        <v>1908</v>
      </c>
    </row>
    <row r="6291" spans="1:3" x14ac:dyDescent="0.25">
      <c r="A6291">
        <v>6290</v>
      </c>
      <c r="B6291" s="9" t="s">
        <v>8883</v>
      </c>
      <c r="C6291" t="s">
        <v>1909</v>
      </c>
    </row>
    <row r="6292" spans="1:3" x14ac:dyDescent="0.25">
      <c r="A6292">
        <v>6291</v>
      </c>
      <c r="B6292" s="9" t="s">
        <v>8884</v>
      </c>
      <c r="C6292" t="s">
        <v>1910</v>
      </c>
    </row>
    <row r="6293" spans="1:3" x14ac:dyDescent="0.25">
      <c r="A6293">
        <v>6292</v>
      </c>
      <c r="B6293" s="9" t="s">
        <v>8885</v>
      </c>
      <c r="C6293" t="s">
        <v>16420</v>
      </c>
    </row>
    <row r="6294" spans="1:3" x14ac:dyDescent="0.25">
      <c r="A6294">
        <v>6293</v>
      </c>
      <c r="B6294" s="9" t="s">
        <v>8886</v>
      </c>
      <c r="C6294" t="s">
        <v>1911</v>
      </c>
    </row>
    <row r="6295" spans="1:3" x14ac:dyDescent="0.25">
      <c r="A6295">
        <v>6294</v>
      </c>
      <c r="B6295" s="9" t="s">
        <v>8887</v>
      </c>
      <c r="C6295" t="s">
        <v>1912</v>
      </c>
    </row>
    <row r="6296" spans="1:3" x14ac:dyDescent="0.25">
      <c r="A6296">
        <v>6295</v>
      </c>
      <c r="B6296" s="9" t="s">
        <v>8888</v>
      </c>
      <c r="C6296" t="s">
        <v>16421</v>
      </c>
    </row>
    <row r="6297" spans="1:3" x14ac:dyDescent="0.25">
      <c r="A6297">
        <v>6296</v>
      </c>
      <c r="B6297" s="9" t="s">
        <v>8889</v>
      </c>
      <c r="C6297" t="s">
        <v>16422</v>
      </c>
    </row>
    <row r="6298" spans="1:3" x14ac:dyDescent="0.25">
      <c r="A6298">
        <v>6297</v>
      </c>
      <c r="B6298" s="9" t="s">
        <v>8890</v>
      </c>
      <c r="C6298" t="s">
        <v>16423</v>
      </c>
    </row>
    <row r="6299" spans="1:3" x14ac:dyDescent="0.25">
      <c r="A6299">
        <v>6298</v>
      </c>
      <c r="B6299" s="9" t="s">
        <v>8891</v>
      </c>
      <c r="C6299" t="s">
        <v>1913</v>
      </c>
    </row>
    <row r="6300" spans="1:3" x14ac:dyDescent="0.25">
      <c r="A6300">
        <v>6299</v>
      </c>
      <c r="B6300" s="9" t="s">
        <v>8892</v>
      </c>
      <c r="C6300" t="s">
        <v>16424</v>
      </c>
    </row>
    <row r="6301" spans="1:3" x14ac:dyDescent="0.25">
      <c r="A6301">
        <v>6300</v>
      </c>
      <c r="B6301" s="9" t="s">
        <v>8893</v>
      </c>
      <c r="C6301" t="s">
        <v>16425</v>
      </c>
    </row>
    <row r="6302" spans="1:3" x14ac:dyDescent="0.25">
      <c r="A6302">
        <v>6301</v>
      </c>
      <c r="B6302" s="9" t="s">
        <v>8894</v>
      </c>
      <c r="C6302" t="s">
        <v>16426</v>
      </c>
    </row>
    <row r="6303" spans="1:3" x14ac:dyDescent="0.25">
      <c r="A6303">
        <v>6302</v>
      </c>
      <c r="B6303" s="9" t="s">
        <v>8895</v>
      </c>
      <c r="C6303" t="s">
        <v>16427</v>
      </c>
    </row>
    <row r="6304" spans="1:3" x14ac:dyDescent="0.25">
      <c r="A6304">
        <v>6303</v>
      </c>
      <c r="B6304" s="9" t="s">
        <v>8896</v>
      </c>
      <c r="C6304" t="s">
        <v>16428</v>
      </c>
    </row>
    <row r="6305" spans="1:3" x14ac:dyDescent="0.25">
      <c r="A6305">
        <v>6304</v>
      </c>
      <c r="B6305" s="9" t="s">
        <v>8897</v>
      </c>
      <c r="C6305" t="s">
        <v>1914</v>
      </c>
    </row>
    <row r="6306" spans="1:3" x14ac:dyDescent="0.25">
      <c r="A6306">
        <v>6305</v>
      </c>
      <c r="B6306" s="9" t="s">
        <v>8898</v>
      </c>
      <c r="C6306" t="s">
        <v>1915</v>
      </c>
    </row>
    <row r="6307" spans="1:3" x14ac:dyDescent="0.25">
      <c r="A6307">
        <v>6306</v>
      </c>
      <c r="B6307" s="9" t="s">
        <v>8899</v>
      </c>
      <c r="C6307" t="s">
        <v>16429</v>
      </c>
    </row>
    <row r="6308" spans="1:3" x14ac:dyDescent="0.25">
      <c r="A6308">
        <v>6307</v>
      </c>
      <c r="B6308" s="9" t="s">
        <v>8900</v>
      </c>
      <c r="C6308" t="s">
        <v>1916</v>
      </c>
    </row>
    <row r="6309" spans="1:3" x14ac:dyDescent="0.25">
      <c r="A6309">
        <v>6308</v>
      </c>
      <c r="B6309" s="9" t="s">
        <v>8901</v>
      </c>
      <c r="C6309" t="s">
        <v>16430</v>
      </c>
    </row>
    <row r="6310" spans="1:3" x14ac:dyDescent="0.25">
      <c r="A6310">
        <v>6309</v>
      </c>
      <c r="B6310" s="9" t="s">
        <v>8902</v>
      </c>
      <c r="C6310" t="s">
        <v>16431</v>
      </c>
    </row>
    <row r="6311" spans="1:3" x14ac:dyDescent="0.25">
      <c r="A6311">
        <v>6310</v>
      </c>
      <c r="B6311" s="9" t="s">
        <v>8903</v>
      </c>
      <c r="C6311" t="s">
        <v>16432</v>
      </c>
    </row>
    <row r="6312" spans="1:3" x14ac:dyDescent="0.25">
      <c r="A6312">
        <v>6311</v>
      </c>
      <c r="B6312" s="9" t="s">
        <v>8904</v>
      </c>
      <c r="C6312" t="s">
        <v>1917</v>
      </c>
    </row>
    <row r="6313" spans="1:3" x14ac:dyDescent="0.25">
      <c r="A6313">
        <v>6312</v>
      </c>
      <c r="B6313" s="9" t="s">
        <v>8905</v>
      </c>
      <c r="C6313" t="s">
        <v>1918</v>
      </c>
    </row>
    <row r="6314" spans="1:3" x14ac:dyDescent="0.25">
      <c r="A6314">
        <v>6313</v>
      </c>
      <c r="B6314" s="9" t="s">
        <v>8906</v>
      </c>
      <c r="C6314" t="s">
        <v>1919</v>
      </c>
    </row>
    <row r="6315" spans="1:3" x14ac:dyDescent="0.25">
      <c r="A6315">
        <v>6314</v>
      </c>
      <c r="B6315" s="9" t="s">
        <v>8907</v>
      </c>
      <c r="C6315" t="s">
        <v>1920</v>
      </c>
    </row>
    <row r="6316" spans="1:3" x14ac:dyDescent="0.25">
      <c r="A6316">
        <v>6315</v>
      </c>
      <c r="B6316" s="9" t="s">
        <v>8908</v>
      </c>
      <c r="C6316" t="s">
        <v>1921</v>
      </c>
    </row>
    <row r="6317" spans="1:3" x14ac:dyDescent="0.25">
      <c r="A6317">
        <v>6316</v>
      </c>
      <c r="B6317" s="9" t="s">
        <v>8909</v>
      </c>
      <c r="C6317" t="s">
        <v>1922</v>
      </c>
    </row>
    <row r="6318" spans="1:3" x14ac:dyDescent="0.25">
      <c r="A6318">
        <v>6317</v>
      </c>
      <c r="B6318" s="9" t="s">
        <v>8910</v>
      </c>
      <c r="C6318" t="s">
        <v>16433</v>
      </c>
    </row>
    <row r="6319" spans="1:3" x14ac:dyDescent="0.25">
      <c r="A6319">
        <v>6318</v>
      </c>
      <c r="B6319" s="9" t="s">
        <v>8911</v>
      </c>
      <c r="C6319" t="s">
        <v>16434</v>
      </c>
    </row>
    <row r="6320" spans="1:3" x14ac:dyDescent="0.25">
      <c r="A6320">
        <v>6319</v>
      </c>
      <c r="B6320" s="9" t="s">
        <v>8912</v>
      </c>
      <c r="C6320" t="s">
        <v>116</v>
      </c>
    </row>
    <row r="6321" spans="1:3" x14ac:dyDescent="0.25">
      <c r="A6321">
        <v>6320</v>
      </c>
      <c r="B6321" s="9" t="s">
        <v>8913</v>
      </c>
      <c r="C6321" t="s">
        <v>1923</v>
      </c>
    </row>
    <row r="6322" spans="1:3" x14ac:dyDescent="0.25">
      <c r="A6322">
        <v>6321</v>
      </c>
      <c r="B6322" s="9" t="s">
        <v>8914</v>
      </c>
      <c r="C6322" t="s">
        <v>16435</v>
      </c>
    </row>
    <row r="6323" spans="1:3" x14ac:dyDescent="0.25">
      <c r="A6323">
        <v>6322</v>
      </c>
      <c r="B6323" s="9" t="s">
        <v>8915</v>
      </c>
      <c r="C6323" t="s">
        <v>16436</v>
      </c>
    </row>
    <row r="6324" spans="1:3" x14ac:dyDescent="0.25">
      <c r="A6324">
        <v>6323</v>
      </c>
      <c r="B6324" s="9" t="s">
        <v>8916</v>
      </c>
      <c r="C6324" t="s">
        <v>16437</v>
      </c>
    </row>
    <row r="6325" spans="1:3" x14ac:dyDescent="0.25">
      <c r="A6325">
        <v>6324</v>
      </c>
      <c r="B6325" s="9" t="s">
        <v>8917</v>
      </c>
      <c r="C6325" t="s">
        <v>16438</v>
      </c>
    </row>
    <row r="6326" spans="1:3" x14ac:dyDescent="0.25">
      <c r="A6326">
        <v>6325</v>
      </c>
      <c r="B6326" s="9" t="s">
        <v>8918</v>
      </c>
      <c r="C6326" t="s">
        <v>16439</v>
      </c>
    </row>
    <row r="6327" spans="1:3" x14ac:dyDescent="0.25">
      <c r="A6327">
        <v>6326</v>
      </c>
      <c r="B6327" s="9" t="s">
        <v>8919</v>
      </c>
      <c r="C6327" t="s">
        <v>16440</v>
      </c>
    </row>
    <row r="6328" spans="1:3" x14ac:dyDescent="0.25">
      <c r="A6328">
        <v>6327</v>
      </c>
      <c r="B6328" s="9" t="s">
        <v>8920</v>
      </c>
      <c r="C6328" t="s">
        <v>16441</v>
      </c>
    </row>
    <row r="6329" spans="1:3" x14ac:dyDescent="0.25">
      <c r="A6329">
        <v>6328</v>
      </c>
      <c r="B6329" s="9" t="s">
        <v>8921</v>
      </c>
      <c r="C6329" t="s">
        <v>16442</v>
      </c>
    </row>
    <row r="6330" spans="1:3" x14ac:dyDescent="0.25">
      <c r="A6330">
        <v>6329</v>
      </c>
      <c r="B6330" s="9" t="s">
        <v>8922</v>
      </c>
      <c r="C6330" t="s">
        <v>16443</v>
      </c>
    </row>
    <row r="6331" spans="1:3" x14ac:dyDescent="0.25">
      <c r="A6331">
        <v>6330</v>
      </c>
      <c r="B6331" s="9" t="s">
        <v>8923</v>
      </c>
      <c r="C6331" t="s">
        <v>1924</v>
      </c>
    </row>
    <row r="6332" spans="1:3" x14ac:dyDescent="0.25">
      <c r="A6332">
        <v>6331</v>
      </c>
      <c r="B6332" s="9" t="s">
        <v>8924</v>
      </c>
      <c r="C6332" t="s">
        <v>1925</v>
      </c>
    </row>
    <row r="6333" spans="1:3" x14ac:dyDescent="0.25">
      <c r="A6333">
        <v>6332</v>
      </c>
      <c r="B6333" s="9" t="s">
        <v>8925</v>
      </c>
      <c r="C6333" t="s">
        <v>1926</v>
      </c>
    </row>
    <row r="6334" spans="1:3" x14ac:dyDescent="0.25">
      <c r="A6334">
        <v>6333</v>
      </c>
      <c r="B6334" s="9" t="s">
        <v>8926</v>
      </c>
      <c r="C6334" t="s">
        <v>16444</v>
      </c>
    </row>
    <row r="6335" spans="1:3" x14ac:dyDescent="0.25">
      <c r="A6335">
        <v>6334</v>
      </c>
      <c r="B6335" s="9" t="s">
        <v>8927</v>
      </c>
      <c r="C6335" t="s">
        <v>1927</v>
      </c>
    </row>
    <row r="6336" spans="1:3" x14ac:dyDescent="0.25">
      <c r="A6336">
        <v>6335</v>
      </c>
      <c r="B6336" s="9" t="s">
        <v>8928</v>
      </c>
      <c r="C6336" t="s">
        <v>16445</v>
      </c>
    </row>
    <row r="6337" spans="1:3" x14ac:dyDescent="0.25">
      <c r="A6337">
        <v>6336</v>
      </c>
      <c r="B6337" s="9" t="s">
        <v>8929</v>
      </c>
      <c r="C6337" t="s">
        <v>16446</v>
      </c>
    </row>
    <row r="6338" spans="1:3" x14ac:dyDescent="0.25">
      <c r="A6338">
        <v>6337</v>
      </c>
      <c r="B6338" s="9" t="s">
        <v>8930</v>
      </c>
      <c r="C6338" t="s">
        <v>16447</v>
      </c>
    </row>
    <row r="6339" spans="1:3" x14ac:dyDescent="0.25">
      <c r="A6339">
        <v>6338</v>
      </c>
      <c r="B6339" s="9" t="s">
        <v>8931</v>
      </c>
      <c r="C6339" t="s">
        <v>888</v>
      </c>
    </row>
    <row r="6340" spans="1:3" x14ac:dyDescent="0.25">
      <c r="A6340">
        <v>6339</v>
      </c>
      <c r="B6340" s="9" t="s">
        <v>8932</v>
      </c>
      <c r="C6340" t="s">
        <v>16448</v>
      </c>
    </row>
    <row r="6341" spans="1:3" x14ac:dyDescent="0.25">
      <c r="A6341">
        <v>6340</v>
      </c>
      <c r="B6341" s="9" t="s">
        <v>8933</v>
      </c>
      <c r="C6341" t="s">
        <v>16449</v>
      </c>
    </row>
    <row r="6342" spans="1:3" x14ac:dyDescent="0.25">
      <c r="A6342">
        <v>6341</v>
      </c>
      <c r="B6342" s="9" t="s">
        <v>8934</v>
      </c>
      <c r="C6342" t="s">
        <v>16450</v>
      </c>
    </row>
    <row r="6343" spans="1:3" x14ac:dyDescent="0.25">
      <c r="A6343">
        <v>6342</v>
      </c>
      <c r="B6343" s="9" t="s">
        <v>8935</v>
      </c>
      <c r="C6343" t="s">
        <v>1928</v>
      </c>
    </row>
    <row r="6344" spans="1:3" x14ac:dyDescent="0.25">
      <c r="A6344">
        <v>6343</v>
      </c>
      <c r="B6344" s="9" t="s">
        <v>8936</v>
      </c>
      <c r="C6344" t="s">
        <v>1929</v>
      </c>
    </row>
    <row r="6345" spans="1:3" x14ac:dyDescent="0.25">
      <c r="A6345">
        <v>6344</v>
      </c>
      <c r="B6345" s="9" t="s">
        <v>8937</v>
      </c>
      <c r="C6345" t="s">
        <v>1930</v>
      </c>
    </row>
    <row r="6346" spans="1:3" x14ac:dyDescent="0.25">
      <c r="A6346">
        <v>6345</v>
      </c>
      <c r="B6346" s="9" t="s">
        <v>8938</v>
      </c>
      <c r="C6346" t="s">
        <v>16451</v>
      </c>
    </row>
    <row r="6347" spans="1:3" x14ac:dyDescent="0.25">
      <c r="A6347">
        <v>6346</v>
      </c>
      <c r="B6347" s="9" t="s">
        <v>8939</v>
      </c>
      <c r="C6347" t="s">
        <v>1931</v>
      </c>
    </row>
    <row r="6348" spans="1:3" x14ac:dyDescent="0.25">
      <c r="A6348">
        <v>6347</v>
      </c>
      <c r="B6348" s="9" t="s">
        <v>8940</v>
      </c>
      <c r="C6348" t="s">
        <v>16452</v>
      </c>
    </row>
    <row r="6349" spans="1:3" x14ac:dyDescent="0.25">
      <c r="A6349">
        <v>6348</v>
      </c>
      <c r="B6349" s="9" t="s">
        <v>8941</v>
      </c>
      <c r="C6349" t="s">
        <v>16453</v>
      </c>
    </row>
    <row r="6350" spans="1:3" x14ac:dyDescent="0.25">
      <c r="A6350">
        <v>6349</v>
      </c>
      <c r="B6350" s="9" t="s">
        <v>8942</v>
      </c>
      <c r="C6350" t="s">
        <v>16454</v>
      </c>
    </row>
    <row r="6351" spans="1:3" x14ac:dyDescent="0.25">
      <c r="A6351">
        <v>6350</v>
      </c>
      <c r="B6351" s="9" t="s">
        <v>8943</v>
      </c>
      <c r="C6351" t="s">
        <v>16455</v>
      </c>
    </row>
    <row r="6352" spans="1:3" x14ac:dyDescent="0.25">
      <c r="A6352">
        <v>6351</v>
      </c>
      <c r="B6352" s="9" t="s">
        <v>8944</v>
      </c>
      <c r="C6352" t="s">
        <v>16456</v>
      </c>
    </row>
    <row r="6353" spans="1:3" x14ac:dyDescent="0.25">
      <c r="A6353">
        <v>6352</v>
      </c>
      <c r="B6353" s="9" t="s">
        <v>8945</v>
      </c>
      <c r="C6353" t="s">
        <v>16457</v>
      </c>
    </row>
    <row r="6354" spans="1:3" x14ac:dyDescent="0.25">
      <c r="A6354">
        <v>6353</v>
      </c>
      <c r="B6354" s="9" t="s">
        <v>8946</v>
      </c>
      <c r="C6354" t="s">
        <v>16458</v>
      </c>
    </row>
    <row r="6355" spans="1:3" x14ac:dyDescent="0.25">
      <c r="A6355">
        <v>6354</v>
      </c>
      <c r="B6355" s="9" t="s">
        <v>8947</v>
      </c>
      <c r="C6355" t="s">
        <v>16459</v>
      </c>
    </row>
    <row r="6356" spans="1:3" x14ac:dyDescent="0.25">
      <c r="A6356">
        <v>6355</v>
      </c>
      <c r="B6356" s="9" t="s">
        <v>8948</v>
      </c>
      <c r="C6356" t="s">
        <v>16460</v>
      </c>
    </row>
    <row r="6357" spans="1:3" x14ac:dyDescent="0.25">
      <c r="A6357">
        <v>6356</v>
      </c>
      <c r="B6357" s="9" t="s">
        <v>8949</v>
      </c>
      <c r="C6357" t="s">
        <v>16461</v>
      </c>
    </row>
    <row r="6358" spans="1:3" x14ac:dyDescent="0.25">
      <c r="A6358">
        <v>6357</v>
      </c>
      <c r="B6358" s="9" t="s">
        <v>8950</v>
      </c>
      <c r="C6358" t="s">
        <v>1932</v>
      </c>
    </row>
    <row r="6359" spans="1:3" x14ac:dyDescent="0.25">
      <c r="A6359">
        <v>6358</v>
      </c>
      <c r="B6359" s="9" t="s">
        <v>8951</v>
      </c>
      <c r="C6359" t="s">
        <v>1933</v>
      </c>
    </row>
    <row r="6360" spans="1:3" x14ac:dyDescent="0.25">
      <c r="A6360">
        <v>6359</v>
      </c>
      <c r="B6360" s="9" t="s">
        <v>8952</v>
      </c>
      <c r="C6360" t="s">
        <v>1934</v>
      </c>
    </row>
    <row r="6361" spans="1:3" x14ac:dyDescent="0.25">
      <c r="A6361">
        <v>6360</v>
      </c>
      <c r="B6361" s="9" t="s">
        <v>8953</v>
      </c>
      <c r="C6361" t="s">
        <v>1935</v>
      </c>
    </row>
    <row r="6362" spans="1:3" x14ac:dyDescent="0.25">
      <c r="A6362">
        <v>6361</v>
      </c>
      <c r="B6362" s="9" t="s">
        <v>8954</v>
      </c>
      <c r="C6362" t="s">
        <v>1936</v>
      </c>
    </row>
    <row r="6363" spans="1:3" x14ac:dyDescent="0.25">
      <c r="A6363">
        <v>6362</v>
      </c>
      <c r="B6363" s="9" t="s">
        <v>8955</v>
      </c>
      <c r="C6363" t="s">
        <v>16462</v>
      </c>
    </row>
    <row r="6364" spans="1:3" x14ac:dyDescent="0.25">
      <c r="A6364">
        <v>6363</v>
      </c>
      <c r="B6364" s="9" t="s">
        <v>8956</v>
      </c>
      <c r="C6364" t="s">
        <v>16463</v>
      </c>
    </row>
    <row r="6365" spans="1:3" x14ac:dyDescent="0.25">
      <c r="A6365">
        <v>6364</v>
      </c>
      <c r="B6365" s="9" t="s">
        <v>8957</v>
      </c>
      <c r="C6365" t="s">
        <v>16464</v>
      </c>
    </row>
    <row r="6366" spans="1:3" x14ac:dyDescent="0.25">
      <c r="A6366">
        <v>6365</v>
      </c>
      <c r="B6366" s="9" t="s">
        <v>8958</v>
      </c>
      <c r="C6366" t="s">
        <v>16465</v>
      </c>
    </row>
    <row r="6367" spans="1:3" x14ac:dyDescent="0.25">
      <c r="A6367">
        <v>6366</v>
      </c>
      <c r="B6367" s="9" t="s">
        <v>8959</v>
      </c>
      <c r="C6367" t="s">
        <v>16466</v>
      </c>
    </row>
    <row r="6368" spans="1:3" x14ac:dyDescent="0.25">
      <c r="A6368">
        <v>6367</v>
      </c>
      <c r="B6368" s="9" t="s">
        <v>8960</v>
      </c>
      <c r="C6368" t="s">
        <v>16467</v>
      </c>
    </row>
    <row r="6369" spans="1:3" x14ac:dyDescent="0.25">
      <c r="A6369">
        <v>6368</v>
      </c>
      <c r="B6369" s="9" t="s">
        <v>8961</v>
      </c>
      <c r="C6369" t="s">
        <v>16468</v>
      </c>
    </row>
    <row r="6370" spans="1:3" x14ac:dyDescent="0.25">
      <c r="A6370">
        <v>6369</v>
      </c>
      <c r="B6370" s="9" t="s">
        <v>8962</v>
      </c>
      <c r="C6370" t="s">
        <v>16469</v>
      </c>
    </row>
    <row r="6371" spans="1:3" x14ac:dyDescent="0.25">
      <c r="A6371">
        <v>6370</v>
      </c>
      <c r="B6371" s="9" t="s">
        <v>8963</v>
      </c>
      <c r="C6371" t="s">
        <v>16470</v>
      </c>
    </row>
    <row r="6372" spans="1:3" x14ac:dyDescent="0.25">
      <c r="A6372">
        <v>6371</v>
      </c>
      <c r="B6372" s="9" t="s">
        <v>8964</v>
      </c>
      <c r="C6372" t="s">
        <v>16471</v>
      </c>
    </row>
    <row r="6373" spans="1:3" x14ac:dyDescent="0.25">
      <c r="A6373">
        <v>6372</v>
      </c>
      <c r="B6373" s="9" t="s">
        <v>8965</v>
      </c>
      <c r="C6373" t="s">
        <v>16472</v>
      </c>
    </row>
    <row r="6374" spans="1:3" x14ac:dyDescent="0.25">
      <c r="A6374">
        <v>6373</v>
      </c>
      <c r="B6374" s="9" t="s">
        <v>8966</v>
      </c>
      <c r="C6374" t="s">
        <v>16473</v>
      </c>
    </row>
    <row r="6375" spans="1:3" x14ac:dyDescent="0.25">
      <c r="A6375">
        <v>6374</v>
      </c>
      <c r="B6375" s="9" t="s">
        <v>8967</v>
      </c>
      <c r="C6375" t="s">
        <v>16474</v>
      </c>
    </row>
    <row r="6376" spans="1:3" x14ac:dyDescent="0.25">
      <c r="A6376">
        <v>6375</v>
      </c>
      <c r="B6376" s="9" t="s">
        <v>8968</v>
      </c>
      <c r="C6376" t="s">
        <v>1937</v>
      </c>
    </row>
    <row r="6377" spans="1:3" x14ac:dyDescent="0.25">
      <c r="A6377">
        <v>6376</v>
      </c>
      <c r="B6377" s="9" t="s">
        <v>8969</v>
      </c>
      <c r="C6377" t="s">
        <v>16475</v>
      </c>
    </row>
    <row r="6378" spans="1:3" x14ac:dyDescent="0.25">
      <c r="A6378">
        <v>6377</v>
      </c>
      <c r="B6378" s="9" t="s">
        <v>8970</v>
      </c>
      <c r="C6378" t="s">
        <v>1938</v>
      </c>
    </row>
    <row r="6379" spans="1:3" x14ac:dyDescent="0.25">
      <c r="A6379">
        <v>6378</v>
      </c>
      <c r="B6379" s="9" t="s">
        <v>8971</v>
      </c>
      <c r="C6379" t="s">
        <v>16476</v>
      </c>
    </row>
    <row r="6380" spans="1:3" x14ac:dyDescent="0.25">
      <c r="A6380">
        <v>6379</v>
      </c>
      <c r="B6380" s="9" t="s">
        <v>8972</v>
      </c>
      <c r="C6380" t="s">
        <v>16477</v>
      </c>
    </row>
    <row r="6381" spans="1:3" x14ac:dyDescent="0.25">
      <c r="A6381">
        <v>6380</v>
      </c>
      <c r="B6381" s="9" t="s">
        <v>8973</v>
      </c>
      <c r="C6381" t="s">
        <v>16478</v>
      </c>
    </row>
    <row r="6382" spans="1:3" x14ac:dyDescent="0.25">
      <c r="A6382">
        <v>6381</v>
      </c>
      <c r="B6382" s="9" t="s">
        <v>8974</v>
      </c>
      <c r="C6382" t="s">
        <v>16479</v>
      </c>
    </row>
    <row r="6383" spans="1:3" x14ac:dyDescent="0.25">
      <c r="A6383">
        <v>6382</v>
      </c>
      <c r="B6383" s="9" t="s">
        <v>8975</v>
      </c>
      <c r="C6383" t="s">
        <v>16480</v>
      </c>
    </row>
    <row r="6384" spans="1:3" x14ac:dyDescent="0.25">
      <c r="A6384">
        <v>6383</v>
      </c>
      <c r="B6384" s="9" t="s">
        <v>8976</v>
      </c>
      <c r="C6384" t="s">
        <v>16481</v>
      </c>
    </row>
    <row r="6385" spans="1:3" x14ac:dyDescent="0.25">
      <c r="A6385">
        <v>6384</v>
      </c>
      <c r="B6385" s="9" t="s">
        <v>8977</v>
      </c>
      <c r="C6385" t="s">
        <v>16482</v>
      </c>
    </row>
    <row r="6386" spans="1:3" x14ac:dyDescent="0.25">
      <c r="A6386">
        <v>6385</v>
      </c>
      <c r="B6386" s="9" t="s">
        <v>8978</v>
      </c>
      <c r="C6386" t="s">
        <v>1939</v>
      </c>
    </row>
    <row r="6387" spans="1:3" x14ac:dyDescent="0.25">
      <c r="A6387">
        <v>6386</v>
      </c>
      <c r="B6387" s="9" t="s">
        <v>8979</v>
      </c>
      <c r="C6387" t="s">
        <v>16483</v>
      </c>
    </row>
    <row r="6388" spans="1:3" x14ac:dyDescent="0.25">
      <c r="A6388">
        <v>6387</v>
      </c>
      <c r="B6388" s="9" t="s">
        <v>8980</v>
      </c>
      <c r="C6388" t="s">
        <v>16484</v>
      </c>
    </row>
    <row r="6389" spans="1:3" x14ac:dyDescent="0.25">
      <c r="A6389">
        <v>6388</v>
      </c>
      <c r="B6389" s="9" t="s">
        <v>8981</v>
      </c>
      <c r="C6389" t="s">
        <v>16485</v>
      </c>
    </row>
    <row r="6390" spans="1:3" x14ac:dyDescent="0.25">
      <c r="A6390">
        <v>6389</v>
      </c>
      <c r="B6390" s="9" t="s">
        <v>8982</v>
      </c>
      <c r="C6390" t="s">
        <v>16486</v>
      </c>
    </row>
    <row r="6391" spans="1:3" x14ac:dyDescent="0.25">
      <c r="A6391">
        <v>6390</v>
      </c>
      <c r="B6391" s="9" t="s">
        <v>8983</v>
      </c>
      <c r="C6391" t="s">
        <v>16487</v>
      </c>
    </row>
    <row r="6392" spans="1:3" x14ac:dyDescent="0.25">
      <c r="A6392">
        <v>6391</v>
      </c>
      <c r="B6392" s="9" t="s">
        <v>8984</v>
      </c>
      <c r="C6392" t="s">
        <v>16488</v>
      </c>
    </row>
    <row r="6393" spans="1:3" x14ac:dyDescent="0.25">
      <c r="A6393">
        <v>6392</v>
      </c>
      <c r="B6393" s="9" t="s">
        <v>8985</v>
      </c>
      <c r="C6393" t="s">
        <v>16489</v>
      </c>
    </row>
    <row r="6394" spans="1:3" x14ac:dyDescent="0.25">
      <c r="A6394">
        <v>6393</v>
      </c>
      <c r="B6394" s="9" t="s">
        <v>8986</v>
      </c>
      <c r="C6394" t="s">
        <v>16490</v>
      </c>
    </row>
    <row r="6395" spans="1:3" x14ac:dyDescent="0.25">
      <c r="A6395">
        <v>6394</v>
      </c>
      <c r="B6395" s="9" t="s">
        <v>8987</v>
      </c>
      <c r="C6395" t="s">
        <v>16491</v>
      </c>
    </row>
    <row r="6396" spans="1:3" x14ac:dyDescent="0.25">
      <c r="A6396">
        <v>6395</v>
      </c>
      <c r="B6396" s="9" t="s">
        <v>8988</v>
      </c>
      <c r="C6396" t="s">
        <v>16492</v>
      </c>
    </row>
    <row r="6397" spans="1:3" x14ac:dyDescent="0.25">
      <c r="A6397">
        <v>6396</v>
      </c>
      <c r="B6397" s="9" t="s">
        <v>8989</v>
      </c>
      <c r="C6397" t="s">
        <v>16493</v>
      </c>
    </row>
    <row r="6398" spans="1:3" x14ac:dyDescent="0.25">
      <c r="A6398">
        <v>6397</v>
      </c>
      <c r="B6398" s="9" t="s">
        <v>8990</v>
      </c>
      <c r="C6398" t="s">
        <v>16494</v>
      </c>
    </row>
    <row r="6399" spans="1:3" x14ac:dyDescent="0.25">
      <c r="A6399">
        <v>6398</v>
      </c>
      <c r="B6399" s="9" t="s">
        <v>8991</v>
      </c>
      <c r="C6399" t="s">
        <v>1940</v>
      </c>
    </row>
    <row r="6400" spans="1:3" x14ac:dyDescent="0.25">
      <c r="A6400">
        <v>6399</v>
      </c>
      <c r="B6400" s="9" t="s">
        <v>8992</v>
      </c>
      <c r="C6400" t="s">
        <v>16495</v>
      </c>
    </row>
    <row r="6401" spans="1:3" x14ac:dyDescent="0.25">
      <c r="A6401">
        <v>6400</v>
      </c>
      <c r="B6401" s="9" t="s">
        <v>8993</v>
      </c>
      <c r="C6401" t="s">
        <v>16496</v>
      </c>
    </row>
    <row r="6402" spans="1:3" x14ac:dyDescent="0.25">
      <c r="A6402">
        <v>6401</v>
      </c>
      <c r="B6402" s="9" t="s">
        <v>8994</v>
      </c>
      <c r="C6402" t="s">
        <v>16497</v>
      </c>
    </row>
    <row r="6403" spans="1:3" x14ac:dyDescent="0.25">
      <c r="A6403">
        <v>6402</v>
      </c>
      <c r="B6403" s="9" t="s">
        <v>8995</v>
      </c>
      <c r="C6403" t="s">
        <v>16498</v>
      </c>
    </row>
    <row r="6404" spans="1:3" x14ac:dyDescent="0.25">
      <c r="A6404">
        <v>6403</v>
      </c>
      <c r="B6404" s="9" t="s">
        <v>8996</v>
      </c>
      <c r="C6404" t="s">
        <v>16499</v>
      </c>
    </row>
    <row r="6405" spans="1:3" x14ac:dyDescent="0.25">
      <c r="A6405">
        <v>6404</v>
      </c>
      <c r="B6405" s="9" t="s">
        <v>8997</v>
      </c>
      <c r="C6405" t="s">
        <v>16500</v>
      </c>
    </row>
    <row r="6406" spans="1:3" x14ac:dyDescent="0.25">
      <c r="A6406">
        <v>6405</v>
      </c>
      <c r="B6406" s="9" t="s">
        <v>8998</v>
      </c>
      <c r="C6406" t="s">
        <v>16501</v>
      </c>
    </row>
    <row r="6407" spans="1:3" x14ac:dyDescent="0.25">
      <c r="A6407">
        <v>6406</v>
      </c>
      <c r="B6407" s="9" t="s">
        <v>8999</v>
      </c>
      <c r="C6407" t="s">
        <v>16502</v>
      </c>
    </row>
    <row r="6408" spans="1:3" x14ac:dyDescent="0.25">
      <c r="A6408">
        <v>6407</v>
      </c>
      <c r="B6408" s="9" t="s">
        <v>9000</v>
      </c>
      <c r="C6408" t="s">
        <v>16503</v>
      </c>
    </row>
    <row r="6409" spans="1:3" x14ac:dyDescent="0.25">
      <c r="A6409">
        <v>6408</v>
      </c>
      <c r="B6409" s="9" t="s">
        <v>9001</v>
      </c>
      <c r="C6409" t="s">
        <v>16504</v>
      </c>
    </row>
    <row r="6410" spans="1:3" x14ac:dyDescent="0.25">
      <c r="A6410">
        <v>6409</v>
      </c>
      <c r="B6410" s="9" t="s">
        <v>9002</v>
      </c>
      <c r="C6410" t="s">
        <v>16505</v>
      </c>
    </row>
    <row r="6411" spans="1:3" x14ac:dyDescent="0.25">
      <c r="A6411">
        <v>6410</v>
      </c>
      <c r="B6411" s="9" t="s">
        <v>9003</v>
      </c>
      <c r="C6411" t="s">
        <v>16506</v>
      </c>
    </row>
    <row r="6412" spans="1:3" x14ac:dyDescent="0.25">
      <c r="A6412">
        <v>6411</v>
      </c>
      <c r="B6412" s="9" t="s">
        <v>9004</v>
      </c>
      <c r="C6412" t="s">
        <v>16507</v>
      </c>
    </row>
    <row r="6413" spans="1:3" x14ac:dyDescent="0.25">
      <c r="A6413">
        <v>6412</v>
      </c>
      <c r="B6413" s="9" t="s">
        <v>9005</v>
      </c>
      <c r="C6413" t="s">
        <v>16508</v>
      </c>
    </row>
    <row r="6414" spans="1:3" x14ac:dyDescent="0.25">
      <c r="A6414">
        <v>6413</v>
      </c>
      <c r="B6414" s="9" t="s">
        <v>9006</v>
      </c>
      <c r="C6414" t="s">
        <v>1941</v>
      </c>
    </row>
    <row r="6415" spans="1:3" x14ac:dyDescent="0.25">
      <c r="A6415">
        <v>6414</v>
      </c>
      <c r="B6415" s="9" t="s">
        <v>9007</v>
      </c>
      <c r="C6415" t="s">
        <v>16509</v>
      </c>
    </row>
    <row r="6416" spans="1:3" x14ac:dyDescent="0.25">
      <c r="A6416">
        <v>6415</v>
      </c>
      <c r="B6416" s="9" t="s">
        <v>9008</v>
      </c>
      <c r="C6416" t="s">
        <v>16510</v>
      </c>
    </row>
    <row r="6417" spans="1:3" x14ac:dyDescent="0.25">
      <c r="A6417">
        <v>6416</v>
      </c>
      <c r="B6417" s="9" t="s">
        <v>9009</v>
      </c>
      <c r="C6417" t="s">
        <v>16511</v>
      </c>
    </row>
    <row r="6418" spans="1:3" x14ac:dyDescent="0.25">
      <c r="A6418">
        <v>6417</v>
      </c>
      <c r="B6418" s="9" t="s">
        <v>9010</v>
      </c>
      <c r="C6418" t="s">
        <v>16512</v>
      </c>
    </row>
    <row r="6419" spans="1:3" x14ac:dyDescent="0.25">
      <c r="A6419">
        <v>6418</v>
      </c>
      <c r="B6419" s="9" t="s">
        <v>9011</v>
      </c>
      <c r="C6419" t="s">
        <v>16513</v>
      </c>
    </row>
    <row r="6420" spans="1:3" x14ac:dyDescent="0.25">
      <c r="A6420">
        <v>6419</v>
      </c>
      <c r="B6420" s="9" t="s">
        <v>9012</v>
      </c>
      <c r="C6420" t="s">
        <v>16514</v>
      </c>
    </row>
    <row r="6421" spans="1:3" x14ac:dyDescent="0.25">
      <c r="A6421">
        <v>6420</v>
      </c>
      <c r="B6421" s="9" t="s">
        <v>9013</v>
      </c>
      <c r="C6421" t="s">
        <v>16515</v>
      </c>
    </row>
    <row r="6422" spans="1:3" x14ac:dyDescent="0.25">
      <c r="A6422">
        <v>6421</v>
      </c>
      <c r="B6422" s="9" t="s">
        <v>9014</v>
      </c>
      <c r="C6422" t="s">
        <v>16516</v>
      </c>
    </row>
    <row r="6423" spans="1:3" x14ac:dyDescent="0.25">
      <c r="A6423">
        <v>6422</v>
      </c>
      <c r="B6423" s="9" t="s">
        <v>9015</v>
      </c>
      <c r="C6423" t="s">
        <v>16517</v>
      </c>
    </row>
    <row r="6424" spans="1:3" x14ac:dyDescent="0.25">
      <c r="A6424">
        <v>6423</v>
      </c>
      <c r="B6424" s="9" t="s">
        <v>9016</v>
      </c>
      <c r="C6424" t="s">
        <v>16518</v>
      </c>
    </row>
    <row r="6425" spans="1:3" x14ac:dyDescent="0.25">
      <c r="A6425">
        <v>6424</v>
      </c>
      <c r="B6425" s="9" t="s">
        <v>9017</v>
      </c>
      <c r="C6425" t="s">
        <v>16519</v>
      </c>
    </row>
    <row r="6426" spans="1:3" x14ac:dyDescent="0.25">
      <c r="A6426">
        <v>6425</v>
      </c>
      <c r="B6426" s="9" t="s">
        <v>9018</v>
      </c>
      <c r="C6426" t="s">
        <v>16520</v>
      </c>
    </row>
    <row r="6427" spans="1:3" x14ac:dyDescent="0.25">
      <c r="A6427">
        <v>6426</v>
      </c>
      <c r="B6427" s="9" t="s">
        <v>9019</v>
      </c>
      <c r="C6427" t="s">
        <v>16521</v>
      </c>
    </row>
    <row r="6428" spans="1:3" x14ac:dyDescent="0.25">
      <c r="A6428">
        <v>6427</v>
      </c>
      <c r="B6428" s="9" t="s">
        <v>9020</v>
      </c>
      <c r="C6428" t="s">
        <v>1942</v>
      </c>
    </row>
    <row r="6429" spans="1:3" x14ac:dyDescent="0.25">
      <c r="A6429">
        <v>6428</v>
      </c>
      <c r="B6429" s="9" t="s">
        <v>9021</v>
      </c>
      <c r="C6429" t="s">
        <v>16522</v>
      </c>
    </row>
    <row r="6430" spans="1:3" x14ac:dyDescent="0.25">
      <c r="A6430">
        <v>6429</v>
      </c>
      <c r="B6430" s="9" t="s">
        <v>9022</v>
      </c>
      <c r="C6430" t="s">
        <v>16523</v>
      </c>
    </row>
    <row r="6431" spans="1:3" x14ac:dyDescent="0.25">
      <c r="A6431">
        <v>6430</v>
      </c>
      <c r="B6431" s="9" t="s">
        <v>9023</v>
      </c>
      <c r="C6431" t="s">
        <v>16524</v>
      </c>
    </row>
    <row r="6432" spans="1:3" x14ac:dyDescent="0.25">
      <c r="A6432">
        <v>6431</v>
      </c>
      <c r="B6432" s="9" t="s">
        <v>9024</v>
      </c>
      <c r="C6432" t="s">
        <v>16525</v>
      </c>
    </row>
    <row r="6433" spans="1:3" x14ac:dyDescent="0.25">
      <c r="A6433">
        <v>6432</v>
      </c>
      <c r="B6433" s="9" t="s">
        <v>9025</v>
      </c>
      <c r="C6433" t="s">
        <v>1943</v>
      </c>
    </row>
    <row r="6434" spans="1:3" x14ac:dyDescent="0.25">
      <c r="A6434">
        <v>6433</v>
      </c>
      <c r="B6434" s="9" t="s">
        <v>9026</v>
      </c>
      <c r="C6434" t="s">
        <v>16526</v>
      </c>
    </row>
    <row r="6435" spans="1:3" x14ac:dyDescent="0.25">
      <c r="A6435">
        <v>6434</v>
      </c>
      <c r="B6435" s="9" t="s">
        <v>9027</v>
      </c>
      <c r="C6435" t="s">
        <v>16527</v>
      </c>
    </row>
    <row r="6436" spans="1:3" x14ac:dyDescent="0.25">
      <c r="A6436">
        <v>6435</v>
      </c>
      <c r="B6436" s="9" t="s">
        <v>9028</v>
      </c>
      <c r="C6436" t="s">
        <v>16528</v>
      </c>
    </row>
    <row r="6437" spans="1:3" x14ac:dyDescent="0.25">
      <c r="A6437">
        <v>6436</v>
      </c>
      <c r="B6437" s="9" t="s">
        <v>9029</v>
      </c>
      <c r="C6437" t="s">
        <v>16529</v>
      </c>
    </row>
    <row r="6438" spans="1:3" x14ac:dyDescent="0.25">
      <c r="A6438">
        <v>6437</v>
      </c>
      <c r="B6438" s="9" t="s">
        <v>9030</v>
      </c>
      <c r="C6438" t="s">
        <v>16530</v>
      </c>
    </row>
    <row r="6439" spans="1:3" x14ac:dyDescent="0.25">
      <c r="A6439">
        <v>6438</v>
      </c>
      <c r="B6439" s="9" t="s">
        <v>9031</v>
      </c>
      <c r="C6439" t="s">
        <v>16531</v>
      </c>
    </row>
    <row r="6440" spans="1:3" x14ac:dyDescent="0.25">
      <c r="A6440">
        <v>6439</v>
      </c>
      <c r="B6440" s="9" t="s">
        <v>9032</v>
      </c>
      <c r="C6440" t="s">
        <v>1944</v>
      </c>
    </row>
    <row r="6441" spans="1:3" x14ac:dyDescent="0.25">
      <c r="A6441">
        <v>6440</v>
      </c>
      <c r="B6441" s="9" t="s">
        <v>9033</v>
      </c>
      <c r="C6441" t="s">
        <v>16532</v>
      </c>
    </row>
    <row r="6442" spans="1:3" x14ac:dyDescent="0.25">
      <c r="A6442">
        <v>6441</v>
      </c>
      <c r="B6442" s="9" t="s">
        <v>9034</v>
      </c>
      <c r="C6442" t="s">
        <v>16533</v>
      </c>
    </row>
    <row r="6443" spans="1:3" x14ac:dyDescent="0.25">
      <c r="A6443">
        <v>6442</v>
      </c>
      <c r="B6443" s="9" t="s">
        <v>9035</v>
      </c>
      <c r="C6443" t="s">
        <v>16534</v>
      </c>
    </row>
    <row r="6444" spans="1:3" x14ac:dyDescent="0.25">
      <c r="A6444">
        <v>6443</v>
      </c>
      <c r="B6444" s="9" t="s">
        <v>9036</v>
      </c>
      <c r="C6444" t="s">
        <v>16535</v>
      </c>
    </row>
    <row r="6445" spans="1:3" x14ac:dyDescent="0.25">
      <c r="A6445">
        <v>6444</v>
      </c>
      <c r="B6445" s="9" t="s">
        <v>9037</v>
      </c>
      <c r="C6445" t="s">
        <v>16536</v>
      </c>
    </row>
    <row r="6446" spans="1:3" x14ac:dyDescent="0.25">
      <c r="A6446">
        <v>6445</v>
      </c>
      <c r="B6446" s="9" t="s">
        <v>9038</v>
      </c>
      <c r="C6446" t="s">
        <v>16537</v>
      </c>
    </row>
    <row r="6447" spans="1:3" x14ac:dyDescent="0.25">
      <c r="A6447">
        <v>6446</v>
      </c>
      <c r="B6447" s="9" t="s">
        <v>9039</v>
      </c>
      <c r="C6447" t="s">
        <v>16538</v>
      </c>
    </row>
    <row r="6448" spans="1:3" x14ac:dyDescent="0.25">
      <c r="A6448">
        <v>6447</v>
      </c>
      <c r="B6448" s="9" t="s">
        <v>9040</v>
      </c>
      <c r="C6448" t="s">
        <v>16539</v>
      </c>
    </row>
    <row r="6449" spans="1:3" x14ac:dyDescent="0.25">
      <c r="A6449">
        <v>6448</v>
      </c>
      <c r="B6449" s="9" t="s">
        <v>9041</v>
      </c>
      <c r="C6449" t="s">
        <v>16540</v>
      </c>
    </row>
    <row r="6450" spans="1:3" x14ac:dyDescent="0.25">
      <c r="A6450">
        <v>6449</v>
      </c>
      <c r="B6450" s="9" t="s">
        <v>9042</v>
      </c>
      <c r="C6450" t="s">
        <v>16541</v>
      </c>
    </row>
    <row r="6451" spans="1:3" x14ac:dyDescent="0.25">
      <c r="A6451">
        <v>6450</v>
      </c>
      <c r="B6451" s="9" t="s">
        <v>9043</v>
      </c>
      <c r="C6451" t="s">
        <v>16542</v>
      </c>
    </row>
    <row r="6452" spans="1:3" x14ac:dyDescent="0.25">
      <c r="A6452">
        <v>6451</v>
      </c>
      <c r="B6452" s="9" t="s">
        <v>9044</v>
      </c>
      <c r="C6452" t="s">
        <v>16543</v>
      </c>
    </row>
    <row r="6453" spans="1:3" x14ac:dyDescent="0.25">
      <c r="A6453">
        <v>6452</v>
      </c>
      <c r="B6453" s="9" t="s">
        <v>9045</v>
      </c>
      <c r="C6453" t="s">
        <v>16544</v>
      </c>
    </row>
    <row r="6454" spans="1:3" x14ac:dyDescent="0.25">
      <c r="A6454">
        <v>6453</v>
      </c>
      <c r="B6454" s="9" t="s">
        <v>9046</v>
      </c>
      <c r="C6454" t="s">
        <v>16545</v>
      </c>
    </row>
    <row r="6455" spans="1:3" x14ac:dyDescent="0.25">
      <c r="A6455">
        <v>6454</v>
      </c>
      <c r="B6455" s="9" t="s">
        <v>9047</v>
      </c>
      <c r="C6455" t="s">
        <v>16546</v>
      </c>
    </row>
    <row r="6456" spans="1:3" x14ac:dyDescent="0.25">
      <c r="A6456">
        <v>6455</v>
      </c>
      <c r="B6456" s="9" t="s">
        <v>9048</v>
      </c>
      <c r="C6456" t="s">
        <v>16547</v>
      </c>
    </row>
    <row r="6457" spans="1:3" x14ac:dyDescent="0.25">
      <c r="A6457">
        <v>6456</v>
      </c>
      <c r="B6457" s="9" t="s">
        <v>9049</v>
      </c>
      <c r="C6457" t="s">
        <v>16548</v>
      </c>
    </row>
    <row r="6458" spans="1:3" x14ac:dyDescent="0.25">
      <c r="A6458">
        <v>6457</v>
      </c>
      <c r="B6458" s="9" t="s">
        <v>9050</v>
      </c>
      <c r="C6458" t="s">
        <v>16549</v>
      </c>
    </row>
    <row r="6459" spans="1:3" x14ac:dyDescent="0.25">
      <c r="A6459">
        <v>6458</v>
      </c>
      <c r="B6459" s="9" t="s">
        <v>9051</v>
      </c>
      <c r="C6459" t="s">
        <v>16550</v>
      </c>
    </row>
    <row r="6460" spans="1:3" x14ac:dyDescent="0.25">
      <c r="A6460">
        <v>6459</v>
      </c>
      <c r="B6460" s="9" t="s">
        <v>9052</v>
      </c>
      <c r="C6460" t="s">
        <v>16551</v>
      </c>
    </row>
    <row r="6461" spans="1:3" x14ac:dyDescent="0.25">
      <c r="A6461">
        <v>6460</v>
      </c>
      <c r="B6461" s="9" t="s">
        <v>9053</v>
      </c>
      <c r="C6461" t="s">
        <v>16552</v>
      </c>
    </row>
    <row r="6462" spans="1:3" x14ac:dyDescent="0.25">
      <c r="A6462">
        <v>6461</v>
      </c>
      <c r="B6462" s="9" t="s">
        <v>9054</v>
      </c>
      <c r="C6462" t="s">
        <v>16553</v>
      </c>
    </row>
    <row r="6463" spans="1:3" x14ac:dyDescent="0.25">
      <c r="A6463">
        <v>6462</v>
      </c>
      <c r="B6463" s="9" t="s">
        <v>9055</v>
      </c>
      <c r="C6463" t="s">
        <v>16554</v>
      </c>
    </row>
    <row r="6464" spans="1:3" x14ac:dyDescent="0.25">
      <c r="A6464">
        <v>6463</v>
      </c>
      <c r="B6464" s="9" t="s">
        <v>9056</v>
      </c>
      <c r="C6464" t="s">
        <v>16555</v>
      </c>
    </row>
    <row r="6465" spans="1:3" x14ac:dyDescent="0.25">
      <c r="A6465">
        <v>6464</v>
      </c>
      <c r="B6465" s="9" t="s">
        <v>9057</v>
      </c>
      <c r="C6465" t="s">
        <v>16556</v>
      </c>
    </row>
    <row r="6466" spans="1:3" x14ac:dyDescent="0.25">
      <c r="A6466">
        <v>6465</v>
      </c>
      <c r="B6466" s="9" t="s">
        <v>9058</v>
      </c>
      <c r="C6466" t="s">
        <v>16557</v>
      </c>
    </row>
    <row r="6467" spans="1:3" x14ac:dyDescent="0.25">
      <c r="A6467">
        <v>6466</v>
      </c>
      <c r="B6467" s="9" t="s">
        <v>9059</v>
      </c>
      <c r="C6467" t="s">
        <v>16558</v>
      </c>
    </row>
    <row r="6468" spans="1:3" x14ac:dyDescent="0.25">
      <c r="A6468">
        <v>6467</v>
      </c>
      <c r="B6468" s="9" t="s">
        <v>9060</v>
      </c>
      <c r="C6468" t="s">
        <v>16559</v>
      </c>
    </row>
    <row r="6469" spans="1:3" x14ac:dyDescent="0.25">
      <c r="A6469">
        <v>6468</v>
      </c>
      <c r="B6469" s="9" t="s">
        <v>9061</v>
      </c>
      <c r="C6469" t="s">
        <v>16560</v>
      </c>
    </row>
    <row r="6470" spans="1:3" x14ac:dyDescent="0.25">
      <c r="A6470">
        <v>6469</v>
      </c>
      <c r="B6470" s="9" t="s">
        <v>9062</v>
      </c>
      <c r="C6470" t="s">
        <v>16561</v>
      </c>
    </row>
    <row r="6471" spans="1:3" x14ac:dyDescent="0.25">
      <c r="A6471">
        <v>6470</v>
      </c>
      <c r="B6471" s="9" t="s">
        <v>9063</v>
      </c>
      <c r="C6471" t="s">
        <v>16562</v>
      </c>
    </row>
    <row r="6472" spans="1:3" x14ac:dyDescent="0.25">
      <c r="A6472">
        <v>6471</v>
      </c>
      <c r="B6472" s="9" t="s">
        <v>9064</v>
      </c>
      <c r="C6472" t="s">
        <v>16563</v>
      </c>
    </row>
    <row r="6473" spans="1:3" x14ac:dyDescent="0.25">
      <c r="A6473">
        <v>6472</v>
      </c>
      <c r="B6473" s="9" t="s">
        <v>9065</v>
      </c>
      <c r="C6473" t="s">
        <v>16564</v>
      </c>
    </row>
    <row r="6474" spans="1:3" x14ac:dyDescent="0.25">
      <c r="A6474">
        <v>6473</v>
      </c>
      <c r="B6474" s="9" t="s">
        <v>9066</v>
      </c>
      <c r="C6474" t="s">
        <v>16565</v>
      </c>
    </row>
    <row r="6475" spans="1:3" x14ac:dyDescent="0.25">
      <c r="A6475">
        <v>6474</v>
      </c>
      <c r="B6475" s="9" t="s">
        <v>9067</v>
      </c>
      <c r="C6475" t="s">
        <v>16566</v>
      </c>
    </row>
    <row r="6476" spans="1:3" x14ac:dyDescent="0.25">
      <c r="A6476">
        <v>6475</v>
      </c>
      <c r="B6476" s="9" t="s">
        <v>9068</v>
      </c>
      <c r="C6476" t="s">
        <v>16567</v>
      </c>
    </row>
    <row r="6477" spans="1:3" x14ac:dyDescent="0.25">
      <c r="A6477">
        <v>6476</v>
      </c>
      <c r="B6477" s="9" t="s">
        <v>9069</v>
      </c>
      <c r="C6477" t="s">
        <v>16568</v>
      </c>
    </row>
    <row r="6478" spans="1:3" x14ac:dyDescent="0.25">
      <c r="A6478">
        <v>6477</v>
      </c>
      <c r="B6478" s="9" t="s">
        <v>9070</v>
      </c>
      <c r="C6478" t="s">
        <v>16569</v>
      </c>
    </row>
    <row r="6479" spans="1:3" x14ac:dyDescent="0.25">
      <c r="A6479">
        <v>6478</v>
      </c>
      <c r="B6479" s="9" t="s">
        <v>9071</v>
      </c>
      <c r="C6479" t="s">
        <v>16570</v>
      </c>
    </row>
    <row r="6480" spans="1:3" x14ac:dyDescent="0.25">
      <c r="A6480">
        <v>6479</v>
      </c>
      <c r="B6480" s="9" t="s">
        <v>9072</v>
      </c>
      <c r="C6480" t="s">
        <v>16571</v>
      </c>
    </row>
    <row r="6481" spans="1:3" x14ac:dyDescent="0.25">
      <c r="A6481">
        <v>6480</v>
      </c>
      <c r="B6481" s="9" t="s">
        <v>9073</v>
      </c>
      <c r="C6481" t="s">
        <v>16572</v>
      </c>
    </row>
    <row r="6482" spans="1:3" x14ac:dyDescent="0.25">
      <c r="A6482">
        <v>6481</v>
      </c>
      <c r="B6482" s="9" t="s">
        <v>9074</v>
      </c>
      <c r="C6482" t="s">
        <v>16573</v>
      </c>
    </row>
    <row r="6483" spans="1:3" x14ac:dyDescent="0.25">
      <c r="A6483">
        <v>6482</v>
      </c>
      <c r="B6483" s="9" t="s">
        <v>9075</v>
      </c>
      <c r="C6483" t="s">
        <v>16574</v>
      </c>
    </row>
    <row r="6484" spans="1:3" x14ac:dyDescent="0.25">
      <c r="A6484">
        <v>6483</v>
      </c>
      <c r="B6484" s="9" t="s">
        <v>9076</v>
      </c>
      <c r="C6484" t="s">
        <v>1945</v>
      </c>
    </row>
    <row r="6485" spans="1:3" x14ac:dyDescent="0.25">
      <c r="A6485">
        <v>6484</v>
      </c>
      <c r="B6485" s="9" t="s">
        <v>9077</v>
      </c>
      <c r="C6485" t="s">
        <v>16575</v>
      </c>
    </row>
    <row r="6486" spans="1:3" x14ac:dyDescent="0.25">
      <c r="A6486">
        <v>6485</v>
      </c>
      <c r="B6486" s="9" t="s">
        <v>9078</v>
      </c>
      <c r="C6486" t="s">
        <v>16576</v>
      </c>
    </row>
    <row r="6487" spans="1:3" x14ac:dyDescent="0.25">
      <c r="A6487">
        <v>6486</v>
      </c>
      <c r="B6487" s="9" t="s">
        <v>9079</v>
      </c>
      <c r="C6487" t="s">
        <v>16577</v>
      </c>
    </row>
    <row r="6488" spans="1:3" x14ac:dyDescent="0.25">
      <c r="A6488">
        <v>6487</v>
      </c>
      <c r="B6488" s="9" t="s">
        <v>9080</v>
      </c>
      <c r="C6488" t="s">
        <v>16578</v>
      </c>
    </row>
    <row r="6489" spans="1:3" x14ac:dyDescent="0.25">
      <c r="A6489">
        <v>6488</v>
      </c>
      <c r="B6489" s="9" t="s">
        <v>9081</v>
      </c>
      <c r="C6489" t="s">
        <v>16579</v>
      </c>
    </row>
    <row r="6490" spans="1:3" x14ac:dyDescent="0.25">
      <c r="A6490">
        <v>6489</v>
      </c>
      <c r="B6490" s="9" t="s">
        <v>9082</v>
      </c>
      <c r="C6490" t="s">
        <v>16580</v>
      </c>
    </row>
    <row r="6491" spans="1:3" x14ac:dyDescent="0.25">
      <c r="A6491">
        <v>6490</v>
      </c>
      <c r="B6491" s="9" t="s">
        <v>9083</v>
      </c>
      <c r="C6491" t="s">
        <v>16581</v>
      </c>
    </row>
    <row r="6492" spans="1:3" x14ac:dyDescent="0.25">
      <c r="A6492">
        <v>6491</v>
      </c>
      <c r="B6492" s="9" t="s">
        <v>9084</v>
      </c>
      <c r="C6492" t="s">
        <v>16582</v>
      </c>
    </row>
    <row r="6493" spans="1:3" x14ac:dyDescent="0.25">
      <c r="A6493">
        <v>6492</v>
      </c>
      <c r="B6493" s="9" t="s">
        <v>9085</v>
      </c>
      <c r="C6493" t="s">
        <v>16583</v>
      </c>
    </row>
    <row r="6494" spans="1:3" x14ac:dyDescent="0.25">
      <c r="A6494">
        <v>6493</v>
      </c>
      <c r="B6494" s="9" t="s">
        <v>9086</v>
      </c>
      <c r="C6494" t="s">
        <v>16584</v>
      </c>
    </row>
    <row r="6495" spans="1:3" x14ac:dyDescent="0.25">
      <c r="A6495">
        <v>6494</v>
      </c>
      <c r="B6495" s="9" t="s">
        <v>9087</v>
      </c>
      <c r="C6495" t="s">
        <v>16585</v>
      </c>
    </row>
    <row r="6496" spans="1:3" x14ac:dyDescent="0.25">
      <c r="A6496">
        <v>6495</v>
      </c>
      <c r="B6496" s="9" t="s">
        <v>9088</v>
      </c>
      <c r="C6496" t="s">
        <v>16586</v>
      </c>
    </row>
    <row r="6497" spans="1:3" x14ac:dyDescent="0.25">
      <c r="A6497">
        <v>6496</v>
      </c>
      <c r="B6497" s="9" t="s">
        <v>9089</v>
      </c>
      <c r="C6497" t="s">
        <v>16587</v>
      </c>
    </row>
    <row r="6498" spans="1:3" x14ac:dyDescent="0.25">
      <c r="A6498">
        <v>6497</v>
      </c>
      <c r="B6498" s="9" t="s">
        <v>9090</v>
      </c>
      <c r="C6498" t="s">
        <v>16588</v>
      </c>
    </row>
    <row r="6499" spans="1:3" x14ac:dyDescent="0.25">
      <c r="A6499">
        <v>6498</v>
      </c>
      <c r="B6499" s="9" t="s">
        <v>9091</v>
      </c>
      <c r="C6499" t="s">
        <v>16589</v>
      </c>
    </row>
    <row r="6500" spans="1:3" x14ac:dyDescent="0.25">
      <c r="A6500">
        <v>6499</v>
      </c>
      <c r="B6500" s="9" t="s">
        <v>9092</v>
      </c>
      <c r="C6500" t="s">
        <v>16590</v>
      </c>
    </row>
    <row r="6501" spans="1:3" x14ac:dyDescent="0.25">
      <c r="A6501">
        <v>6500</v>
      </c>
      <c r="B6501" s="9" t="s">
        <v>9093</v>
      </c>
      <c r="C6501" t="s">
        <v>16591</v>
      </c>
    </row>
    <row r="6502" spans="1:3" x14ac:dyDescent="0.25">
      <c r="A6502">
        <v>6501</v>
      </c>
      <c r="B6502" s="9" t="s">
        <v>9094</v>
      </c>
      <c r="C6502" t="s">
        <v>16592</v>
      </c>
    </row>
    <row r="6503" spans="1:3" x14ac:dyDescent="0.25">
      <c r="A6503">
        <v>6502</v>
      </c>
      <c r="B6503" s="9" t="s">
        <v>9095</v>
      </c>
      <c r="C6503" t="s">
        <v>16593</v>
      </c>
    </row>
    <row r="6504" spans="1:3" x14ac:dyDescent="0.25">
      <c r="A6504">
        <v>6503</v>
      </c>
      <c r="B6504" s="9" t="s">
        <v>9096</v>
      </c>
      <c r="C6504" t="s">
        <v>16594</v>
      </c>
    </row>
    <row r="6505" spans="1:3" x14ac:dyDescent="0.25">
      <c r="A6505">
        <v>6504</v>
      </c>
      <c r="B6505" s="9" t="s">
        <v>9097</v>
      </c>
      <c r="C6505" t="s">
        <v>16595</v>
      </c>
    </row>
    <row r="6506" spans="1:3" x14ac:dyDescent="0.25">
      <c r="A6506">
        <v>6505</v>
      </c>
      <c r="B6506" s="9" t="s">
        <v>9098</v>
      </c>
      <c r="C6506" t="s">
        <v>16596</v>
      </c>
    </row>
    <row r="6507" spans="1:3" x14ac:dyDescent="0.25">
      <c r="A6507">
        <v>6506</v>
      </c>
      <c r="B6507" s="9" t="s">
        <v>9099</v>
      </c>
      <c r="C6507" t="s">
        <v>16597</v>
      </c>
    </row>
    <row r="6508" spans="1:3" x14ac:dyDescent="0.25">
      <c r="A6508">
        <v>6507</v>
      </c>
      <c r="B6508" s="9" t="s">
        <v>9100</v>
      </c>
      <c r="C6508" t="s">
        <v>16598</v>
      </c>
    </row>
    <row r="6509" spans="1:3" x14ac:dyDescent="0.25">
      <c r="A6509">
        <v>6508</v>
      </c>
      <c r="B6509" s="9" t="s">
        <v>9101</v>
      </c>
      <c r="C6509" t="s">
        <v>16599</v>
      </c>
    </row>
    <row r="6510" spans="1:3" x14ac:dyDescent="0.25">
      <c r="A6510">
        <v>6509</v>
      </c>
      <c r="B6510" s="9" t="s">
        <v>9102</v>
      </c>
      <c r="C6510" t="s">
        <v>16600</v>
      </c>
    </row>
    <row r="6511" spans="1:3" x14ac:dyDescent="0.25">
      <c r="A6511">
        <v>6510</v>
      </c>
      <c r="B6511" s="9" t="s">
        <v>9103</v>
      </c>
      <c r="C6511" t="s">
        <v>16601</v>
      </c>
    </row>
    <row r="6512" spans="1:3" x14ac:dyDescent="0.25">
      <c r="A6512">
        <v>6511</v>
      </c>
      <c r="B6512" s="9" t="s">
        <v>9104</v>
      </c>
      <c r="C6512" t="s">
        <v>16602</v>
      </c>
    </row>
    <row r="6513" spans="1:3" x14ac:dyDescent="0.25">
      <c r="A6513">
        <v>6512</v>
      </c>
      <c r="B6513" s="9" t="s">
        <v>9105</v>
      </c>
      <c r="C6513" t="s">
        <v>16603</v>
      </c>
    </row>
    <row r="6514" spans="1:3" x14ac:dyDescent="0.25">
      <c r="A6514">
        <v>6513</v>
      </c>
      <c r="B6514" s="9" t="s">
        <v>9106</v>
      </c>
      <c r="C6514" t="s">
        <v>16604</v>
      </c>
    </row>
    <row r="6515" spans="1:3" x14ac:dyDescent="0.25">
      <c r="A6515">
        <v>6514</v>
      </c>
      <c r="B6515" s="9" t="s">
        <v>9107</v>
      </c>
      <c r="C6515" t="s">
        <v>16605</v>
      </c>
    </row>
    <row r="6516" spans="1:3" x14ac:dyDescent="0.25">
      <c r="A6516">
        <v>6515</v>
      </c>
      <c r="B6516" s="9" t="s">
        <v>9108</v>
      </c>
      <c r="C6516" t="s">
        <v>16606</v>
      </c>
    </row>
    <row r="6517" spans="1:3" x14ac:dyDescent="0.25">
      <c r="A6517">
        <v>6516</v>
      </c>
      <c r="B6517" s="9" t="s">
        <v>9109</v>
      </c>
      <c r="C6517" t="s">
        <v>16607</v>
      </c>
    </row>
    <row r="6518" spans="1:3" x14ac:dyDescent="0.25">
      <c r="A6518">
        <v>6517</v>
      </c>
      <c r="B6518" s="9" t="s">
        <v>9110</v>
      </c>
      <c r="C6518" t="s">
        <v>16608</v>
      </c>
    </row>
    <row r="6519" spans="1:3" x14ac:dyDescent="0.25">
      <c r="A6519">
        <v>6518</v>
      </c>
      <c r="B6519" s="9" t="s">
        <v>9111</v>
      </c>
      <c r="C6519" t="s">
        <v>1946</v>
      </c>
    </row>
    <row r="6520" spans="1:3" x14ac:dyDescent="0.25">
      <c r="A6520">
        <v>6519</v>
      </c>
      <c r="B6520" s="9" t="s">
        <v>9112</v>
      </c>
      <c r="C6520" t="s">
        <v>16609</v>
      </c>
    </row>
    <row r="6521" spans="1:3" x14ac:dyDescent="0.25">
      <c r="A6521">
        <v>6520</v>
      </c>
      <c r="B6521" s="9" t="s">
        <v>9113</v>
      </c>
      <c r="C6521" t="s">
        <v>16610</v>
      </c>
    </row>
    <row r="6522" spans="1:3" x14ac:dyDescent="0.25">
      <c r="A6522">
        <v>6521</v>
      </c>
      <c r="B6522" s="9" t="s">
        <v>9114</v>
      </c>
      <c r="C6522" t="s">
        <v>16611</v>
      </c>
    </row>
    <row r="6523" spans="1:3" x14ac:dyDescent="0.25">
      <c r="A6523">
        <v>6522</v>
      </c>
      <c r="B6523" s="9" t="s">
        <v>9115</v>
      </c>
      <c r="C6523" t="s">
        <v>16612</v>
      </c>
    </row>
    <row r="6524" spans="1:3" x14ac:dyDescent="0.25">
      <c r="A6524">
        <v>6523</v>
      </c>
      <c r="B6524" s="9" t="s">
        <v>9116</v>
      </c>
      <c r="C6524" t="s">
        <v>16613</v>
      </c>
    </row>
    <row r="6525" spans="1:3" x14ac:dyDescent="0.25">
      <c r="A6525">
        <v>6524</v>
      </c>
      <c r="B6525" s="9" t="s">
        <v>9117</v>
      </c>
      <c r="C6525" t="s">
        <v>16614</v>
      </c>
    </row>
    <row r="6526" spans="1:3" x14ac:dyDescent="0.25">
      <c r="A6526">
        <v>6525</v>
      </c>
      <c r="B6526" s="9" t="s">
        <v>9118</v>
      </c>
      <c r="C6526" t="s">
        <v>16615</v>
      </c>
    </row>
    <row r="6527" spans="1:3" x14ac:dyDescent="0.25">
      <c r="A6527">
        <v>6526</v>
      </c>
      <c r="B6527" s="9" t="s">
        <v>9119</v>
      </c>
      <c r="C6527" t="s">
        <v>16616</v>
      </c>
    </row>
    <row r="6528" spans="1:3" x14ac:dyDescent="0.25">
      <c r="A6528">
        <v>6527</v>
      </c>
      <c r="B6528" s="9" t="s">
        <v>9120</v>
      </c>
      <c r="C6528" t="s">
        <v>16617</v>
      </c>
    </row>
    <row r="6529" spans="1:3" x14ac:dyDescent="0.25">
      <c r="A6529">
        <v>6528</v>
      </c>
      <c r="B6529" s="9" t="s">
        <v>9121</v>
      </c>
      <c r="C6529" t="s">
        <v>16618</v>
      </c>
    </row>
    <row r="6530" spans="1:3" x14ac:dyDescent="0.25">
      <c r="A6530">
        <v>6529</v>
      </c>
      <c r="B6530" s="9" t="s">
        <v>9122</v>
      </c>
      <c r="C6530" t="s">
        <v>16619</v>
      </c>
    </row>
    <row r="6531" spans="1:3" x14ac:dyDescent="0.25">
      <c r="A6531">
        <v>6530</v>
      </c>
      <c r="B6531" s="9" t="s">
        <v>9123</v>
      </c>
      <c r="C6531" t="s">
        <v>16620</v>
      </c>
    </row>
    <row r="6532" spans="1:3" x14ac:dyDescent="0.25">
      <c r="A6532">
        <v>6531</v>
      </c>
      <c r="B6532" s="9" t="s">
        <v>9124</v>
      </c>
      <c r="C6532" t="s">
        <v>16621</v>
      </c>
    </row>
    <row r="6533" spans="1:3" x14ac:dyDescent="0.25">
      <c r="A6533">
        <v>6532</v>
      </c>
      <c r="B6533" s="9" t="s">
        <v>9125</v>
      </c>
      <c r="C6533" t="s">
        <v>16622</v>
      </c>
    </row>
    <row r="6534" spans="1:3" x14ac:dyDescent="0.25">
      <c r="A6534">
        <v>6533</v>
      </c>
      <c r="B6534" s="9" t="s">
        <v>9126</v>
      </c>
      <c r="C6534" t="s">
        <v>16623</v>
      </c>
    </row>
    <row r="6535" spans="1:3" x14ac:dyDescent="0.25">
      <c r="A6535">
        <v>6534</v>
      </c>
      <c r="B6535" s="9" t="s">
        <v>9127</v>
      </c>
      <c r="C6535" t="s">
        <v>16624</v>
      </c>
    </row>
    <row r="6536" spans="1:3" x14ac:dyDescent="0.25">
      <c r="A6536">
        <v>6535</v>
      </c>
      <c r="B6536" s="9" t="s">
        <v>9128</v>
      </c>
      <c r="C6536" t="s">
        <v>16625</v>
      </c>
    </row>
    <row r="6537" spans="1:3" x14ac:dyDescent="0.25">
      <c r="A6537">
        <v>6536</v>
      </c>
      <c r="B6537" s="9" t="s">
        <v>9129</v>
      </c>
      <c r="C6537" t="s">
        <v>16626</v>
      </c>
    </row>
    <row r="6538" spans="1:3" x14ac:dyDescent="0.25">
      <c r="A6538">
        <v>6537</v>
      </c>
      <c r="B6538" s="9" t="s">
        <v>9130</v>
      </c>
      <c r="C6538" t="s">
        <v>16627</v>
      </c>
    </row>
    <row r="6539" spans="1:3" x14ac:dyDescent="0.25">
      <c r="A6539">
        <v>6538</v>
      </c>
      <c r="B6539" s="9" t="s">
        <v>9131</v>
      </c>
      <c r="C6539" t="s">
        <v>16628</v>
      </c>
    </row>
    <row r="6540" spans="1:3" x14ac:dyDescent="0.25">
      <c r="A6540">
        <v>6539</v>
      </c>
      <c r="B6540" s="9" t="s">
        <v>9132</v>
      </c>
      <c r="C6540" t="s">
        <v>16629</v>
      </c>
    </row>
    <row r="6541" spans="1:3" x14ac:dyDescent="0.25">
      <c r="A6541">
        <v>6540</v>
      </c>
      <c r="B6541" s="9" t="s">
        <v>9133</v>
      </c>
      <c r="C6541" t="s">
        <v>16630</v>
      </c>
    </row>
    <row r="6542" spans="1:3" x14ac:dyDescent="0.25">
      <c r="A6542">
        <v>6541</v>
      </c>
      <c r="B6542" s="9" t="s">
        <v>9134</v>
      </c>
      <c r="C6542" t="s">
        <v>16631</v>
      </c>
    </row>
    <row r="6543" spans="1:3" x14ac:dyDescent="0.25">
      <c r="A6543">
        <v>6542</v>
      </c>
      <c r="B6543" s="9" t="s">
        <v>9135</v>
      </c>
      <c r="C6543" t="s">
        <v>16632</v>
      </c>
    </row>
    <row r="6544" spans="1:3" x14ac:dyDescent="0.25">
      <c r="A6544">
        <v>6543</v>
      </c>
      <c r="B6544" s="9" t="s">
        <v>9136</v>
      </c>
      <c r="C6544" t="s">
        <v>16633</v>
      </c>
    </row>
    <row r="6545" spans="1:3" x14ac:dyDescent="0.25">
      <c r="A6545">
        <v>6544</v>
      </c>
      <c r="B6545" s="9" t="s">
        <v>9137</v>
      </c>
      <c r="C6545" t="s">
        <v>16634</v>
      </c>
    </row>
    <row r="6546" spans="1:3" x14ac:dyDescent="0.25">
      <c r="A6546">
        <v>6545</v>
      </c>
      <c r="B6546" s="9" t="s">
        <v>9138</v>
      </c>
      <c r="C6546" t="s">
        <v>16635</v>
      </c>
    </row>
    <row r="6547" spans="1:3" x14ac:dyDescent="0.25">
      <c r="A6547">
        <v>6546</v>
      </c>
      <c r="B6547" s="9" t="s">
        <v>9139</v>
      </c>
      <c r="C6547" t="s">
        <v>16636</v>
      </c>
    </row>
    <row r="6548" spans="1:3" x14ac:dyDescent="0.25">
      <c r="A6548">
        <v>6547</v>
      </c>
      <c r="B6548" s="9" t="s">
        <v>9140</v>
      </c>
      <c r="C6548" t="s">
        <v>16637</v>
      </c>
    </row>
    <row r="6549" spans="1:3" x14ac:dyDescent="0.25">
      <c r="A6549">
        <v>6548</v>
      </c>
      <c r="B6549" s="9" t="s">
        <v>9141</v>
      </c>
      <c r="C6549" t="s">
        <v>16638</v>
      </c>
    </row>
    <row r="6550" spans="1:3" x14ac:dyDescent="0.25">
      <c r="A6550">
        <v>6549</v>
      </c>
      <c r="B6550" s="9" t="s">
        <v>9142</v>
      </c>
      <c r="C6550" t="s">
        <v>16639</v>
      </c>
    </row>
    <row r="6551" spans="1:3" x14ac:dyDescent="0.25">
      <c r="A6551">
        <v>6550</v>
      </c>
      <c r="B6551" s="9" t="s">
        <v>9143</v>
      </c>
      <c r="C6551" t="s">
        <v>16640</v>
      </c>
    </row>
    <row r="6552" spans="1:3" x14ac:dyDescent="0.25">
      <c r="A6552">
        <v>6551</v>
      </c>
      <c r="B6552" s="9" t="s">
        <v>9144</v>
      </c>
      <c r="C6552" t="s">
        <v>16641</v>
      </c>
    </row>
    <row r="6553" spans="1:3" x14ac:dyDescent="0.25">
      <c r="A6553">
        <v>6552</v>
      </c>
      <c r="B6553" s="9" t="s">
        <v>9145</v>
      </c>
      <c r="C6553" t="s">
        <v>16642</v>
      </c>
    </row>
    <row r="6554" spans="1:3" x14ac:dyDescent="0.25">
      <c r="A6554">
        <v>6553</v>
      </c>
      <c r="B6554" s="9" t="s">
        <v>9146</v>
      </c>
      <c r="C6554" t="s">
        <v>16643</v>
      </c>
    </row>
    <row r="6555" spans="1:3" x14ac:dyDescent="0.25">
      <c r="A6555">
        <v>6554</v>
      </c>
      <c r="B6555" s="9" t="s">
        <v>9147</v>
      </c>
      <c r="C6555" t="s">
        <v>16644</v>
      </c>
    </row>
    <row r="6556" spans="1:3" x14ac:dyDescent="0.25">
      <c r="A6556">
        <v>6555</v>
      </c>
      <c r="B6556" s="9" t="s">
        <v>9148</v>
      </c>
      <c r="C6556" t="s">
        <v>16645</v>
      </c>
    </row>
    <row r="6557" spans="1:3" x14ac:dyDescent="0.25">
      <c r="A6557">
        <v>6556</v>
      </c>
      <c r="B6557" s="9" t="s">
        <v>9149</v>
      </c>
      <c r="C6557" t="s">
        <v>16646</v>
      </c>
    </row>
    <row r="6558" spans="1:3" x14ac:dyDescent="0.25">
      <c r="A6558">
        <v>6557</v>
      </c>
      <c r="B6558" s="9" t="s">
        <v>9150</v>
      </c>
      <c r="C6558" t="s">
        <v>16647</v>
      </c>
    </row>
    <row r="6559" spans="1:3" x14ac:dyDescent="0.25">
      <c r="A6559">
        <v>6558</v>
      </c>
      <c r="B6559" s="9" t="s">
        <v>9151</v>
      </c>
      <c r="C6559" t="s">
        <v>16648</v>
      </c>
    </row>
    <row r="6560" spans="1:3" x14ac:dyDescent="0.25">
      <c r="A6560">
        <v>6559</v>
      </c>
      <c r="B6560" s="9" t="s">
        <v>9152</v>
      </c>
      <c r="C6560" t="s">
        <v>16649</v>
      </c>
    </row>
    <row r="6561" spans="1:3" x14ac:dyDescent="0.25">
      <c r="A6561">
        <v>6560</v>
      </c>
      <c r="B6561" s="9" t="s">
        <v>9153</v>
      </c>
      <c r="C6561" t="s">
        <v>16650</v>
      </c>
    </row>
    <row r="6562" spans="1:3" x14ac:dyDescent="0.25">
      <c r="A6562">
        <v>6561</v>
      </c>
      <c r="B6562" s="9" t="s">
        <v>9154</v>
      </c>
      <c r="C6562" t="s">
        <v>16651</v>
      </c>
    </row>
    <row r="6563" spans="1:3" x14ac:dyDescent="0.25">
      <c r="A6563">
        <v>6562</v>
      </c>
      <c r="B6563" s="9" t="s">
        <v>9155</v>
      </c>
      <c r="C6563" t="s">
        <v>16652</v>
      </c>
    </row>
    <row r="6564" spans="1:3" x14ac:dyDescent="0.25">
      <c r="A6564">
        <v>6563</v>
      </c>
      <c r="B6564" s="9" t="s">
        <v>9156</v>
      </c>
      <c r="C6564" t="s">
        <v>16653</v>
      </c>
    </row>
    <row r="6565" spans="1:3" x14ac:dyDescent="0.25">
      <c r="A6565">
        <v>6564</v>
      </c>
      <c r="B6565" s="9" t="s">
        <v>9157</v>
      </c>
      <c r="C6565" t="s">
        <v>16654</v>
      </c>
    </row>
    <row r="6566" spans="1:3" x14ac:dyDescent="0.25">
      <c r="A6566">
        <v>6565</v>
      </c>
      <c r="B6566" s="9" t="s">
        <v>9158</v>
      </c>
      <c r="C6566" t="s">
        <v>16655</v>
      </c>
    </row>
    <row r="6567" spans="1:3" x14ac:dyDescent="0.25">
      <c r="A6567">
        <v>6566</v>
      </c>
      <c r="B6567" s="9" t="s">
        <v>9159</v>
      </c>
      <c r="C6567" t="s">
        <v>16656</v>
      </c>
    </row>
    <row r="6568" spans="1:3" x14ac:dyDescent="0.25">
      <c r="A6568">
        <v>6567</v>
      </c>
      <c r="B6568" s="9" t="s">
        <v>9160</v>
      </c>
      <c r="C6568" t="s">
        <v>16657</v>
      </c>
    </row>
    <row r="6569" spans="1:3" x14ac:dyDescent="0.25">
      <c r="A6569">
        <v>6568</v>
      </c>
      <c r="B6569" s="9" t="s">
        <v>9161</v>
      </c>
      <c r="C6569" t="s">
        <v>16658</v>
      </c>
    </row>
    <row r="6570" spans="1:3" x14ac:dyDescent="0.25">
      <c r="A6570">
        <v>6569</v>
      </c>
      <c r="B6570" s="9" t="s">
        <v>9162</v>
      </c>
      <c r="C6570" t="s">
        <v>16659</v>
      </c>
    </row>
    <row r="6571" spans="1:3" x14ac:dyDescent="0.25">
      <c r="A6571">
        <v>6570</v>
      </c>
      <c r="B6571" s="9" t="s">
        <v>9163</v>
      </c>
      <c r="C6571" t="s">
        <v>16660</v>
      </c>
    </row>
    <row r="6572" spans="1:3" x14ac:dyDescent="0.25">
      <c r="A6572">
        <v>6571</v>
      </c>
      <c r="B6572" s="9" t="s">
        <v>9164</v>
      </c>
      <c r="C6572" t="s">
        <v>16661</v>
      </c>
    </row>
    <row r="6573" spans="1:3" x14ac:dyDescent="0.25">
      <c r="A6573">
        <v>6572</v>
      </c>
      <c r="B6573" s="9" t="s">
        <v>9165</v>
      </c>
      <c r="C6573" t="s">
        <v>16662</v>
      </c>
    </row>
    <row r="6574" spans="1:3" x14ac:dyDescent="0.25">
      <c r="A6574">
        <v>6573</v>
      </c>
      <c r="B6574" s="9" t="s">
        <v>9166</v>
      </c>
      <c r="C6574" t="s">
        <v>16663</v>
      </c>
    </row>
    <row r="6575" spans="1:3" x14ac:dyDescent="0.25">
      <c r="A6575">
        <v>6574</v>
      </c>
      <c r="B6575" s="9" t="s">
        <v>9167</v>
      </c>
      <c r="C6575" t="s">
        <v>16664</v>
      </c>
    </row>
    <row r="6576" spans="1:3" x14ac:dyDescent="0.25">
      <c r="A6576">
        <v>6575</v>
      </c>
      <c r="B6576" s="9" t="s">
        <v>9168</v>
      </c>
      <c r="C6576" t="s">
        <v>16665</v>
      </c>
    </row>
    <row r="6577" spans="1:3" x14ac:dyDescent="0.25">
      <c r="A6577">
        <v>6576</v>
      </c>
      <c r="B6577" s="9" t="s">
        <v>9169</v>
      </c>
      <c r="C6577" t="s">
        <v>16666</v>
      </c>
    </row>
    <row r="6578" spans="1:3" x14ac:dyDescent="0.25">
      <c r="A6578">
        <v>6577</v>
      </c>
      <c r="B6578" s="9" t="s">
        <v>9170</v>
      </c>
      <c r="C6578" t="s">
        <v>16667</v>
      </c>
    </row>
    <row r="6579" spans="1:3" x14ac:dyDescent="0.25">
      <c r="A6579">
        <v>6578</v>
      </c>
      <c r="B6579" s="9" t="s">
        <v>9171</v>
      </c>
      <c r="C6579" t="s">
        <v>16668</v>
      </c>
    </row>
    <row r="6580" spans="1:3" x14ac:dyDescent="0.25">
      <c r="A6580">
        <v>6579</v>
      </c>
      <c r="B6580" s="9" t="s">
        <v>9172</v>
      </c>
      <c r="C6580" t="s">
        <v>16669</v>
      </c>
    </row>
    <row r="6581" spans="1:3" x14ac:dyDescent="0.25">
      <c r="A6581">
        <v>6580</v>
      </c>
      <c r="B6581" s="9" t="s">
        <v>9173</v>
      </c>
      <c r="C6581" t="s">
        <v>16670</v>
      </c>
    </row>
    <row r="6582" spans="1:3" x14ac:dyDescent="0.25">
      <c r="A6582">
        <v>6581</v>
      </c>
      <c r="B6582" s="9" t="s">
        <v>9174</v>
      </c>
      <c r="C6582" t="s">
        <v>16671</v>
      </c>
    </row>
    <row r="6583" spans="1:3" x14ac:dyDescent="0.25">
      <c r="A6583">
        <v>6582</v>
      </c>
      <c r="B6583" s="9" t="s">
        <v>9175</v>
      </c>
      <c r="C6583" t="s">
        <v>16672</v>
      </c>
    </row>
    <row r="6584" spans="1:3" x14ac:dyDescent="0.25">
      <c r="A6584">
        <v>6583</v>
      </c>
      <c r="B6584" s="9" t="s">
        <v>9176</v>
      </c>
      <c r="C6584" t="s">
        <v>16673</v>
      </c>
    </row>
    <row r="6585" spans="1:3" x14ac:dyDescent="0.25">
      <c r="A6585">
        <v>6584</v>
      </c>
      <c r="B6585" s="9" t="s">
        <v>9177</v>
      </c>
      <c r="C6585" t="s">
        <v>1947</v>
      </c>
    </row>
    <row r="6586" spans="1:3" x14ac:dyDescent="0.25">
      <c r="A6586">
        <v>6585</v>
      </c>
      <c r="B6586" s="9" t="s">
        <v>9178</v>
      </c>
      <c r="C6586" t="s">
        <v>16674</v>
      </c>
    </row>
    <row r="6587" spans="1:3" x14ac:dyDescent="0.25">
      <c r="A6587">
        <v>6586</v>
      </c>
      <c r="B6587" s="9" t="s">
        <v>9179</v>
      </c>
      <c r="C6587" t="s">
        <v>16675</v>
      </c>
    </row>
    <row r="6588" spans="1:3" x14ac:dyDescent="0.25">
      <c r="A6588">
        <v>6587</v>
      </c>
      <c r="B6588" s="9" t="s">
        <v>9180</v>
      </c>
      <c r="C6588" t="s">
        <v>16676</v>
      </c>
    </row>
    <row r="6589" spans="1:3" x14ac:dyDescent="0.25">
      <c r="A6589">
        <v>6588</v>
      </c>
      <c r="B6589" s="9" t="s">
        <v>9181</v>
      </c>
      <c r="C6589" t="s">
        <v>16677</v>
      </c>
    </row>
    <row r="6590" spans="1:3" x14ac:dyDescent="0.25">
      <c r="A6590">
        <v>6589</v>
      </c>
      <c r="B6590" s="9" t="s">
        <v>9182</v>
      </c>
      <c r="C6590" t="s">
        <v>16678</v>
      </c>
    </row>
    <row r="6591" spans="1:3" x14ac:dyDescent="0.25">
      <c r="A6591">
        <v>6590</v>
      </c>
      <c r="B6591" s="9" t="s">
        <v>9183</v>
      </c>
      <c r="C6591" t="s">
        <v>1948</v>
      </c>
    </row>
    <row r="6592" spans="1:3" x14ac:dyDescent="0.25">
      <c r="A6592">
        <v>6591</v>
      </c>
      <c r="B6592" s="9" t="s">
        <v>9184</v>
      </c>
      <c r="C6592" t="s">
        <v>16679</v>
      </c>
    </row>
    <row r="6593" spans="1:3" x14ac:dyDescent="0.25">
      <c r="A6593">
        <v>6592</v>
      </c>
      <c r="B6593" s="9" t="s">
        <v>9185</v>
      </c>
      <c r="C6593" t="s">
        <v>1949</v>
      </c>
    </row>
    <row r="6594" spans="1:3" x14ac:dyDescent="0.25">
      <c r="A6594">
        <v>6593</v>
      </c>
      <c r="B6594" s="9" t="s">
        <v>9186</v>
      </c>
      <c r="C6594" t="s">
        <v>16680</v>
      </c>
    </row>
    <row r="6595" spans="1:3" x14ac:dyDescent="0.25">
      <c r="A6595">
        <v>6594</v>
      </c>
      <c r="B6595" s="9" t="s">
        <v>9187</v>
      </c>
      <c r="C6595" t="s">
        <v>16681</v>
      </c>
    </row>
    <row r="6596" spans="1:3" x14ac:dyDescent="0.25">
      <c r="A6596">
        <v>6595</v>
      </c>
      <c r="B6596" s="9" t="s">
        <v>9188</v>
      </c>
      <c r="C6596" t="s">
        <v>16682</v>
      </c>
    </row>
    <row r="6597" spans="1:3" x14ac:dyDescent="0.25">
      <c r="A6597">
        <v>6596</v>
      </c>
      <c r="B6597" s="9" t="s">
        <v>9189</v>
      </c>
      <c r="C6597" t="s">
        <v>16683</v>
      </c>
    </row>
    <row r="6598" spans="1:3" x14ac:dyDescent="0.25">
      <c r="A6598">
        <v>6597</v>
      </c>
      <c r="B6598" s="9" t="s">
        <v>9190</v>
      </c>
      <c r="C6598" t="s">
        <v>16684</v>
      </c>
    </row>
    <row r="6599" spans="1:3" x14ac:dyDescent="0.25">
      <c r="A6599">
        <v>6598</v>
      </c>
      <c r="B6599" s="9" t="s">
        <v>9191</v>
      </c>
      <c r="C6599" t="s">
        <v>16685</v>
      </c>
    </row>
    <row r="6600" spans="1:3" x14ac:dyDescent="0.25">
      <c r="A6600">
        <v>6599</v>
      </c>
      <c r="B6600" s="9" t="s">
        <v>9192</v>
      </c>
      <c r="C6600" t="s">
        <v>16686</v>
      </c>
    </row>
    <row r="6601" spans="1:3" x14ac:dyDescent="0.25">
      <c r="A6601">
        <v>6600</v>
      </c>
      <c r="B6601" s="9" t="s">
        <v>9193</v>
      </c>
      <c r="C6601" t="s">
        <v>16687</v>
      </c>
    </row>
    <row r="6602" spans="1:3" x14ac:dyDescent="0.25">
      <c r="A6602">
        <v>6601</v>
      </c>
      <c r="B6602" s="9" t="s">
        <v>9194</v>
      </c>
      <c r="C6602" t="s">
        <v>16688</v>
      </c>
    </row>
    <row r="6603" spans="1:3" x14ac:dyDescent="0.25">
      <c r="A6603">
        <v>6602</v>
      </c>
      <c r="B6603" s="9" t="s">
        <v>9195</v>
      </c>
      <c r="C6603" t="s">
        <v>16689</v>
      </c>
    </row>
    <row r="6604" spans="1:3" x14ac:dyDescent="0.25">
      <c r="A6604">
        <v>6603</v>
      </c>
      <c r="B6604" s="9" t="s">
        <v>9196</v>
      </c>
      <c r="C6604" t="s">
        <v>16690</v>
      </c>
    </row>
    <row r="6605" spans="1:3" x14ac:dyDescent="0.25">
      <c r="A6605">
        <v>6604</v>
      </c>
      <c r="B6605" s="9" t="s">
        <v>9197</v>
      </c>
      <c r="C6605" t="s">
        <v>16691</v>
      </c>
    </row>
    <row r="6606" spans="1:3" x14ac:dyDescent="0.25">
      <c r="A6606">
        <v>6605</v>
      </c>
      <c r="B6606" s="9" t="s">
        <v>9198</v>
      </c>
      <c r="C6606" t="s">
        <v>16692</v>
      </c>
    </row>
    <row r="6607" spans="1:3" x14ac:dyDescent="0.25">
      <c r="A6607">
        <v>6606</v>
      </c>
      <c r="B6607" s="9" t="s">
        <v>9199</v>
      </c>
      <c r="C6607" t="s">
        <v>16693</v>
      </c>
    </row>
    <row r="6608" spans="1:3" x14ac:dyDescent="0.25">
      <c r="A6608">
        <v>6607</v>
      </c>
      <c r="B6608" s="9" t="s">
        <v>9200</v>
      </c>
      <c r="C6608" t="s">
        <v>16694</v>
      </c>
    </row>
    <row r="6609" spans="1:3" x14ac:dyDescent="0.25">
      <c r="A6609">
        <v>6608</v>
      </c>
      <c r="B6609" s="9" t="s">
        <v>9201</v>
      </c>
      <c r="C6609" t="s">
        <v>16695</v>
      </c>
    </row>
    <row r="6610" spans="1:3" x14ac:dyDescent="0.25">
      <c r="A6610">
        <v>6609</v>
      </c>
      <c r="B6610" s="9" t="s">
        <v>9202</v>
      </c>
      <c r="C6610" t="s">
        <v>16696</v>
      </c>
    </row>
    <row r="6611" spans="1:3" x14ac:dyDescent="0.25">
      <c r="A6611">
        <v>6610</v>
      </c>
      <c r="B6611" s="9" t="s">
        <v>9203</v>
      </c>
      <c r="C6611" t="s">
        <v>1772</v>
      </c>
    </row>
    <row r="6612" spans="1:3" x14ac:dyDescent="0.25">
      <c r="A6612">
        <v>6611</v>
      </c>
      <c r="B6612" s="9" t="s">
        <v>9204</v>
      </c>
      <c r="C6612" t="s">
        <v>16697</v>
      </c>
    </row>
    <row r="6613" spans="1:3" x14ac:dyDescent="0.25">
      <c r="A6613">
        <v>6612</v>
      </c>
      <c r="B6613" s="9" t="s">
        <v>9205</v>
      </c>
      <c r="C6613" t="s">
        <v>16698</v>
      </c>
    </row>
    <row r="6614" spans="1:3" x14ac:dyDescent="0.25">
      <c r="A6614">
        <v>6613</v>
      </c>
      <c r="B6614" s="9" t="s">
        <v>9206</v>
      </c>
      <c r="C6614" t="s">
        <v>16699</v>
      </c>
    </row>
    <row r="6615" spans="1:3" x14ac:dyDescent="0.25">
      <c r="A6615">
        <v>6614</v>
      </c>
      <c r="B6615" s="9" t="s">
        <v>9207</v>
      </c>
      <c r="C6615" t="s">
        <v>16700</v>
      </c>
    </row>
    <row r="6616" spans="1:3" x14ac:dyDescent="0.25">
      <c r="A6616">
        <v>6615</v>
      </c>
      <c r="B6616" s="9" t="s">
        <v>9208</v>
      </c>
      <c r="C6616" t="s">
        <v>16701</v>
      </c>
    </row>
    <row r="6617" spans="1:3" x14ac:dyDescent="0.25">
      <c r="A6617">
        <v>6616</v>
      </c>
      <c r="B6617" s="9" t="s">
        <v>9209</v>
      </c>
      <c r="C6617" t="s">
        <v>16702</v>
      </c>
    </row>
    <row r="6618" spans="1:3" x14ac:dyDescent="0.25">
      <c r="A6618">
        <v>6617</v>
      </c>
      <c r="B6618" s="9" t="s">
        <v>9210</v>
      </c>
      <c r="C6618" t="s">
        <v>16703</v>
      </c>
    </row>
    <row r="6619" spans="1:3" x14ac:dyDescent="0.25">
      <c r="A6619">
        <v>6618</v>
      </c>
      <c r="B6619" s="9" t="s">
        <v>9211</v>
      </c>
      <c r="C6619" t="s">
        <v>16704</v>
      </c>
    </row>
    <row r="6620" spans="1:3" x14ac:dyDescent="0.25">
      <c r="A6620">
        <v>6619</v>
      </c>
      <c r="B6620" s="9" t="s">
        <v>9212</v>
      </c>
      <c r="C6620" t="s">
        <v>1950</v>
      </c>
    </row>
    <row r="6621" spans="1:3" x14ac:dyDescent="0.25">
      <c r="A6621">
        <v>6620</v>
      </c>
      <c r="B6621" s="9" t="s">
        <v>9213</v>
      </c>
      <c r="C6621" t="s">
        <v>1951</v>
      </c>
    </row>
    <row r="6622" spans="1:3" x14ac:dyDescent="0.25">
      <c r="A6622">
        <v>6621</v>
      </c>
      <c r="B6622" s="9" t="s">
        <v>9214</v>
      </c>
      <c r="C6622" t="s">
        <v>16705</v>
      </c>
    </row>
    <row r="6623" spans="1:3" x14ac:dyDescent="0.25">
      <c r="A6623">
        <v>6622</v>
      </c>
      <c r="B6623" s="9" t="s">
        <v>9215</v>
      </c>
      <c r="C6623" t="s">
        <v>16706</v>
      </c>
    </row>
    <row r="6624" spans="1:3" x14ac:dyDescent="0.25">
      <c r="A6624">
        <v>6623</v>
      </c>
      <c r="B6624" s="9" t="s">
        <v>9216</v>
      </c>
      <c r="C6624" t="s">
        <v>16707</v>
      </c>
    </row>
    <row r="6625" spans="1:3" x14ac:dyDescent="0.25">
      <c r="A6625">
        <v>6624</v>
      </c>
      <c r="B6625" s="9" t="s">
        <v>9217</v>
      </c>
      <c r="C6625" t="s">
        <v>16708</v>
      </c>
    </row>
    <row r="6626" spans="1:3" x14ac:dyDescent="0.25">
      <c r="A6626">
        <v>6625</v>
      </c>
      <c r="B6626" s="9" t="s">
        <v>9218</v>
      </c>
      <c r="C6626" t="s">
        <v>16709</v>
      </c>
    </row>
    <row r="6627" spans="1:3" x14ac:dyDescent="0.25">
      <c r="A6627">
        <v>6626</v>
      </c>
      <c r="B6627" s="9" t="s">
        <v>9219</v>
      </c>
      <c r="C6627" t="s">
        <v>16710</v>
      </c>
    </row>
    <row r="6628" spans="1:3" x14ac:dyDescent="0.25">
      <c r="A6628">
        <v>6627</v>
      </c>
      <c r="B6628" s="9" t="s">
        <v>9220</v>
      </c>
      <c r="C6628" t="s">
        <v>16711</v>
      </c>
    </row>
    <row r="6629" spans="1:3" x14ac:dyDescent="0.25">
      <c r="A6629">
        <v>6628</v>
      </c>
      <c r="B6629" s="9" t="s">
        <v>9221</v>
      </c>
      <c r="C6629" t="s">
        <v>1952</v>
      </c>
    </row>
    <row r="6630" spans="1:3" x14ac:dyDescent="0.25">
      <c r="A6630">
        <v>6629</v>
      </c>
      <c r="B6630" s="9" t="s">
        <v>9222</v>
      </c>
      <c r="C6630" t="s">
        <v>1953</v>
      </c>
    </row>
    <row r="6631" spans="1:3" x14ac:dyDescent="0.25">
      <c r="A6631">
        <v>6630</v>
      </c>
      <c r="B6631" s="9" t="s">
        <v>9223</v>
      </c>
      <c r="C6631" t="s">
        <v>16712</v>
      </c>
    </row>
    <row r="6632" spans="1:3" x14ac:dyDescent="0.25">
      <c r="A6632">
        <v>6631</v>
      </c>
      <c r="B6632" s="9" t="s">
        <v>9224</v>
      </c>
      <c r="C6632" t="s">
        <v>1954</v>
      </c>
    </row>
    <row r="6633" spans="1:3" x14ac:dyDescent="0.25">
      <c r="A6633">
        <v>6632</v>
      </c>
      <c r="B6633" s="9" t="s">
        <v>9225</v>
      </c>
      <c r="C6633" t="s">
        <v>16713</v>
      </c>
    </row>
    <row r="6634" spans="1:3" x14ac:dyDescent="0.25">
      <c r="A6634">
        <v>6633</v>
      </c>
      <c r="B6634" s="9" t="s">
        <v>9226</v>
      </c>
      <c r="C6634" t="s">
        <v>16714</v>
      </c>
    </row>
    <row r="6635" spans="1:3" x14ac:dyDescent="0.25">
      <c r="A6635">
        <v>6634</v>
      </c>
      <c r="B6635" s="9" t="s">
        <v>9227</v>
      </c>
      <c r="C6635" t="s">
        <v>16715</v>
      </c>
    </row>
    <row r="6636" spans="1:3" x14ac:dyDescent="0.25">
      <c r="A6636">
        <v>6635</v>
      </c>
      <c r="B6636" s="9" t="s">
        <v>9228</v>
      </c>
      <c r="C6636" t="s">
        <v>16716</v>
      </c>
    </row>
    <row r="6637" spans="1:3" x14ac:dyDescent="0.25">
      <c r="A6637">
        <v>6636</v>
      </c>
      <c r="B6637" s="9" t="s">
        <v>9229</v>
      </c>
      <c r="C6637" t="s">
        <v>16717</v>
      </c>
    </row>
    <row r="6638" spans="1:3" x14ac:dyDescent="0.25">
      <c r="A6638">
        <v>6637</v>
      </c>
      <c r="B6638" s="9" t="s">
        <v>9230</v>
      </c>
      <c r="C6638" t="s">
        <v>1955</v>
      </c>
    </row>
    <row r="6639" spans="1:3" x14ac:dyDescent="0.25">
      <c r="A6639">
        <v>6638</v>
      </c>
      <c r="B6639" s="9" t="s">
        <v>9231</v>
      </c>
      <c r="C6639" t="s">
        <v>16718</v>
      </c>
    </row>
    <row r="6640" spans="1:3" x14ac:dyDescent="0.25">
      <c r="A6640">
        <v>6639</v>
      </c>
      <c r="B6640" s="9" t="s">
        <v>9232</v>
      </c>
      <c r="C6640" t="s">
        <v>16719</v>
      </c>
    </row>
    <row r="6641" spans="1:3" x14ac:dyDescent="0.25">
      <c r="A6641">
        <v>6640</v>
      </c>
      <c r="B6641" s="9" t="s">
        <v>9233</v>
      </c>
      <c r="C6641" t="s">
        <v>16720</v>
      </c>
    </row>
    <row r="6642" spans="1:3" x14ac:dyDescent="0.25">
      <c r="A6642">
        <v>6641</v>
      </c>
      <c r="B6642" s="9" t="s">
        <v>9234</v>
      </c>
      <c r="C6642" t="s">
        <v>16721</v>
      </c>
    </row>
    <row r="6643" spans="1:3" x14ac:dyDescent="0.25">
      <c r="A6643">
        <v>6642</v>
      </c>
      <c r="B6643" s="9" t="s">
        <v>9235</v>
      </c>
      <c r="C6643" t="s">
        <v>16722</v>
      </c>
    </row>
    <row r="6644" spans="1:3" x14ac:dyDescent="0.25">
      <c r="A6644">
        <v>6643</v>
      </c>
      <c r="B6644" s="9" t="s">
        <v>9236</v>
      </c>
      <c r="C6644" t="s">
        <v>16723</v>
      </c>
    </row>
    <row r="6645" spans="1:3" x14ac:dyDescent="0.25">
      <c r="A6645">
        <v>6644</v>
      </c>
      <c r="B6645" s="9" t="s">
        <v>9237</v>
      </c>
      <c r="C6645" t="s">
        <v>16724</v>
      </c>
    </row>
    <row r="6646" spans="1:3" x14ac:dyDescent="0.25">
      <c r="A6646">
        <v>6645</v>
      </c>
      <c r="B6646" s="9" t="s">
        <v>9238</v>
      </c>
      <c r="C6646" t="s">
        <v>16725</v>
      </c>
    </row>
    <row r="6647" spans="1:3" x14ac:dyDescent="0.25">
      <c r="A6647">
        <v>6646</v>
      </c>
      <c r="B6647" s="9" t="s">
        <v>9239</v>
      </c>
      <c r="C6647" t="s">
        <v>16726</v>
      </c>
    </row>
    <row r="6648" spans="1:3" x14ac:dyDescent="0.25">
      <c r="A6648">
        <v>6647</v>
      </c>
      <c r="B6648" s="9" t="s">
        <v>9240</v>
      </c>
      <c r="C6648" t="s">
        <v>16727</v>
      </c>
    </row>
    <row r="6649" spans="1:3" x14ac:dyDescent="0.25">
      <c r="A6649">
        <v>6648</v>
      </c>
      <c r="B6649" s="9" t="s">
        <v>9241</v>
      </c>
      <c r="C6649" t="s">
        <v>16728</v>
      </c>
    </row>
    <row r="6650" spans="1:3" x14ac:dyDescent="0.25">
      <c r="A6650">
        <v>6649</v>
      </c>
      <c r="B6650" s="9" t="s">
        <v>9242</v>
      </c>
      <c r="C6650" t="s">
        <v>16729</v>
      </c>
    </row>
    <row r="6651" spans="1:3" x14ac:dyDescent="0.25">
      <c r="A6651">
        <v>6650</v>
      </c>
      <c r="B6651" s="9" t="s">
        <v>9243</v>
      </c>
      <c r="C6651" t="s">
        <v>16730</v>
      </c>
    </row>
    <row r="6652" spans="1:3" x14ac:dyDescent="0.25">
      <c r="A6652">
        <v>6651</v>
      </c>
      <c r="B6652" s="9" t="s">
        <v>9244</v>
      </c>
      <c r="C6652" t="s">
        <v>16731</v>
      </c>
    </row>
    <row r="6653" spans="1:3" x14ac:dyDescent="0.25">
      <c r="A6653">
        <v>6652</v>
      </c>
      <c r="B6653" s="9" t="s">
        <v>9245</v>
      </c>
      <c r="C6653" t="s">
        <v>16732</v>
      </c>
    </row>
    <row r="6654" spans="1:3" x14ac:dyDescent="0.25">
      <c r="A6654">
        <v>6653</v>
      </c>
      <c r="B6654" s="9" t="s">
        <v>9246</v>
      </c>
      <c r="C6654" t="s">
        <v>16733</v>
      </c>
    </row>
    <row r="6655" spans="1:3" x14ac:dyDescent="0.25">
      <c r="A6655">
        <v>6654</v>
      </c>
      <c r="B6655" s="9" t="s">
        <v>9247</v>
      </c>
      <c r="C6655" t="s">
        <v>16734</v>
      </c>
    </row>
    <row r="6656" spans="1:3" x14ac:dyDescent="0.25">
      <c r="A6656">
        <v>6655</v>
      </c>
      <c r="B6656" s="9" t="s">
        <v>9248</v>
      </c>
      <c r="C6656" t="s">
        <v>16735</v>
      </c>
    </row>
    <row r="6657" spans="1:3" x14ac:dyDescent="0.25">
      <c r="A6657">
        <v>6656</v>
      </c>
      <c r="B6657" s="9" t="s">
        <v>9249</v>
      </c>
      <c r="C6657" t="s">
        <v>16736</v>
      </c>
    </row>
    <row r="6658" spans="1:3" x14ac:dyDescent="0.25">
      <c r="A6658">
        <v>6657</v>
      </c>
      <c r="B6658" s="9" t="s">
        <v>9250</v>
      </c>
      <c r="C6658" t="s">
        <v>16737</v>
      </c>
    </row>
    <row r="6659" spans="1:3" x14ac:dyDescent="0.25">
      <c r="A6659">
        <v>6658</v>
      </c>
      <c r="B6659" s="9" t="s">
        <v>9251</v>
      </c>
      <c r="C6659" t="s">
        <v>16738</v>
      </c>
    </row>
    <row r="6660" spans="1:3" x14ac:dyDescent="0.25">
      <c r="A6660">
        <v>6659</v>
      </c>
      <c r="B6660" s="9" t="s">
        <v>9252</v>
      </c>
      <c r="C6660" t="s">
        <v>16739</v>
      </c>
    </row>
    <row r="6661" spans="1:3" x14ac:dyDescent="0.25">
      <c r="A6661">
        <v>6660</v>
      </c>
      <c r="B6661" s="9" t="s">
        <v>9253</v>
      </c>
      <c r="C6661" t="s">
        <v>16740</v>
      </c>
    </row>
    <row r="6662" spans="1:3" x14ac:dyDescent="0.25">
      <c r="A6662">
        <v>6661</v>
      </c>
      <c r="B6662" s="9" t="s">
        <v>9254</v>
      </c>
      <c r="C6662" t="s">
        <v>16741</v>
      </c>
    </row>
    <row r="6663" spans="1:3" x14ac:dyDescent="0.25">
      <c r="A6663">
        <v>6662</v>
      </c>
      <c r="B6663" s="9" t="s">
        <v>9255</v>
      </c>
      <c r="C6663" t="s">
        <v>16742</v>
      </c>
    </row>
    <row r="6664" spans="1:3" x14ac:dyDescent="0.25">
      <c r="A6664">
        <v>6663</v>
      </c>
      <c r="B6664" s="9" t="s">
        <v>9256</v>
      </c>
      <c r="C6664" t="s">
        <v>16743</v>
      </c>
    </row>
    <row r="6665" spans="1:3" x14ac:dyDescent="0.25">
      <c r="A6665">
        <v>6664</v>
      </c>
      <c r="B6665" s="9" t="s">
        <v>9257</v>
      </c>
      <c r="C6665" t="s">
        <v>16744</v>
      </c>
    </row>
    <row r="6666" spans="1:3" x14ac:dyDescent="0.25">
      <c r="A6666">
        <v>6665</v>
      </c>
      <c r="B6666" s="9" t="s">
        <v>9258</v>
      </c>
      <c r="C6666" t="s">
        <v>16745</v>
      </c>
    </row>
    <row r="6667" spans="1:3" x14ac:dyDescent="0.25">
      <c r="A6667">
        <v>6666</v>
      </c>
      <c r="B6667" s="9" t="s">
        <v>9259</v>
      </c>
      <c r="C6667" t="s">
        <v>16746</v>
      </c>
    </row>
    <row r="6668" spans="1:3" x14ac:dyDescent="0.25">
      <c r="A6668">
        <v>6667</v>
      </c>
      <c r="B6668" s="9" t="s">
        <v>9260</v>
      </c>
      <c r="C6668" t="s">
        <v>16747</v>
      </c>
    </row>
    <row r="6669" spans="1:3" x14ac:dyDescent="0.25">
      <c r="A6669">
        <v>6668</v>
      </c>
      <c r="B6669" s="9" t="s">
        <v>9261</v>
      </c>
      <c r="C6669" t="s">
        <v>16748</v>
      </c>
    </row>
    <row r="6670" spans="1:3" x14ac:dyDescent="0.25">
      <c r="A6670">
        <v>6669</v>
      </c>
      <c r="B6670" s="9" t="s">
        <v>9262</v>
      </c>
      <c r="C6670" t="s">
        <v>16749</v>
      </c>
    </row>
    <row r="6671" spans="1:3" x14ac:dyDescent="0.25">
      <c r="A6671">
        <v>6670</v>
      </c>
      <c r="B6671" s="9" t="s">
        <v>9263</v>
      </c>
      <c r="C6671" t="s">
        <v>16750</v>
      </c>
    </row>
    <row r="6672" spans="1:3" x14ac:dyDescent="0.25">
      <c r="A6672">
        <v>6671</v>
      </c>
      <c r="B6672" s="9" t="s">
        <v>9264</v>
      </c>
      <c r="C6672" t="s">
        <v>16751</v>
      </c>
    </row>
    <row r="6673" spans="1:3" x14ac:dyDescent="0.25">
      <c r="A6673">
        <v>6672</v>
      </c>
      <c r="B6673" s="9" t="s">
        <v>9265</v>
      </c>
      <c r="C6673" t="s">
        <v>16752</v>
      </c>
    </row>
    <row r="6674" spans="1:3" x14ac:dyDescent="0.25">
      <c r="A6674">
        <v>6673</v>
      </c>
      <c r="B6674" s="9" t="s">
        <v>9266</v>
      </c>
      <c r="C6674" t="s">
        <v>16753</v>
      </c>
    </row>
    <row r="6675" spans="1:3" x14ac:dyDescent="0.25">
      <c r="A6675">
        <v>6674</v>
      </c>
      <c r="B6675" s="9" t="s">
        <v>9267</v>
      </c>
      <c r="C6675" t="s">
        <v>1956</v>
      </c>
    </row>
    <row r="6676" spans="1:3" x14ac:dyDescent="0.25">
      <c r="A6676">
        <v>6675</v>
      </c>
      <c r="B6676" s="9" t="s">
        <v>9268</v>
      </c>
      <c r="C6676" t="s">
        <v>16754</v>
      </c>
    </row>
    <row r="6677" spans="1:3" x14ac:dyDescent="0.25">
      <c r="A6677">
        <v>6676</v>
      </c>
      <c r="B6677" s="9" t="s">
        <v>9269</v>
      </c>
      <c r="C6677" t="s">
        <v>16755</v>
      </c>
    </row>
    <row r="6678" spans="1:3" x14ac:dyDescent="0.25">
      <c r="A6678">
        <v>6677</v>
      </c>
      <c r="B6678" s="9" t="s">
        <v>9270</v>
      </c>
      <c r="C6678" t="s">
        <v>16756</v>
      </c>
    </row>
    <row r="6679" spans="1:3" x14ac:dyDescent="0.25">
      <c r="A6679">
        <v>6678</v>
      </c>
      <c r="B6679" s="9" t="s">
        <v>9271</v>
      </c>
      <c r="C6679" t="s">
        <v>1957</v>
      </c>
    </row>
    <row r="6680" spans="1:3" x14ac:dyDescent="0.25">
      <c r="A6680">
        <v>6679</v>
      </c>
      <c r="B6680" s="9" t="s">
        <v>9272</v>
      </c>
      <c r="C6680" t="s">
        <v>1958</v>
      </c>
    </row>
    <row r="6681" spans="1:3" x14ac:dyDescent="0.25">
      <c r="A6681">
        <v>6680</v>
      </c>
      <c r="B6681" s="9" t="s">
        <v>9273</v>
      </c>
      <c r="C6681" t="s">
        <v>16757</v>
      </c>
    </row>
    <row r="6682" spans="1:3" x14ac:dyDescent="0.25">
      <c r="A6682">
        <v>6681</v>
      </c>
      <c r="B6682" s="9" t="s">
        <v>9274</v>
      </c>
      <c r="C6682" t="s">
        <v>16758</v>
      </c>
    </row>
    <row r="6683" spans="1:3" x14ac:dyDescent="0.25">
      <c r="A6683">
        <v>6682</v>
      </c>
      <c r="B6683" s="9" t="s">
        <v>9275</v>
      </c>
      <c r="C6683" t="s">
        <v>16759</v>
      </c>
    </row>
    <row r="6684" spans="1:3" x14ac:dyDescent="0.25">
      <c r="A6684">
        <v>6683</v>
      </c>
      <c r="B6684" s="9" t="s">
        <v>9276</v>
      </c>
      <c r="C6684" t="s">
        <v>16760</v>
      </c>
    </row>
    <row r="6685" spans="1:3" x14ac:dyDescent="0.25">
      <c r="A6685">
        <v>6684</v>
      </c>
      <c r="B6685" s="9" t="s">
        <v>9277</v>
      </c>
      <c r="C6685" t="s">
        <v>16761</v>
      </c>
    </row>
    <row r="6686" spans="1:3" x14ac:dyDescent="0.25">
      <c r="A6686">
        <v>6685</v>
      </c>
      <c r="B6686" s="9" t="s">
        <v>9278</v>
      </c>
      <c r="C6686" t="s">
        <v>16762</v>
      </c>
    </row>
    <row r="6687" spans="1:3" x14ac:dyDescent="0.25">
      <c r="A6687">
        <v>6686</v>
      </c>
      <c r="B6687" s="9" t="s">
        <v>9279</v>
      </c>
      <c r="C6687" t="s">
        <v>1959</v>
      </c>
    </row>
    <row r="6688" spans="1:3" x14ac:dyDescent="0.25">
      <c r="A6688">
        <v>6687</v>
      </c>
      <c r="B6688" s="9" t="s">
        <v>9280</v>
      </c>
      <c r="C6688" t="s">
        <v>16763</v>
      </c>
    </row>
    <row r="6689" spans="1:3" x14ac:dyDescent="0.25">
      <c r="A6689">
        <v>6688</v>
      </c>
      <c r="B6689" s="9" t="s">
        <v>9281</v>
      </c>
      <c r="C6689" t="s">
        <v>1960</v>
      </c>
    </row>
    <row r="6690" spans="1:3" x14ac:dyDescent="0.25">
      <c r="A6690">
        <v>6689</v>
      </c>
      <c r="B6690" s="9" t="s">
        <v>9282</v>
      </c>
      <c r="C6690" t="s">
        <v>16764</v>
      </c>
    </row>
    <row r="6691" spans="1:3" x14ac:dyDescent="0.25">
      <c r="A6691">
        <v>6690</v>
      </c>
      <c r="B6691" s="9" t="s">
        <v>9283</v>
      </c>
      <c r="C6691" t="s">
        <v>16765</v>
      </c>
    </row>
    <row r="6692" spans="1:3" x14ac:dyDescent="0.25">
      <c r="A6692">
        <v>6691</v>
      </c>
      <c r="B6692" s="9" t="s">
        <v>9284</v>
      </c>
      <c r="C6692" t="s">
        <v>16766</v>
      </c>
    </row>
    <row r="6693" spans="1:3" x14ac:dyDescent="0.25">
      <c r="A6693">
        <v>6692</v>
      </c>
      <c r="B6693" s="9" t="s">
        <v>9285</v>
      </c>
      <c r="C6693" t="s">
        <v>16767</v>
      </c>
    </row>
    <row r="6694" spans="1:3" x14ac:dyDescent="0.25">
      <c r="A6694">
        <v>6693</v>
      </c>
      <c r="B6694" s="9" t="s">
        <v>9286</v>
      </c>
      <c r="C6694" t="s">
        <v>16768</v>
      </c>
    </row>
    <row r="6695" spans="1:3" x14ac:dyDescent="0.25">
      <c r="A6695">
        <v>6694</v>
      </c>
      <c r="B6695" s="9" t="s">
        <v>9287</v>
      </c>
      <c r="C6695" t="s">
        <v>16769</v>
      </c>
    </row>
    <row r="6696" spans="1:3" x14ac:dyDescent="0.25">
      <c r="A6696">
        <v>6695</v>
      </c>
      <c r="B6696" s="9" t="s">
        <v>9288</v>
      </c>
      <c r="C6696" t="s">
        <v>16770</v>
      </c>
    </row>
    <row r="6697" spans="1:3" x14ac:dyDescent="0.25">
      <c r="A6697">
        <v>6696</v>
      </c>
      <c r="B6697" s="9" t="s">
        <v>9289</v>
      </c>
      <c r="C6697" t="s">
        <v>16771</v>
      </c>
    </row>
    <row r="6698" spans="1:3" x14ac:dyDescent="0.25">
      <c r="A6698">
        <v>6697</v>
      </c>
      <c r="B6698" s="9" t="s">
        <v>9290</v>
      </c>
      <c r="C6698" t="s">
        <v>16772</v>
      </c>
    </row>
    <row r="6699" spans="1:3" x14ac:dyDescent="0.25">
      <c r="A6699">
        <v>6698</v>
      </c>
      <c r="B6699" s="9" t="s">
        <v>9291</v>
      </c>
      <c r="C6699" t="s">
        <v>16773</v>
      </c>
    </row>
    <row r="6700" spans="1:3" x14ac:dyDescent="0.25">
      <c r="A6700">
        <v>6699</v>
      </c>
      <c r="B6700" s="9" t="s">
        <v>9292</v>
      </c>
      <c r="C6700" t="s">
        <v>16774</v>
      </c>
    </row>
    <row r="6701" spans="1:3" x14ac:dyDescent="0.25">
      <c r="A6701">
        <v>6700</v>
      </c>
      <c r="B6701" s="9" t="s">
        <v>9293</v>
      </c>
      <c r="C6701" t="s">
        <v>16775</v>
      </c>
    </row>
    <row r="6702" spans="1:3" x14ac:dyDescent="0.25">
      <c r="A6702">
        <v>6701</v>
      </c>
      <c r="B6702" s="9" t="s">
        <v>9294</v>
      </c>
      <c r="C6702" t="s">
        <v>16776</v>
      </c>
    </row>
    <row r="6703" spans="1:3" x14ac:dyDescent="0.25">
      <c r="A6703">
        <v>6702</v>
      </c>
      <c r="B6703" s="9" t="s">
        <v>9295</v>
      </c>
      <c r="C6703" t="s">
        <v>16777</v>
      </c>
    </row>
    <row r="6704" spans="1:3" x14ac:dyDescent="0.25">
      <c r="A6704">
        <v>6703</v>
      </c>
      <c r="B6704" s="9" t="s">
        <v>9296</v>
      </c>
      <c r="C6704" t="s">
        <v>16778</v>
      </c>
    </row>
    <row r="6705" spans="1:3" x14ac:dyDescent="0.25">
      <c r="A6705">
        <v>6704</v>
      </c>
      <c r="B6705" s="9" t="s">
        <v>9297</v>
      </c>
      <c r="C6705" t="s">
        <v>16779</v>
      </c>
    </row>
    <row r="6706" spans="1:3" x14ac:dyDescent="0.25">
      <c r="A6706">
        <v>6705</v>
      </c>
      <c r="B6706" s="9" t="s">
        <v>9298</v>
      </c>
      <c r="C6706" t="s">
        <v>16780</v>
      </c>
    </row>
    <row r="6707" spans="1:3" x14ac:dyDescent="0.25">
      <c r="A6707">
        <v>6706</v>
      </c>
      <c r="B6707" s="9" t="s">
        <v>9299</v>
      </c>
      <c r="C6707" t="s">
        <v>16781</v>
      </c>
    </row>
    <row r="6708" spans="1:3" x14ac:dyDescent="0.25">
      <c r="A6708">
        <v>6707</v>
      </c>
      <c r="B6708" s="9" t="s">
        <v>9300</v>
      </c>
      <c r="C6708" t="s">
        <v>16782</v>
      </c>
    </row>
    <row r="6709" spans="1:3" x14ac:dyDescent="0.25">
      <c r="A6709">
        <v>6708</v>
      </c>
      <c r="B6709" s="9" t="s">
        <v>9301</v>
      </c>
      <c r="C6709" t="s">
        <v>16783</v>
      </c>
    </row>
    <row r="6710" spans="1:3" x14ac:dyDescent="0.25">
      <c r="A6710">
        <v>6709</v>
      </c>
      <c r="B6710" s="9" t="s">
        <v>9302</v>
      </c>
      <c r="C6710" t="s">
        <v>16784</v>
      </c>
    </row>
    <row r="6711" spans="1:3" x14ac:dyDescent="0.25">
      <c r="A6711">
        <v>6710</v>
      </c>
      <c r="B6711" s="9" t="s">
        <v>9303</v>
      </c>
      <c r="C6711" t="s">
        <v>16785</v>
      </c>
    </row>
    <row r="6712" spans="1:3" x14ac:dyDescent="0.25">
      <c r="A6712">
        <v>6711</v>
      </c>
      <c r="B6712" s="9" t="s">
        <v>9304</v>
      </c>
      <c r="C6712" t="s">
        <v>16786</v>
      </c>
    </row>
    <row r="6713" spans="1:3" x14ac:dyDescent="0.25">
      <c r="A6713">
        <v>6712</v>
      </c>
      <c r="B6713" s="9" t="s">
        <v>9305</v>
      </c>
      <c r="C6713" t="s">
        <v>16787</v>
      </c>
    </row>
    <row r="6714" spans="1:3" x14ac:dyDescent="0.25">
      <c r="A6714">
        <v>6713</v>
      </c>
      <c r="B6714" s="9" t="s">
        <v>9306</v>
      </c>
      <c r="C6714" t="s">
        <v>16788</v>
      </c>
    </row>
    <row r="6715" spans="1:3" x14ac:dyDescent="0.25">
      <c r="A6715">
        <v>6714</v>
      </c>
      <c r="B6715" s="9" t="s">
        <v>9307</v>
      </c>
      <c r="C6715" t="s">
        <v>16789</v>
      </c>
    </row>
    <row r="6716" spans="1:3" x14ac:dyDescent="0.25">
      <c r="A6716">
        <v>6715</v>
      </c>
      <c r="B6716" s="9" t="s">
        <v>9308</v>
      </c>
      <c r="C6716" t="s">
        <v>16790</v>
      </c>
    </row>
    <row r="6717" spans="1:3" x14ac:dyDescent="0.25">
      <c r="A6717">
        <v>6716</v>
      </c>
      <c r="B6717" s="9" t="s">
        <v>9309</v>
      </c>
      <c r="C6717" t="s">
        <v>16791</v>
      </c>
    </row>
    <row r="6718" spans="1:3" x14ac:dyDescent="0.25">
      <c r="A6718">
        <v>6717</v>
      </c>
      <c r="B6718" s="9" t="s">
        <v>9310</v>
      </c>
      <c r="C6718" t="s">
        <v>16792</v>
      </c>
    </row>
    <row r="6719" spans="1:3" x14ac:dyDescent="0.25">
      <c r="A6719">
        <v>6718</v>
      </c>
      <c r="B6719" s="9" t="s">
        <v>9311</v>
      </c>
      <c r="C6719" t="s">
        <v>16793</v>
      </c>
    </row>
    <row r="6720" spans="1:3" x14ac:dyDescent="0.25">
      <c r="A6720">
        <v>6719</v>
      </c>
      <c r="B6720" s="9" t="s">
        <v>9312</v>
      </c>
      <c r="C6720" t="s">
        <v>16794</v>
      </c>
    </row>
    <row r="6721" spans="1:3" x14ac:dyDescent="0.25">
      <c r="A6721">
        <v>6720</v>
      </c>
      <c r="B6721" s="9" t="s">
        <v>9313</v>
      </c>
      <c r="C6721" t="s">
        <v>16795</v>
      </c>
    </row>
    <row r="6722" spans="1:3" x14ac:dyDescent="0.25">
      <c r="A6722">
        <v>6721</v>
      </c>
      <c r="B6722" s="9" t="s">
        <v>9314</v>
      </c>
      <c r="C6722" t="s">
        <v>16785</v>
      </c>
    </row>
    <row r="6723" spans="1:3" x14ac:dyDescent="0.25">
      <c r="A6723">
        <v>6722</v>
      </c>
      <c r="B6723" s="9" t="s">
        <v>9315</v>
      </c>
      <c r="C6723" t="s">
        <v>16796</v>
      </c>
    </row>
    <row r="6724" spans="1:3" x14ac:dyDescent="0.25">
      <c r="A6724">
        <v>6723</v>
      </c>
      <c r="B6724" s="9" t="s">
        <v>9316</v>
      </c>
      <c r="C6724" t="s">
        <v>16797</v>
      </c>
    </row>
    <row r="6725" spans="1:3" x14ac:dyDescent="0.25">
      <c r="A6725">
        <v>6724</v>
      </c>
      <c r="B6725" s="9" t="s">
        <v>9317</v>
      </c>
      <c r="C6725" t="s">
        <v>16798</v>
      </c>
    </row>
    <row r="6726" spans="1:3" x14ac:dyDescent="0.25">
      <c r="A6726">
        <v>6725</v>
      </c>
      <c r="B6726" s="9" t="s">
        <v>9318</v>
      </c>
      <c r="C6726" t="s">
        <v>16799</v>
      </c>
    </row>
    <row r="6727" spans="1:3" x14ac:dyDescent="0.25">
      <c r="A6727">
        <v>6726</v>
      </c>
      <c r="B6727" s="9" t="s">
        <v>9319</v>
      </c>
      <c r="C6727" t="s">
        <v>16800</v>
      </c>
    </row>
    <row r="6728" spans="1:3" x14ac:dyDescent="0.25">
      <c r="A6728">
        <v>6727</v>
      </c>
      <c r="B6728" s="9" t="s">
        <v>9320</v>
      </c>
      <c r="C6728" t="s">
        <v>16801</v>
      </c>
    </row>
    <row r="6729" spans="1:3" x14ac:dyDescent="0.25">
      <c r="A6729">
        <v>6728</v>
      </c>
      <c r="B6729" s="9" t="s">
        <v>9321</v>
      </c>
      <c r="C6729" t="s">
        <v>16802</v>
      </c>
    </row>
    <row r="6730" spans="1:3" x14ac:dyDescent="0.25">
      <c r="A6730">
        <v>6729</v>
      </c>
      <c r="B6730" s="9" t="s">
        <v>9322</v>
      </c>
      <c r="C6730" t="s">
        <v>16803</v>
      </c>
    </row>
    <row r="6731" spans="1:3" x14ac:dyDescent="0.25">
      <c r="A6731">
        <v>6730</v>
      </c>
      <c r="B6731" s="9" t="s">
        <v>9323</v>
      </c>
      <c r="C6731" t="s">
        <v>16804</v>
      </c>
    </row>
    <row r="6732" spans="1:3" x14ac:dyDescent="0.25">
      <c r="A6732">
        <v>6731</v>
      </c>
      <c r="B6732" s="9" t="s">
        <v>9324</v>
      </c>
      <c r="C6732" t="s">
        <v>16805</v>
      </c>
    </row>
    <row r="6733" spans="1:3" x14ac:dyDescent="0.25">
      <c r="A6733">
        <v>6732</v>
      </c>
      <c r="B6733" s="9" t="s">
        <v>9325</v>
      </c>
      <c r="C6733" t="s">
        <v>1961</v>
      </c>
    </row>
    <row r="6734" spans="1:3" x14ac:dyDescent="0.25">
      <c r="A6734">
        <v>6733</v>
      </c>
      <c r="B6734" s="9" t="s">
        <v>9326</v>
      </c>
      <c r="C6734" t="s">
        <v>16806</v>
      </c>
    </row>
    <row r="6735" spans="1:3" x14ac:dyDescent="0.25">
      <c r="A6735">
        <v>6734</v>
      </c>
      <c r="B6735" s="9" t="s">
        <v>9327</v>
      </c>
      <c r="C6735" t="s">
        <v>16807</v>
      </c>
    </row>
    <row r="6736" spans="1:3" x14ac:dyDescent="0.25">
      <c r="A6736">
        <v>6735</v>
      </c>
      <c r="B6736" s="9" t="s">
        <v>9328</v>
      </c>
      <c r="C6736" t="s">
        <v>16808</v>
      </c>
    </row>
    <row r="6737" spans="1:3" x14ac:dyDescent="0.25">
      <c r="A6737">
        <v>6736</v>
      </c>
      <c r="B6737" s="9" t="s">
        <v>9329</v>
      </c>
      <c r="C6737" t="s">
        <v>16809</v>
      </c>
    </row>
    <row r="6738" spans="1:3" x14ac:dyDescent="0.25">
      <c r="A6738">
        <v>6737</v>
      </c>
      <c r="B6738" s="9" t="s">
        <v>9330</v>
      </c>
      <c r="C6738" t="s">
        <v>16810</v>
      </c>
    </row>
    <row r="6739" spans="1:3" x14ac:dyDescent="0.25">
      <c r="A6739">
        <v>6738</v>
      </c>
      <c r="B6739" s="9" t="s">
        <v>9331</v>
      </c>
      <c r="C6739" t="s">
        <v>16811</v>
      </c>
    </row>
    <row r="6740" spans="1:3" x14ac:dyDescent="0.25">
      <c r="A6740">
        <v>6739</v>
      </c>
      <c r="B6740" s="9" t="s">
        <v>9332</v>
      </c>
      <c r="C6740" t="s">
        <v>16812</v>
      </c>
    </row>
    <row r="6741" spans="1:3" x14ac:dyDescent="0.25">
      <c r="A6741">
        <v>6740</v>
      </c>
      <c r="B6741" s="9" t="s">
        <v>9333</v>
      </c>
      <c r="C6741" t="s">
        <v>16813</v>
      </c>
    </row>
    <row r="6742" spans="1:3" x14ac:dyDescent="0.25">
      <c r="A6742">
        <v>6741</v>
      </c>
      <c r="B6742" s="9" t="s">
        <v>9334</v>
      </c>
      <c r="C6742" t="s">
        <v>16814</v>
      </c>
    </row>
    <row r="6743" spans="1:3" x14ac:dyDescent="0.25">
      <c r="A6743">
        <v>6742</v>
      </c>
      <c r="B6743" s="9" t="s">
        <v>9335</v>
      </c>
      <c r="C6743" t="s">
        <v>16815</v>
      </c>
    </row>
    <row r="6744" spans="1:3" x14ac:dyDescent="0.25">
      <c r="A6744">
        <v>6743</v>
      </c>
      <c r="B6744" s="9" t="s">
        <v>9336</v>
      </c>
      <c r="C6744" t="s">
        <v>16816</v>
      </c>
    </row>
    <row r="6745" spans="1:3" x14ac:dyDescent="0.25">
      <c r="A6745">
        <v>6744</v>
      </c>
      <c r="B6745" s="9" t="s">
        <v>9337</v>
      </c>
      <c r="C6745" t="s">
        <v>16817</v>
      </c>
    </row>
    <row r="6746" spans="1:3" x14ac:dyDescent="0.25">
      <c r="A6746">
        <v>6745</v>
      </c>
      <c r="B6746" s="9" t="s">
        <v>9338</v>
      </c>
      <c r="C6746" t="s">
        <v>16818</v>
      </c>
    </row>
    <row r="6747" spans="1:3" x14ac:dyDescent="0.25">
      <c r="A6747">
        <v>6746</v>
      </c>
      <c r="B6747" s="9" t="s">
        <v>9339</v>
      </c>
      <c r="C6747" t="s">
        <v>1962</v>
      </c>
    </row>
    <row r="6748" spans="1:3" x14ac:dyDescent="0.25">
      <c r="A6748">
        <v>6747</v>
      </c>
      <c r="B6748" s="9" t="s">
        <v>9340</v>
      </c>
      <c r="C6748" t="s">
        <v>16819</v>
      </c>
    </row>
    <row r="6749" spans="1:3" x14ac:dyDescent="0.25">
      <c r="A6749">
        <v>6748</v>
      </c>
      <c r="B6749" s="9" t="s">
        <v>9341</v>
      </c>
      <c r="C6749" t="s">
        <v>16820</v>
      </c>
    </row>
    <row r="6750" spans="1:3" x14ac:dyDescent="0.25">
      <c r="A6750">
        <v>6749</v>
      </c>
      <c r="B6750" s="9" t="s">
        <v>9342</v>
      </c>
      <c r="C6750" t="s">
        <v>16821</v>
      </c>
    </row>
    <row r="6751" spans="1:3" x14ac:dyDescent="0.25">
      <c r="A6751">
        <v>6750</v>
      </c>
      <c r="B6751" s="9" t="s">
        <v>9343</v>
      </c>
      <c r="C6751" t="s">
        <v>16822</v>
      </c>
    </row>
    <row r="6752" spans="1:3" x14ac:dyDescent="0.25">
      <c r="A6752">
        <v>6751</v>
      </c>
      <c r="B6752" s="9" t="s">
        <v>9344</v>
      </c>
      <c r="C6752" t="s">
        <v>16823</v>
      </c>
    </row>
    <row r="6753" spans="1:3" x14ac:dyDescent="0.25">
      <c r="A6753">
        <v>6752</v>
      </c>
      <c r="B6753" s="9" t="s">
        <v>9345</v>
      </c>
      <c r="C6753" t="s">
        <v>16824</v>
      </c>
    </row>
    <row r="6754" spans="1:3" x14ac:dyDescent="0.25">
      <c r="A6754">
        <v>6753</v>
      </c>
      <c r="B6754" s="9" t="s">
        <v>9346</v>
      </c>
      <c r="C6754" t="s">
        <v>16825</v>
      </c>
    </row>
    <row r="6755" spans="1:3" x14ac:dyDescent="0.25">
      <c r="A6755">
        <v>6754</v>
      </c>
      <c r="B6755" s="9" t="s">
        <v>9347</v>
      </c>
      <c r="C6755" t="s">
        <v>16826</v>
      </c>
    </row>
    <row r="6756" spans="1:3" x14ac:dyDescent="0.25">
      <c r="A6756">
        <v>6755</v>
      </c>
      <c r="B6756" s="9" t="s">
        <v>9348</v>
      </c>
      <c r="C6756" t="s">
        <v>1963</v>
      </c>
    </row>
    <row r="6757" spans="1:3" x14ac:dyDescent="0.25">
      <c r="A6757">
        <v>6756</v>
      </c>
      <c r="B6757" s="9" t="s">
        <v>9349</v>
      </c>
      <c r="C6757" t="s">
        <v>1964</v>
      </c>
    </row>
    <row r="6758" spans="1:3" x14ac:dyDescent="0.25">
      <c r="A6758">
        <v>6757</v>
      </c>
      <c r="B6758" s="9" t="s">
        <v>9350</v>
      </c>
      <c r="C6758" t="s">
        <v>16827</v>
      </c>
    </row>
    <row r="6759" spans="1:3" x14ac:dyDescent="0.25">
      <c r="A6759">
        <v>6758</v>
      </c>
      <c r="B6759" s="9" t="s">
        <v>9351</v>
      </c>
      <c r="C6759" t="s">
        <v>16828</v>
      </c>
    </row>
    <row r="6760" spans="1:3" x14ac:dyDescent="0.25">
      <c r="A6760">
        <v>6759</v>
      </c>
      <c r="B6760" s="9" t="s">
        <v>9352</v>
      </c>
      <c r="C6760" t="s">
        <v>16829</v>
      </c>
    </row>
    <row r="6761" spans="1:3" x14ac:dyDescent="0.25">
      <c r="A6761">
        <v>6760</v>
      </c>
      <c r="B6761" s="9" t="s">
        <v>9353</v>
      </c>
      <c r="C6761" t="s">
        <v>16830</v>
      </c>
    </row>
    <row r="6762" spans="1:3" x14ac:dyDescent="0.25">
      <c r="A6762">
        <v>6761</v>
      </c>
      <c r="B6762" s="9" t="s">
        <v>9354</v>
      </c>
      <c r="C6762" t="s">
        <v>16831</v>
      </c>
    </row>
    <row r="6763" spans="1:3" x14ac:dyDescent="0.25">
      <c r="A6763">
        <v>6762</v>
      </c>
      <c r="B6763" s="9" t="s">
        <v>9355</v>
      </c>
      <c r="C6763" t="s">
        <v>16832</v>
      </c>
    </row>
    <row r="6764" spans="1:3" x14ac:dyDescent="0.25">
      <c r="A6764">
        <v>6763</v>
      </c>
      <c r="B6764" s="9" t="s">
        <v>9356</v>
      </c>
      <c r="C6764" t="s">
        <v>16833</v>
      </c>
    </row>
    <row r="6765" spans="1:3" x14ac:dyDescent="0.25">
      <c r="A6765">
        <v>6764</v>
      </c>
      <c r="B6765" s="9" t="s">
        <v>9357</v>
      </c>
      <c r="C6765" t="s">
        <v>16834</v>
      </c>
    </row>
    <row r="6766" spans="1:3" x14ac:dyDescent="0.25">
      <c r="A6766">
        <v>6765</v>
      </c>
      <c r="B6766" s="9" t="s">
        <v>9358</v>
      </c>
      <c r="C6766" t="s">
        <v>16835</v>
      </c>
    </row>
    <row r="6767" spans="1:3" x14ac:dyDescent="0.25">
      <c r="A6767">
        <v>6766</v>
      </c>
      <c r="B6767" s="9" t="s">
        <v>9359</v>
      </c>
      <c r="C6767" t="s">
        <v>16836</v>
      </c>
    </row>
    <row r="6768" spans="1:3" x14ac:dyDescent="0.25">
      <c r="A6768">
        <v>6767</v>
      </c>
      <c r="B6768" s="9" t="s">
        <v>9360</v>
      </c>
      <c r="C6768" t="s">
        <v>16837</v>
      </c>
    </row>
    <row r="6769" spans="1:3" x14ac:dyDescent="0.25">
      <c r="A6769">
        <v>6768</v>
      </c>
      <c r="B6769" s="9" t="s">
        <v>9361</v>
      </c>
      <c r="C6769" t="s">
        <v>16838</v>
      </c>
    </row>
    <row r="6770" spans="1:3" x14ac:dyDescent="0.25">
      <c r="A6770">
        <v>6769</v>
      </c>
      <c r="B6770" s="9" t="s">
        <v>9362</v>
      </c>
      <c r="C6770" t="s">
        <v>16839</v>
      </c>
    </row>
    <row r="6771" spans="1:3" x14ac:dyDescent="0.25">
      <c r="A6771">
        <v>6770</v>
      </c>
      <c r="B6771" s="9" t="s">
        <v>9363</v>
      </c>
      <c r="C6771" t="s">
        <v>16840</v>
      </c>
    </row>
    <row r="6772" spans="1:3" x14ac:dyDescent="0.25">
      <c r="A6772">
        <v>6771</v>
      </c>
      <c r="B6772" s="9" t="s">
        <v>9364</v>
      </c>
      <c r="C6772" t="s">
        <v>16841</v>
      </c>
    </row>
    <row r="6773" spans="1:3" x14ac:dyDescent="0.25">
      <c r="A6773">
        <v>6772</v>
      </c>
      <c r="B6773" s="9" t="s">
        <v>9365</v>
      </c>
      <c r="C6773" t="s">
        <v>16842</v>
      </c>
    </row>
    <row r="6774" spans="1:3" x14ac:dyDescent="0.25">
      <c r="A6774">
        <v>6773</v>
      </c>
      <c r="B6774" s="9" t="s">
        <v>9366</v>
      </c>
      <c r="C6774" t="s">
        <v>16843</v>
      </c>
    </row>
    <row r="6775" spans="1:3" x14ac:dyDescent="0.25">
      <c r="A6775">
        <v>6774</v>
      </c>
      <c r="B6775" s="9" t="s">
        <v>9367</v>
      </c>
      <c r="C6775" t="s">
        <v>16844</v>
      </c>
    </row>
    <row r="6776" spans="1:3" x14ac:dyDescent="0.25">
      <c r="A6776">
        <v>6775</v>
      </c>
      <c r="B6776" s="9" t="s">
        <v>9368</v>
      </c>
      <c r="C6776" t="s">
        <v>16845</v>
      </c>
    </row>
    <row r="6777" spans="1:3" x14ac:dyDescent="0.25">
      <c r="A6777">
        <v>6776</v>
      </c>
      <c r="B6777" s="9" t="s">
        <v>9369</v>
      </c>
      <c r="C6777" t="s">
        <v>16846</v>
      </c>
    </row>
    <row r="6778" spans="1:3" x14ac:dyDescent="0.25">
      <c r="A6778">
        <v>6777</v>
      </c>
      <c r="B6778" s="9" t="s">
        <v>9370</v>
      </c>
      <c r="C6778" t="s">
        <v>16847</v>
      </c>
    </row>
    <row r="6779" spans="1:3" x14ac:dyDescent="0.25">
      <c r="A6779">
        <v>6778</v>
      </c>
      <c r="B6779" s="9" t="s">
        <v>9371</v>
      </c>
      <c r="C6779" t="s">
        <v>16848</v>
      </c>
    </row>
    <row r="6780" spans="1:3" x14ac:dyDescent="0.25">
      <c r="A6780">
        <v>6779</v>
      </c>
      <c r="B6780" s="9" t="s">
        <v>9372</v>
      </c>
      <c r="C6780" t="s">
        <v>16849</v>
      </c>
    </row>
    <row r="6781" spans="1:3" x14ac:dyDescent="0.25">
      <c r="A6781">
        <v>6780</v>
      </c>
      <c r="B6781" s="9" t="s">
        <v>9373</v>
      </c>
      <c r="C6781" t="s">
        <v>16850</v>
      </c>
    </row>
    <row r="6782" spans="1:3" x14ac:dyDescent="0.25">
      <c r="A6782">
        <v>6781</v>
      </c>
      <c r="B6782" s="9" t="s">
        <v>9374</v>
      </c>
      <c r="C6782" t="s">
        <v>16851</v>
      </c>
    </row>
    <row r="6783" spans="1:3" x14ac:dyDescent="0.25">
      <c r="A6783">
        <v>6782</v>
      </c>
      <c r="B6783" s="9" t="s">
        <v>9375</v>
      </c>
      <c r="C6783" t="s">
        <v>16852</v>
      </c>
    </row>
    <row r="6784" spans="1:3" x14ac:dyDescent="0.25">
      <c r="A6784">
        <v>6783</v>
      </c>
      <c r="B6784" s="9" t="s">
        <v>9376</v>
      </c>
      <c r="C6784" t="s">
        <v>16853</v>
      </c>
    </row>
    <row r="6785" spans="1:3" x14ac:dyDescent="0.25">
      <c r="A6785">
        <v>6784</v>
      </c>
      <c r="B6785" s="9" t="s">
        <v>9377</v>
      </c>
      <c r="C6785" t="s">
        <v>16854</v>
      </c>
    </row>
    <row r="6786" spans="1:3" x14ac:dyDescent="0.25">
      <c r="A6786">
        <v>6785</v>
      </c>
      <c r="B6786" s="9" t="s">
        <v>9378</v>
      </c>
      <c r="C6786" t="s">
        <v>16855</v>
      </c>
    </row>
    <row r="6787" spans="1:3" x14ac:dyDescent="0.25">
      <c r="A6787">
        <v>6786</v>
      </c>
      <c r="B6787" s="9" t="s">
        <v>9379</v>
      </c>
      <c r="C6787" t="s">
        <v>16856</v>
      </c>
    </row>
    <row r="6788" spans="1:3" x14ac:dyDescent="0.25">
      <c r="A6788">
        <v>6787</v>
      </c>
      <c r="B6788" s="9" t="s">
        <v>9380</v>
      </c>
      <c r="C6788" t="s">
        <v>16857</v>
      </c>
    </row>
    <row r="6789" spans="1:3" x14ac:dyDescent="0.25">
      <c r="A6789">
        <v>6788</v>
      </c>
      <c r="B6789" s="9" t="s">
        <v>9381</v>
      </c>
      <c r="C6789" t="s">
        <v>16858</v>
      </c>
    </row>
    <row r="6790" spans="1:3" x14ac:dyDescent="0.25">
      <c r="A6790">
        <v>6789</v>
      </c>
      <c r="B6790" s="9" t="s">
        <v>9382</v>
      </c>
      <c r="C6790" t="s">
        <v>16859</v>
      </c>
    </row>
    <row r="6791" spans="1:3" x14ac:dyDescent="0.25">
      <c r="A6791">
        <v>6790</v>
      </c>
      <c r="B6791" s="9" t="s">
        <v>9383</v>
      </c>
      <c r="C6791" t="s">
        <v>16860</v>
      </c>
    </row>
    <row r="6792" spans="1:3" x14ac:dyDescent="0.25">
      <c r="A6792">
        <v>6791</v>
      </c>
      <c r="B6792" s="9" t="s">
        <v>9384</v>
      </c>
      <c r="C6792" t="s">
        <v>16861</v>
      </c>
    </row>
    <row r="6793" spans="1:3" x14ac:dyDescent="0.25">
      <c r="A6793">
        <v>6792</v>
      </c>
      <c r="B6793" s="9" t="s">
        <v>9385</v>
      </c>
      <c r="C6793" t="s">
        <v>16862</v>
      </c>
    </row>
    <row r="6794" spans="1:3" x14ac:dyDescent="0.25">
      <c r="A6794">
        <v>6793</v>
      </c>
      <c r="B6794" s="9" t="s">
        <v>9386</v>
      </c>
      <c r="C6794" t="s">
        <v>16863</v>
      </c>
    </row>
    <row r="6795" spans="1:3" x14ac:dyDescent="0.25">
      <c r="A6795">
        <v>6794</v>
      </c>
      <c r="B6795" s="9" t="s">
        <v>9387</v>
      </c>
      <c r="C6795" t="s">
        <v>16864</v>
      </c>
    </row>
    <row r="6796" spans="1:3" x14ac:dyDescent="0.25">
      <c r="A6796">
        <v>6795</v>
      </c>
      <c r="B6796" s="9" t="s">
        <v>9388</v>
      </c>
      <c r="C6796" t="s">
        <v>16865</v>
      </c>
    </row>
    <row r="6797" spans="1:3" x14ac:dyDescent="0.25">
      <c r="A6797">
        <v>6796</v>
      </c>
      <c r="B6797" s="9" t="s">
        <v>9389</v>
      </c>
      <c r="C6797" t="s">
        <v>16866</v>
      </c>
    </row>
    <row r="6798" spans="1:3" x14ac:dyDescent="0.25">
      <c r="A6798">
        <v>6797</v>
      </c>
      <c r="B6798" s="9" t="s">
        <v>9390</v>
      </c>
      <c r="C6798" t="s">
        <v>16867</v>
      </c>
    </row>
    <row r="6799" spans="1:3" x14ac:dyDescent="0.25">
      <c r="A6799">
        <v>6798</v>
      </c>
      <c r="B6799" s="9" t="s">
        <v>9391</v>
      </c>
      <c r="C6799" t="s">
        <v>16868</v>
      </c>
    </row>
    <row r="6800" spans="1:3" x14ac:dyDescent="0.25">
      <c r="A6800">
        <v>6799</v>
      </c>
      <c r="B6800" s="9" t="s">
        <v>9392</v>
      </c>
      <c r="C6800" t="s">
        <v>16869</v>
      </c>
    </row>
    <row r="6801" spans="1:3" x14ac:dyDescent="0.25">
      <c r="A6801">
        <v>6800</v>
      </c>
      <c r="B6801" s="9" t="s">
        <v>9393</v>
      </c>
      <c r="C6801" t="s">
        <v>16870</v>
      </c>
    </row>
    <row r="6802" spans="1:3" x14ac:dyDescent="0.25">
      <c r="A6802">
        <v>6801</v>
      </c>
      <c r="B6802" s="9" t="s">
        <v>9394</v>
      </c>
      <c r="C6802" t="s">
        <v>16871</v>
      </c>
    </row>
    <row r="6803" spans="1:3" x14ac:dyDescent="0.25">
      <c r="A6803">
        <v>6802</v>
      </c>
      <c r="B6803" s="9" t="s">
        <v>9395</v>
      </c>
      <c r="C6803" t="s">
        <v>16872</v>
      </c>
    </row>
    <row r="6804" spans="1:3" x14ac:dyDescent="0.25">
      <c r="A6804">
        <v>6803</v>
      </c>
      <c r="B6804" s="9" t="s">
        <v>9396</v>
      </c>
      <c r="C6804" t="s">
        <v>16873</v>
      </c>
    </row>
    <row r="6805" spans="1:3" x14ac:dyDescent="0.25">
      <c r="A6805">
        <v>6804</v>
      </c>
      <c r="B6805" s="9" t="s">
        <v>9397</v>
      </c>
      <c r="C6805" t="s">
        <v>16874</v>
      </c>
    </row>
    <row r="6806" spans="1:3" x14ac:dyDescent="0.25">
      <c r="A6806">
        <v>6805</v>
      </c>
      <c r="B6806" s="9" t="s">
        <v>9398</v>
      </c>
      <c r="C6806" t="s">
        <v>16875</v>
      </c>
    </row>
    <row r="6807" spans="1:3" x14ac:dyDescent="0.25">
      <c r="A6807">
        <v>6806</v>
      </c>
      <c r="B6807" s="9" t="s">
        <v>9399</v>
      </c>
      <c r="C6807" t="s">
        <v>16876</v>
      </c>
    </row>
    <row r="6808" spans="1:3" x14ac:dyDescent="0.25">
      <c r="A6808">
        <v>6807</v>
      </c>
      <c r="B6808" s="9" t="s">
        <v>9400</v>
      </c>
      <c r="C6808" t="s">
        <v>16877</v>
      </c>
    </row>
    <row r="6809" spans="1:3" x14ac:dyDescent="0.25">
      <c r="A6809">
        <v>6808</v>
      </c>
      <c r="B6809" s="9" t="s">
        <v>9401</v>
      </c>
      <c r="C6809" t="s">
        <v>16878</v>
      </c>
    </row>
    <row r="6810" spans="1:3" x14ac:dyDescent="0.25">
      <c r="A6810">
        <v>6809</v>
      </c>
      <c r="B6810" s="9" t="s">
        <v>9402</v>
      </c>
      <c r="C6810" t="s">
        <v>16879</v>
      </c>
    </row>
    <row r="6811" spans="1:3" x14ac:dyDescent="0.25">
      <c r="A6811">
        <v>6810</v>
      </c>
      <c r="B6811" s="9" t="s">
        <v>9403</v>
      </c>
      <c r="C6811" t="s">
        <v>16880</v>
      </c>
    </row>
    <row r="6812" spans="1:3" x14ac:dyDescent="0.25">
      <c r="A6812">
        <v>6811</v>
      </c>
      <c r="B6812" s="9" t="s">
        <v>9404</v>
      </c>
      <c r="C6812" t="s">
        <v>1965</v>
      </c>
    </row>
    <row r="6813" spans="1:3" x14ac:dyDescent="0.25">
      <c r="A6813">
        <v>6812</v>
      </c>
      <c r="B6813" s="9" t="s">
        <v>9405</v>
      </c>
      <c r="C6813" t="s">
        <v>16881</v>
      </c>
    </row>
    <row r="6814" spans="1:3" x14ac:dyDescent="0.25">
      <c r="A6814">
        <v>6813</v>
      </c>
      <c r="B6814" s="9" t="s">
        <v>9406</v>
      </c>
      <c r="C6814" t="s">
        <v>16882</v>
      </c>
    </row>
    <row r="6815" spans="1:3" x14ac:dyDescent="0.25">
      <c r="A6815">
        <v>6814</v>
      </c>
      <c r="B6815" s="9" t="s">
        <v>9407</v>
      </c>
      <c r="C6815" t="s">
        <v>16883</v>
      </c>
    </row>
    <row r="6816" spans="1:3" x14ac:dyDescent="0.25">
      <c r="A6816">
        <v>6815</v>
      </c>
      <c r="B6816" s="9" t="s">
        <v>9408</v>
      </c>
      <c r="C6816" t="s">
        <v>16884</v>
      </c>
    </row>
    <row r="6817" spans="1:3" x14ac:dyDescent="0.25">
      <c r="A6817">
        <v>6816</v>
      </c>
      <c r="B6817" s="9" t="s">
        <v>9409</v>
      </c>
      <c r="C6817" t="s">
        <v>16885</v>
      </c>
    </row>
    <row r="6818" spans="1:3" x14ac:dyDescent="0.25">
      <c r="A6818">
        <v>6817</v>
      </c>
      <c r="B6818" s="9" t="s">
        <v>9410</v>
      </c>
      <c r="C6818" t="s">
        <v>16886</v>
      </c>
    </row>
    <row r="6819" spans="1:3" x14ac:dyDescent="0.25">
      <c r="A6819">
        <v>6818</v>
      </c>
      <c r="B6819" s="9" t="s">
        <v>9411</v>
      </c>
      <c r="C6819" t="s">
        <v>16887</v>
      </c>
    </row>
    <row r="6820" spans="1:3" x14ac:dyDescent="0.25">
      <c r="A6820">
        <v>6819</v>
      </c>
      <c r="B6820" s="9" t="s">
        <v>9412</v>
      </c>
      <c r="C6820" t="s">
        <v>16888</v>
      </c>
    </row>
    <row r="6821" spans="1:3" x14ac:dyDescent="0.25">
      <c r="A6821">
        <v>6820</v>
      </c>
      <c r="B6821" s="9" t="s">
        <v>9413</v>
      </c>
      <c r="C6821" t="s">
        <v>16889</v>
      </c>
    </row>
    <row r="6822" spans="1:3" x14ac:dyDescent="0.25">
      <c r="A6822">
        <v>6821</v>
      </c>
      <c r="B6822" s="9" t="s">
        <v>9414</v>
      </c>
      <c r="C6822" t="s">
        <v>16890</v>
      </c>
    </row>
    <row r="6823" spans="1:3" x14ac:dyDescent="0.25">
      <c r="A6823">
        <v>6822</v>
      </c>
      <c r="B6823" s="9" t="s">
        <v>9415</v>
      </c>
      <c r="C6823" t="s">
        <v>16891</v>
      </c>
    </row>
    <row r="6824" spans="1:3" x14ac:dyDescent="0.25">
      <c r="A6824">
        <v>6823</v>
      </c>
      <c r="B6824" s="9" t="s">
        <v>9416</v>
      </c>
      <c r="C6824" t="s">
        <v>16892</v>
      </c>
    </row>
    <row r="6825" spans="1:3" x14ac:dyDescent="0.25">
      <c r="A6825">
        <v>6824</v>
      </c>
      <c r="B6825" s="9" t="s">
        <v>9417</v>
      </c>
      <c r="C6825" t="s">
        <v>16893</v>
      </c>
    </row>
    <row r="6826" spans="1:3" x14ac:dyDescent="0.25">
      <c r="A6826">
        <v>6825</v>
      </c>
      <c r="B6826" s="9" t="s">
        <v>9418</v>
      </c>
      <c r="C6826" t="s">
        <v>16894</v>
      </c>
    </row>
    <row r="6827" spans="1:3" x14ac:dyDescent="0.25">
      <c r="A6827">
        <v>6826</v>
      </c>
      <c r="B6827" s="9" t="s">
        <v>9419</v>
      </c>
      <c r="C6827" t="s">
        <v>16895</v>
      </c>
    </row>
    <row r="6828" spans="1:3" x14ac:dyDescent="0.25">
      <c r="A6828">
        <v>6827</v>
      </c>
      <c r="B6828" s="9" t="s">
        <v>9420</v>
      </c>
      <c r="C6828" t="s">
        <v>16896</v>
      </c>
    </row>
    <row r="6829" spans="1:3" x14ac:dyDescent="0.25">
      <c r="A6829">
        <v>6828</v>
      </c>
      <c r="B6829" s="9" t="s">
        <v>9421</v>
      </c>
      <c r="C6829" t="s">
        <v>16897</v>
      </c>
    </row>
    <row r="6830" spans="1:3" x14ac:dyDescent="0.25">
      <c r="A6830">
        <v>6829</v>
      </c>
      <c r="B6830" s="9" t="s">
        <v>9422</v>
      </c>
      <c r="C6830" t="s">
        <v>16898</v>
      </c>
    </row>
    <row r="6831" spans="1:3" x14ac:dyDescent="0.25">
      <c r="A6831">
        <v>6830</v>
      </c>
      <c r="B6831" s="9" t="s">
        <v>9423</v>
      </c>
      <c r="C6831" t="s">
        <v>16899</v>
      </c>
    </row>
    <row r="6832" spans="1:3" x14ac:dyDescent="0.25">
      <c r="A6832">
        <v>6831</v>
      </c>
      <c r="B6832" s="9" t="s">
        <v>9424</v>
      </c>
      <c r="C6832" t="s">
        <v>16900</v>
      </c>
    </row>
    <row r="6833" spans="1:3" x14ac:dyDescent="0.25">
      <c r="A6833">
        <v>6832</v>
      </c>
      <c r="B6833" s="9" t="s">
        <v>9425</v>
      </c>
      <c r="C6833" t="s">
        <v>16901</v>
      </c>
    </row>
    <row r="6834" spans="1:3" x14ac:dyDescent="0.25">
      <c r="A6834">
        <v>6833</v>
      </c>
      <c r="B6834" s="9" t="s">
        <v>9426</v>
      </c>
      <c r="C6834" t="s">
        <v>1966</v>
      </c>
    </row>
    <row r="6835" spans="1:3" x14ac:dyDescent="0.25">
      <c r="A6835">
        <v>6834</v>
      </c>
      <c r="B6835" s="9" t="s">
        <v>9427</v>
      </c>
      <c r="C6835" t="s">
        <v>16902</v>
      </c>
    </row>
    <row r="6836" spans="1:3" x14ac:dyDescent="0.25">
      <c r="A6836">
        <v>6835</v>
      </c>
      <c r="B6836" s="9" t="s">
        <v>9428</v>
      </c>
      <c r="C6836" t="s">
        <v>16903</v>
      </c>
    </row>
    <row r="6837" spans="1:3" x14ac:dyDescent="0.25">
      <c r="A6837">
        <v>6836</v>
      </c>
      <c r="B6837" s="9" t="s">
        <v>9429</v>
      </c>
      <c r="C6837" t="s">
        <v>16904</v>
      </c>
    </row>
    <row r="6838" spans="1:3" x14ac:dyDescent="0.25">
      <c r="A6838">
        <v>6837</v>
      </c>
      <c r="B6838" s="9" t="s">
        <v>9430</v>
      </c>
      <c r="C6838" t="s">
        <v>16905</v>
      </c>
    </row>
    <row r="6839" spans="1:3" x14ac:dyDescent="0.25">
      <c r="A6839">
        <v>6838</v>
      </c>
      <c r="B6839" s="9" t="s">
        <v>9431</v>
      </c>
      <c r="C6839" t="s">
        <v>16906</v>
      </c>
    </row>
    <row r="6840" spans="1:3" x14ac:dyDescent="0.25">
      <c r="A6840">
        <v>6839</v>
      </c>
      <c r="B6840" s="9" t="s">
        <v>9432</v>
      </c>
      <c r="C6840" t="s">
        <v>16907</v>
      </c>
    </row>
    <row r="6841" spans="1:3" x14ac:dyDescent="0.25">
      <c r="A6841">
        <v>6840</v>
      </c>
      <c r="B6841" s="9" t="s">
        <v>9433</v>
      </c>
      <c r="C6841" t="s">
        <v>16908</v>
      </c>
    </row>
    <row r="6842" spans="1:3" x14ac:dyDescent="0.25">
      <c r="A6842">
        <v>6841</v>
      </c>
      <c r="B6842" s="9" t="s">
        <v>9434</v>
      </c>
      <c r="C6842" t="s">
        <v>16909</v>
      </c>
    </row>
    <row r="6843" spans="1:3" x14ac:dyDescent="0.25">
      <c r="A6843">
        <v>6842</v>
      </c>
      <c r="B6843" s="9" t="s">
        <v>9435</v>
      </c>
      <c r="C6843" t="s">
        <v>1967</v>
      </c>
    </row>
    <row r="6844" spans="1:3" x14ac:dyDescent="0.25">
      <c r="A6844">
        <v>6843</v>
      </c>
      <c r="B6844" s="9" t="s">
        <v>9436</v>
      </c>
      <c r="C6844" t="s">
        <v>1968</v>
      </c>
    </row>
    <row r="6845" spans="1:3" x14ac:dyDescent="0.25">
      <c r="A6845">
        <v>6844</v>
      </c>
      <c r="B6845" s="9" t="s">
        <v>9437</v>
      </c>
      <c r="C6845" t="s">
        <v>16910</v>
      </c>
    </row>
    <row r="6846" spans="1:3" x14ac:dyDescent="0.25">
      <c r="A6846">
        <v>6845</v>
      </c>
      <c r="B6846" s="9" t="s">
        <v>9438</v>
      </c>
      <c r="C6846" t="s">
        <v>16911</v>
      </c>
    </row>
    <row r="6847" spans="1:3" x14ac:dyDescent="0.25">
      <c r="A6847">
        <v>6846</v>
      </c>
      <c r="B6847" s="9" t="s">
        <v>9439</v>
      </c>
      <c r="C6847" t="s">
        <v>16912</v>
      </c>
    </row>
    <row r="6848" spans="1:3" x14ac:dyDescent="0.25">
      <c r="A6848">
        <v>6847</v>
      </c>
      <c r="B6848" s="9" t="s">
        <v>9440</v>
      </c>
      <c r="C6848" t="s">
        <v>16913</v>
      </c>
    </row>
    <row r="6849" spans="1:3" x14ac:dyDescent="0.25">
      <c r="A6849">
        <v>6848</v>
      </c>
      <c r="B6849" s="9" t="s">
        <v>9441</v>
      </c>
      <c r="C6849" t="s">
        <v>16914</v>
      </c>
    </row>
    <row r="6850" spans="1:3" x14ac:dyDescent="0.25">
      <c r="A6850">
        <v>6849</v>
      </c>
      <c r="B6850" s="9" t="s">
        <v>9442</v>
      </c>
      <c r="C6850" t="s">
        <v>1969</v>
      </c>
    </row>
    <row r="6851" spans="1:3" x14ac:dyDescent="0.25">
      <c r="A6851">
        <v>6850</v>
      </c>
      <c r="B6851" s="9" t="s">
        <v>9443</v>
      </c>
      <c r="C6851" t="s">
        <v>16915</v>
      </c>
    </row>
    <row r="6852" spans="1:3" x14ac:dyDescent="0.25">
      <c r="A6852">
        <v>6851</v>
      </c>
      <c r="B6852" s="9" t="s">
        <v>9444</v>
      </c>
      <c r="C6852" t="s">
        <v>16916</v>
      </c>
    </row>
    <row r="6853" spans="1:3" x14ac:dyDescent="0.25">
      <c r="A6853">
        <v>6852</v>
      </c>
      <c r="B6853" s="9" t="s">
        <v>9445</v>
      </c>
      <c r="C6853" t="s">
        <v>16917</v>
      </c>
    </row>
    <row r="6854" spans="1:3" x14ac:dyDescent="0.25">
      <c r="A6854">
        <v>6853</v>
      </c>
      <c r="B6854" s="9" t="s">
        <v>9446</v>
      </c>
      <c r="C6854" t="s">
        <v>16918</v>
      </c>
    </row>
    <row r="6855" spans="1:3" x14ac:dyDescent="0.25">
      <c r="A6855">
        <v>6854</v>
      </c>
      <c r="B6855" s="9" t="s">
        <v>9447</v>
      </c>
      <c r="C6855" t="s">
        <v>16919</v>
      </c>
    </row>
    <row r="6856" spans="1:3" x14ac:dyDescent="0.25">
      <c r="A6856">
        <v>6855</v>
      </c>
      <c r="B6856" s="9" t="s">
        <v>9448</v>
      </c>
      <c r="C6856" t="s">
        <v>1970</v>
      </c>
    </row>
    <row r="6857" spans="1:3" x14ac:dyDescent="0.25">
      <c r="A6857">
        <v>6856</v>
      </c>
      <c r="B6857" s="9" t="s">
        <v>9449</v>
      </c>
      <c r="C6857" t="s">
        <v>16920</v>
      </c>
    </row>
    <row r="6858" spans="1:3" x14ac:dyDescent="0.25">
      <c r="A6858">
        <v>6857</v>
      </c>
      <c r="B6858" s="9" t="s">
        <v>9450</v>
      </c>
      <c r="C6858" t="s">
        <v>16921</v>
      </c>
    </row>
    <row r="6859" spans="1:3" x14ac:dyDescent="0.25">
      <c r="A6859">
        <v>6858</v>
      </c>
      <c r="B6859" s="9" t="s">
        <v>9451</v>
      </c>
      <c r="C6859" t="s">
        <v>16922</v>
      </c>
    </row>
    <row r="6860" spans="1:3" x14ac:dyDescent="0.25">
      <c r="A6860">
        <v>6859</v>
      </c>
      <c r="B6860" s="9" t="s">
        <v>9452</v>
      </c>
      <c r="C6860" t="s">
        <v>16923</v>
      </c>
    </row>
    <row r="6861" spans="1:3" x14ac:dyDescent="0.25">
      <c r="A6861">
        <v>6860</v>
      </c>
      <c r="B6861" s="9" t="s">
        <v>9453</v>
      </c>
      <c r="C6861" t="s">
        <v>16924</v>
      </c>
    </row>
    <row r="6862" spans="1:3" x14ac:dyDescent="0.25">
      <c r="A6862">
        <v>6861</v>
      </c>
      <c r="B6862" s="9" t="s">
        <v>9454</v>
      </c>
      <c r="C6862" t="s">
        <v>16925</v>
      </c>
    </row>
    <row r="6863" spans="1:3" x14ac:dyDescent="0.25">
      <c r="A6863">
        <v>6862</v>
      </c>
      <c r="B6863" s="9" t="s">
        <v>9455</v>
      </c>
      <c r="C6863" t="s">
        <v>16926</v>
      </c>
    </row>
    <row r="6864" spans="1:3" x14ac:dyDescent="0.25">
      <c r="A6864">
        <v>6863</v>
      </c>
      <c r="B6864" s="9" t="s">
        <v>9456</v>
      </c>
      <c r="C6864" t="s">
        <v>1971</v>
      </c>
    </row>
    <row r="6865" spans="1:3" x14ac:dyDescent="0.25">
      <c r="A6865">
        <v>6864</v>
      </c>
      <c r="B6865" s="9" t="s">
        <v>9457</v>
      </c>
      <c r="C6865" t="s">
        <v>16927</v>
      </c>
    </row>
    <row r="6866" spans="1:3" x14ac:dyDescent="0.25">
      <c r="A6866">
        <v>6865</v>
      </c>
      <c r="B6866" s="9" t="s">
        <v>9458</v>
      </c>
      <c r="C6866" t="s">
        <v>16908</v>
      </c>
    </row>
    <row r="6867" spans="1:3" x14ac:dyDescent="0.25">
      <c r="A6867">
        <v>6866</v>
      </c>
      <c r="B6867" s="9" t="s">
        <v>9459</v>
      </c>
      <c r="C6867" t="s">
        <v>16928</v>
      </c>
    </row>
    <row r="6868" spans="1:3" x14ac:dyDescent="0.25">
      <c r="A6868">
        <v>6867</v>
      </c>
      <c r="B6868" s="9" t="s">
        <v>9460</v>
      </c>
      <c r="C6868" t="s">
        <v>16929</v>
      </c>
    </row>
    <row r="6869" spans="1:3" x14ac:dyDescent="0.25">
      <c r="A6869">
        <v>6868</v>
      </c>
      <c r="B6869" s="9" t="s">
        <v>9461</v>
      </c>
      <c r="C6869" t="s">
        <v>16930</v>
      </c>
    </row>
    <row r="6870" spans="1:3" x14ac:dyDescent="0.25">
      <c r="A6870">
        <v>6869</v>
      </c>
      <c r="B6870" s="9" t="s">
        <v>9462</v>
      </c>
      <c r="C6870" t="s">
        <v>16931</v>
      </c>
    </row>
    <row r="6871" spans="1:3" x14ac:dyDescent="0.25">
      <c r="A6871">
        <v>6870</v>
      </c>
      <c r="B6871" s="9" t="s">
        <v>9463</v>
      </c>
      <c r="C6871" t="s">
        <v>16932</v>
      </c>
    </row>
    <row r="6872" spans="1:3" x14ac:dyDescent="0.25">
      <c r="A6872">
        <v>6871</v>
      </c>
      <c r="B6872" s="9" t="s">
        <v>9464</v>
      </c>
      <c r="C6872" t="s">
        <v>16933</v>
      </c>
    </row>
    <row r="6873" spans="1:3" x14ac:dyDescent="0.25">
      <c r="A6873">
        <v>6872</v>
      </c>
      <c r="B6873" s="9" t="s">
        <v>9465</v>
      </c>
      <c r="C6873" t="s">
        <v>16934</v>
      </c>
    </row>
    <row r="6874" spans="1:3" x14ac:dyDescent="0.25">
      <c r="A6874">
        <v>6873</v>
      </c>
      <c r="B6874" s="9" t="s">
        <v>9466</v>
      </c>
      <c r="C6874" t="s">
        <v>16935</v>
      </c>
    </row>
    <row r="6875" spans="1:3" x14ac:dyDescent="0.25">
      <c r="A6875">
        <v>6874</v>
      </c>
      <c r="B6875" s="9" t="s">
        <v>9467</v>
      </c>
      <c r="C6875" t="s">
        <v>16936</v>
      </c>
    </row>
    <row r="6876" spans="1:3" x14ac:dyDescent="0.25">
      <c r="A6876">
        <v>6875</v>
      </c>
      <c r="B6876" s="9" t="s">
        <v>9468</v>
      </c>
      <c r="C6876" t="s">
        <v>16937</v>
      </c>
    </row>
    <row r="6877" spans="1:3" x14ac:dyDescent="0.25">
      <c r="A6877">
        <v>6876</v>
      </c>
      <c r="B6877" s="9" t="s">
        <v>9469</v>
      </c>
      <c r="C6877" t="s">
        <v>16938</v>
      </c>
    </row>
    <row r="6878" spans="1:3" x14ac:dyDescent="0.25">
      <c r="A6878">
        <v>6877</v>
      </c>
      <c r="B6878" s="9" t="s">
        <v>9470</v>
      </c>
      <c r="C6878" t="s">
        <v>16939</v>
      </c>
    </row>
    <row r="6879" spans="1:3" x14ac:dyDescent="0.25">
      <c r="A6879">
        <v>6878</v>
      </c>
      <c r="B6879" s="9" t="s">
        <v>9471</v>
      </c>
      <c r="C6879" t="s">
        <v>16940</v>
      </c>
    </row>
    <row r="6880" spans="1:3" x14ac:dyDescent="0.25">
      <c r="A6880">
        <v>6879</v>
      </c>
      <c r="B6880" s="9" t="s">
        <v>9472</v>
      </c>
      <c r="C6880" t="s">
        <v>16941</v>
      </c>
    </row>
    <row r="6881" spans="1:3" x14ac:dyDescent="0.25">
      <c r="A6881">
        <v>6880</v>
      </c>
      <c r="B6881" s="9" t="s">
        <v>9473</v>
      </c>
      <c r="C6881" t="s">
        <v>16942</v>
      </c>
    </row>
    <row r="6882" spans="1:3" x14ac:dyDescent="0.25">
      <c r="A6882">
        <v>6881</v>
      </c>
      <c r="B6882" s="9" t="s">
        <v>9474</v>
      </c>
      <c r="C6882" t="s">
        <v>16943</v>
      </c>
    </row>
    <row r="6883" spans="1:3" x14ac:dyDescent="0.25">
      <c r="A6883">
        <v>6882</v>
      </c>
      <c r="B6883" s="9" t="s">
        <v>9475</v>
      </c>
      <c r="C6883" t="s">
        <v>16944</v>
      </c>
    </row>
    <row r="6884" spans="1:3" x14ac:dyDescent="0.25">
      <c r="A6884">
        <v>6883</v>
      </c>
      <c r="B6884" s="9" t="s">
        <v>9476</v>
      </c>
      <c r="C6884" t="s">
        <v>16945</v>
      </c>
    </row>
    <row r="6885" spans="1:3" x14ac:dyDescent="0.25">
      <c r="A6885">
        <v>6884</v>
      </c>
      <c r="B6885" s="9" t="s">
        <v>9477</v>
      </c>
      <c r="C6885" t="s">
        <v>16946</v>
      </c>
    </row>
    <row r="6886" spans="1:3" x14ac:dyDescent="0.25">
      <c r="A6886">
        <v>6885</v>
      </c>
      <c r="B6886" s="9" t="s">
        <v>9478</v>
      </c>
      <c r="C6886" t="s">
        <v>16947</v>
      </c>
    </row>
    <row r="6887" spans="1:3" x14ac:dyDescent="0.25">
      <c r="A6887">
        <v>6886</v>
      </c>
      <c r="B6887" s="9" t="s">
        <v>9479</v>
      </c>
      <c r="C6887" t="s">
        <v>16948</v>
      </c>
    </row>
    <row r="6888" spans="1:3" x14ac:dyDescent="0.25">
      <c r="A6888">
        <v>6887</v>
      </c>
      <c r="B6888" s="9" t="s">
        <v>9480</v>
      </c>
      <c r="C6888" t="s">
        <v>16949</v>
      </c>
    </row>
    <row r="6889" spans="1:3" x14ac:dyDescent="0.25">
      <c r="A6889">
        <v>6888</v>
      </c>
      <c r="B6889" s="9" t="s">
        <v>9481</v>
      </c>
      <c r="C6889" t="s">
        <v>16950</v>
      </c>
    </row>
    <row r="6890" spans="1:3" x14ac:dyDescent="0.25">
      <c r="A6890">
        <v>6889</v>
      </c>
      <c r="B6890" s="9" t="s">
        <v>9482</v>
      </c>
      <c r="C6890" t="s">
        <v>16951</v>
      </c>
    </row>
    <row r="6891" spans="1:3" x14ac:dyDescent="0.25">
      <c r="A6891">
        <v>6890</v>
      </c>
      <c r="B6891" s="9" t="s">
        <v>9483</v>
      </c>
      <c r="C6891" t="s">
        <v>16952</v>
      </c>
    </row>
    <row r="6892" spans="1:3" x14ac:dyDescent="0.25">
      <c r="A6892">
        <v>6891</v>
      </c>
      <c r="B6892" s="9" t="s">
        <v>9484</v>
      </c>
      <c r="C6892" t="s">
        <v>16953</v>
      </c>
    </row>
    <row r="6893" spans="1:3" x14ac:dyDescent="0.25">
      <c r="A6893">
        <v>6892</v>
      </c>
      <c r="B6893" s="9" t="s">
        <v>9485</v>
      </c>
      <c r="C6893" t="s">
        <v>16954</v>
      </c>
    </row>
    <row r="6894" spans="1:3" x14ac:dyDescent="0.25">
      <c r="A6894">
        <v>6893</v>
      </c>
      <c r="B6894" s="9" t="s">
        <v>9486</v>
      </c>
      <c r="C6894" t="s">
        <v>16955</v>
      </c>
    </row>
    <row r="6895" spans="1:3" x14ac:dyDescent="0.25">
      <c r="A6895">
        <v>6894</v>
      </c>
      <c r="B6895" s="9" t="s">
        <v>9487</v>
      </c>
      <c r="C6895" t="s">
        <v>16956</v>
      </c>
    </row>
    <row r="6896" spans="1:3" x14ac:dyDescent="0.25">
      <c r="A6896">
        <v>6895</v>
      </c>
      <c r="B6896" s="9" t="s">
        <v>9488</v>
      </c>
      <c r="C6896" t="s">
        <v>16957</v>
      </c>
    </row>
    <row r="6897" spans="1:3" x14ac:dyDescent="0.25">
      <c r="A6897">
        <v>6896</v>
      </c>
      <c r="B6897" s="9" t="s">
        <v>9489</v>
      </c>
      <c r="C6897" t="s">
        <v>1972</v>
      </c>
    </row>
    <row r="6898" spans="1:3" x14ac:dyDescent="0.25">
      <c r="A6898">
        <v>6897</v>
      </c>
      <c r="B6898" s="9" t="s">
        <v>9490</v>
      </c>
      <c r="C6898" t="s">
        <v>16958</v>
      </c>
    </row>
    <row r="6899" spans="1:3" x14ac:dyDescent="0.25">
      <c r="A6899">
        <v>6898</v>
      </c>
      <c r="B6899" s="9" t="s">
        <v>9491</v>
      </c>
      <c r="C6899" t="s">
        <v>16959</v>
      </c>
    </row>
    <row r="6900" spans="1:3" x14ac:dyDescent="0.25">
      <c r="A6900">
        <v>6899</v>
      </c>
      <c r="B6900" s="9" t="s">
        <v>9492</v>
      </c>
      <c r="C6900" t="s">
        <v>16960</v>
      </c>
    </row>
    <row r="6901" spans="1:3" x14ac:dyDescent="0.25">
      <c r="A6901">
        <v>6900</v>
      </c>
      <c r="B6901" s="9" t="s">
        <v>9493</v>
      </c>
      <c r="C6901" t="s">
        <v>16961</v>
      </c>
    </row>
    <row r="6902" spans="1:3" x14ac:dyDescent="0.25">
      <c r="A6902">
        <v>6901</v>
      </c>
      <c r="B6902" s="9" t="s">
        <v>9494</v>
      </c>
      <c r="C6902" t="s">
        <v>16954</v>
      </c>
    </row>
    <row r="6903" spans="1:3" x14ac:dyDescent="0.25">
      <c r="A6903">
        <v>6902</v>
      </c>
      <c r="B6903" s="9" t="s">
        <v>9495</v>
      </c>
      <c r="C6903" t="s">
        <v>16962</v>
      </c>
    </row>
    <row r="6904" spans="1:3" x14ac:dyDescent="0.25">
      <c r="A6904">
        <v>6903</v>
      </c>
      <c r="B6904" s="9" t="s">
        <v>9496</v>
      </c>
      <c r="C6904" t="s">
        <v>16963</v>
      </c>
    </row>
    <row r="6905" spans="1:3" x14ac:dyDescent="0.25">
      <c r="A6905">
        <v>6904</v>
      </c>
      <c r="B6905" s="9" t="s">
        <v>9497</v>
      </c>
      <c r="C6905" t="s">
        <v>16964</v>
      </c>
    </row>
    <row r="6906" spans="1:3" x14ac:dyDescent="0.25">
      <c r="A6906">
        <v>6905</v>
      </c>
      <c r="B6906" s="9" t="s">
        <v>9498</v>
      </c>
      <c r="C6906" t="s">
        <v>16965</v>
      </c>
    </row>
    <row r="6907" spans="1:3" x14ac:dyDescent="0.25">
      <c r="A6907">
        <v>6906</v>
      </c>
      <c r="B6907" s="9" t="s">
        <v>9499</v>
      </c>
      <c r="C6907" t="s">
        <v>16966</v>
      </c>
    </row>
    <row r="6908" spans="1:3" x14ac:dyDescent="0.25">
      <c r="A6908">
        <v>6907</v>
      </c>
      <c r="B6908" s="9" t="s">
        <v>9500</v>
      </c>
      <c r="C6908" t="s">
        <v>16967</v>
      </c>
    </row>
    <row r="6909" spans="1:3" x14ac:dyDescent="0.25">
      <c r="A6909">
        <v>6908</v>
      </c>
      <c r="B6909" s="9" t="s">
        <v>9501</v>
      </c>
      <c r="C6909" t="s">
        <v>16968</v>
      </c>
    </row>
    <row r="6910" spans="1:3" x14ac:dyDescent="0.25">
      <c r="A6910">
        <v>6909</v>
      </c>
      <c r="B6910" s="9" t="s">
        <v>9502</v>
      </c>
      <c r="C6910" t="s">
        <v>16969</v>
      </c>
    </row>
    <row r="6911" spans="1:3" x14ac:dyDescent="0.25">
      <c r="A6911">
        <v>6910</v>
      </c>
      <c r="B6911" s="9" t="s">
        <v>9503</v>
      </c>
      <c r="C6911" t="s">
        <v>16970</v>
      </c>
    </row>
    <row r="6912" spans="1:3" x14ac:dyDescent="0.25">
      <c r="A6912">
        <v>6911</v>
      </c>
      <c r="B6912" s="9" t="s">
        <v>9504</v>
      </c>
      <c r="C6912" t="s">
        <v>16971</v>
      </c>
    </row>
    <row r="6913" spans="1:3" x14ac:dyDescent="0.25">
      <c r="A6913">
        <v>6912</v>
      </c>
      <c r="B6913" s="9" t="s">
        <v>9505</v>
      </c>
      <c r="C6913" t="s">
        <v>16972</v>
      </c>
    </row>
    <row r="6914" spans="1:3" x14ac:dyDescent="0.25">
      <c r="A6914">
        <v>6913</v>
      </c>
      <c r="B6914" s="9" t="s">
        <v>9506</v>
      </c>
      <c r="C6914" t="s">
        <v>16973</v>
      </c>
    </row>
    <row r="6915" spans="1:3" x14ac:dyDescent="0.25">
      <c r="A6915">
        <v>6914</v>
      </c>
      <c r="B6915" s="9" t="s">
        <v>9507</v>
      </c>
      <c r="C6915" t="s">
        <v>16974</v>
      </c>
    </row>
    <row r="6916" spans="1:3" x14ac:dyDescent="0.25">
      <c r="A6916">
        <v>6915</v>
      </c>
      <c r="B6916" s="9" t="s">
        <v>9508</v>
      </c>
      <c r="C6916" t="s">
        <v>16975</v>
      </c>
    </row>
    <row r="6917" spans="1:3" x14ac:dyDescent="0.25">
      <c r="A6917">
        <v>6916</v>
      </c>
      <c r="B6917" s="9" t="s">
        <v>9509</v>
      </c>
      <c r="C6917" t="s">
        <v>16976</v>
      </c>
    </row>
    <row r="6918" spans="1:3" x14ac:dyDescent="0.25">
      <c r="A6918">
        <v>6917</v>
      </c>
      <c r="B6918" s="9" t="s">
        <v>9510</v>
      </c>
      <c r="C6918" t="s">
        <v>16977</v>
      </c>
    </row>
    <row r="6919" spans="1:3" x14ac:dyDescent="0.25">
      <c r="A6919">
        <v>6918</v>
      </c>
      <c r="B6919" s="9" t="s">
        <v>9511</v>
      </c>
      <c r="C6919" t="s">
        <v>16978</v>
      </c>
    </row>
    <row r="6920" spans="1:3" x14ac:dyDescent="0.25">
      <c r="A6920">
        <v>6919</v>
      </c>
      <c r="B6920" s="9" t="s">
        <v>9512</v>
      </c>
      <c r="C6920" t="s">
        <v>16979</v>
      </c>
    </row>
    <row r="6921" spans="1:3" x14ac:dyDescent="0.25">
      <c r="A6921">
        <v>6920</v>
      </c>
      <c r="B6921" s="9" t="s">
        <v>9513</v>
      </c>
      <c r="C6921" t="s">
        <v>16980</v>
      </c>
    </row>
    <row r="6922" spans="1:3" x14ac:dyDescent="0.25">
      <c r="A6922">
        <v>6921</v>
      </c>
      <c r="B6922" s="9" t="s">
        <v>9514</v>
      </c>
      <c r="C6922" t="s">
        <v>16981</v>
      </c>
    </row>
    <row r="6923" spans="1:3" x14ac:dyDescent="0.25">
      <c r="A6923">
        <v>6922</v>
      </c>
      <c r="B6923" s="9" t="s">
        <v>9515</v>
      </c>
      <c r="C6923" t="s">
        <v>16982</v>
      </c>
    </row>
    <row r="6924" spans="1:3" x14ac:dyDescent="0.25">
      <c r="A6924">
        <v>6923</v>
      </c>
      <c r="B6924" s="9" t="s">
        <v>9516</v>
      </c>
      <c r="C6924" t="s">
        <v>16983</v>
      </c>
    </row>
    <row r="6925" spans="1:3" x14ac:dyDescent="0.25">
      <c r="A6925">
        <v>6924</v>
      </c>
      <c r="B6925" s="9" t="s">
        <v>9517</v>
      </c>
      <c r="C6925" t="s">
        <v>16984</v>
      </c>
    </row>
    <row r="6926" spans="1:3" x14ac:dyDescent="0.25">
      <c r="A6926">
        <v>6925</v>
      </c>
      <c r="B6926" s="9" t="s">
        <v>9518</v>
      </c>
      <c r="C6926" t="s">
        <v>1973</v>
      </c>
    </row>
    <row r="6927" spans="1:3" x14ac:dyDescent="0.25">
      <c r="A6927">
        <v>6926</v>
      </c>
      <c r="B6927" s="9" t="s">
        <v>9519</v>
      </c>
      <c r="C6927" t="s">
        <v>16985</v>
      </c>
    </row>
    <row r="6928" spans="1:3" x14ac:dyDescent="0.25">
      <c r="A6928">
        <v>6927</v>
      </c>
      <c r="B6928" s="9" t="s">
        <v>9520</v>
      </c>
      <c r="C6928" t="s">
        <v>16986</v>
      </c>
    </row>
    <row r="6929" spans="1:3" x14ac:dyDescent="0.25">
      <c r="A6929">
        <v>6928</v>
      </c>
      <c r="B6929" s="9" t="s">
        <v>9521</v>
      </c>
      <c r="C6929" t="s">
        <v>16987</v>
      </c>
    </row>
    <row r="6930" spans="1:3" x14ac:dyDescent="0.25">
      <c r="A6930">
        <v>6929</v>
      </c>
      <c r="B6930" s="9" t="s">
        <v>9522</v>
      </c>
      <c r="C6930" t="s">
        <v>16988</v>
      </c>
    </row>
    <row r="6931" spans="1:3" x14ac:dyDescent="0.25">
      <c r="A6931">
        <v>6930</v>
      </c>
      <c r="B6931" s="9" t="s">
        <v>9523</v>
      </c>
      <c r="C6931" t="s">
        <v>16989</v>
      </c>
    </row>
    <row r="6932" spans="1:3" x14ac:dyDescent="0.25">
      <c r="A6932">
        <v>6931</v>
      </c>
      <c r="B6932" s="9" t="s">
        <v>9524</v>
      </c>
      <c r="C6932" t="s">
        <v>1974</v>
      </c>
    </row>
    <row r="6933" spans="1:3" x14ac:dyDescent="0.25">
      <c r="A6933">
        <v>6932</v>
      </c>
      <c r="B6933" s="9" t="s">
        <v>9525</v>
      </c>
      <c r="C6933" t="s">
        <v>16990</v>
      </c>
    </row>
    <row r="6934" spans="1:3" x14ac:dyDescent="0.25">
      <c r="A6934">
        <v>6933</v>
      </c>
      <c r="B6934" s="9" t="s">
        <v>9526</v>
      </c>
      <c r="C6934" t="s">
        <v>1975</v>
      </c>
    </row>
    <row r="6935" spans="1:3" x14ac:dyDescent="0.25">
      <c r="A6935">
        <v>6934</v>
      </c>
      <c r="B6935" s="9" t="s">
        <v>9527</v>
      </c>
      <c r="C6935" t="s">
        <v>16991</v>
      </c>
    </row>
    <row r="6936" spans="1:3" x14ac:dyDescent="0.25">
      <c r="A6936">
        <v>6935</v>
      </c>
      <c r="B6936" s="9" t="s">
        <v>9528</v>
      </c>
      <c r="C6936" t="s">
        <v>16992</v>
      </c>
    </row>
    <row r="6937" spans="1:3" x14ac:dyDescent="0.25">
      <c r="A6937">
        <v>6936</v>
      </c>
      <c r="B6937" s="9" t="s">
        <v>9529</v>
      </c>
      <c r="C6937" t="s">
        <v>16993</v>
      </c>
    </row>
    <row r="6938" spans="1:3" x14ac:dyDescent="0.25">
      <c r="A6938">
        <v>6937</v>
      </c>
      <c r="B6938" s="9" t="s">
        <v>9530</v>
      </c>
      <c r="C6938" t="s">
        <v>16994</v>
      </c>
    </row>
    <row r="6939" spans="1:3" x14ac:dyDescent="0.25">
      <c r="A6939">
        <v>6938</v>
      </c>
      <c r="B6939" s="9" t="s">
        <v>9531</v>
      </c>
      <c r="C6939" t="s">
        <v>16995</v>
      </c>
    </row>
    <row r="6940" spans="1:3" x14ac:dyDescent="0.25">
      <c r="A6940">
        <v>6939</v>
      </c>
      <c r="B6940" s="9" t="s">
        <v>9532</v>
      </c>
      <c r="C6940" t="s">
        <v>1976</v>
      </c>
    </row>
    <row r="6941" spans="1:3" x14ac:dyDescent="0.25">
      <c r="A6941">
        <v>6940</v>
      </c>
      <c r="B6941" s="9" t="s">
        <v>9533</v>
      </c>
      <c r="C6941" t="s">
        <v>16996</v>
      </c>
    </row>
    <row r="6942" spans="1:3" x14ac:dyDescent="0.25">
      <c r="A6942">
        <v>6941</v>
      </c>
      <c r="B6942" s="9" t="s">
        <v>9534</v>
      </c>
      <c r="C6942" t="s">
        <v>16997</v>
      </c>
    </row>
    <row r="6943" spans="1:3" x14ac:dyDescent="0.25">
      <c r="A6943">
        <v>6942</v>
      </c>
      <c r="B6943" s="9" t="s">
        <v>9535</v>
      </c>
      <c r="C6943" t="s">
        <v>16998</v>
      </c>
    </row>
    <row r="6944" spans="1:3" x14ac:dyDescent="0.25">
      <c r="A6944">
        <v>6943</v>
      </c>
      <c r="B6944" s="9" t="s">
        <v>9536</v>
      </c>
      <c r="C6944" t="s">
        <v>1977</v>
      </c>
    </row>
    <row r="6945" spans="1:3" x14ac:dyDescent="0.25">
      <c r="A6945">
        <v>6944</v>
      </c>
      <c r="B6945" s="9" t="s">
        <v>9537</v>
      </c>
      <c r="C6945" t="s">
        <v>1978</v>
      </c>
    </row>
    <row r="6946" spans="1:3" x14ac:dyDescent="0.25">
      <c r="A6946">
        <v>6945</v>
      </c>
      <c r="B6946" s="9" t="s">
        <v>9538</v>
      </c>
      <c r="C6946" t="s">
        <v>16999</v>
      </c>
    </row>
    <row r="6947" spans="1:3" x14ac:dyDescent="0.25">
      <c r="A6947">
        <v>6946</v>
      </c>
      <c r="B6947" s="9" t="s">
        <v>9539</v>
      </c>
      <c r="C6947" t="s">
        <v>1979</v>
      </c>
    </row>
    <row r="6948" spans="1:3" x14ac:dyDescent="0.25">
      <c r="A6948">
        <v>6947</v>
      </c>
      <c r="B6948" s="9" t="s">
        <v>9540</v>
      </c>
      <c r="C6948" t="s">
        <v>17000</v>
      </c>
    </row>
    <row r="6949" spans="1:3" x14ac:dyDescent="0.25">
      <c r="A6949">
        <v>6948</v>
      </c>
      <c r="B6949" s="9" t="s">
        <v>9541</v>
      </c>
      <c r="C6949" t="s">
        <v>1980</v>
      </c>
    </row>
    <row r="6950" spans="1:3" x14ac:dyDescent="0.25">
      <c r="A6950">
        <v>6949</v>
      </c>
      <c r="B6950" s="9" t="s">
        <v>9542</v>
      </c>
      <c r="C6950" t="s">
        <v>17001</v>
      </c>
    </row>
    <row r="6951" spans="1:3" x14ac:dyDescent="0.25">
      <c r="A6951">
        <v>6950</v>
      </c>
      <c r="B6951" s="9" t="s">
        <v>9543</v>
      </c>
      <c r="C6951" t="s">
        <v>17002</v>
      </c>
    </row>
    <row r="6952" spans="1:3" x14ac:dyDescent="0.25">
      <c r="A6952">
        <v>6951</v>
      </c>
      <c r="B6952" s="9" t="s">
        <v>9544</v>
      </c>
      <c r="C6952" t="s">
        <v>17003</v>
      </c>
    </row>
    <row r="6953" spans="1:3" x14ac:dyDescent="0.25">
      <c r="A6953">
        <v>6952</v>
      </c>
      <c r="B6953" s="9" t="s">
        <v>9545</v>
      </c>
      <c r="C6953" t="s">
        <v>17004</v>
      </c>
    </row>
    <row r="6954" spans="1:3" x14ac:dyDescent="0.25">
      <c r="A6954">
        <v>6953</v>
      </c>
      <c r="B6954" s="9" t="s">
        <v>9546</v>
      </c>
      <c r="C6954" t="s">
        <v>17005</v>
      </c>
    </row>
    <row r="6955" spans="1:3" x14ac:dyDescent="0.25">
      <c r="A6955">
        <v>6954</v>
      </c>
      <c r="B6955" s="9" t="s">
        <v>9547</v>
      </c>
      <c r="C6955" t="s">
        <v>1981</v>
      </c>
    </row>
    <row r="6956" spans="1:3" x14ac:dyDescent="0.25">
      <c r="A6956">
        <v>6955</v>
      </c>
      <c r="B6956" s="9" t="s">
        <v>9548</v>
      </c>
      <c r="C6956" t="s">
        <v>1982</v>
      </c>
    </row>
    <row r="6957" spans="1:3" x14ac:dyDescent="0.25">
      <c r="A6957">
        <v>6956</v>
      </c>
      <c r="B6957" s="9" t="s">
        <v>9549</v>
      </c>
      <c r="C6957" t="s">
        <v>17006</v>
      </c>
    </row>
    <row r="6958" spans="1:3" x14ac:dyDescent="0.25">
      <c r="A6958">
        <v>6957</v>
      </c>
      <c r="B6958" s="9" t="s">
        <v>9550</v>
      </c>
      <c r="C6958" t="s">
        <v>17007</v>
      </c>
    </row>
    <row r="6959" spans="1:3" x14ac:dyDescent="0.25">
      <c r="A6959">
        <v>6958</v>
      </c>
      <c r="B6959" s="9" t="s">
        <v>9551</v>
      </c>
      <c r="C6959" t="s">
        <v>17008</v>
      </c>
    </row>
    <row r="6960" spans="1:3" x14ac:dyDescent="0.25">
      <c r="A6960">
        <v>6959</v>
      </c>
      <c r="B6960" s="9" t="s">
        <v>9552</v>
      </c>
      <c r="C6960" t="s">
        <v>17009</v>
      </c>
    </row>
    <row r="6961" spans="1:3" x14ac:dyDescent="0.25">
      <c r="A6961">
        <v>6960</v>
      </c>
      <c r="B6961" s="9" t="s">
        <v>9553</v>
      </c>
      <c r="C6961" t="s">
        <v>1983</v>
      </c>
    </row>
    <row r="6962" spans="1:3" x14ac:dyDescent="0.25">
      <c r="A6962">
        <v>6961</v>
      </c>
      <c r="B6962" s="9" t="s">
        <v>9554</v>
      </c>
      <c r="C6962" t="s">
        <v>17010</v>
      </c>
    </row>
    <row r="6963" spans="1:3" x14ac:dyDescent="0.25">
      <c r="A6963">
        <v>6962</v>
      </c>
      <c r="B6963" s="9" t="s">
        <v>9555</v>
      </c>
      <c r="C6963" t="s">
        <v>1984</v>
      </c>
    </row>
    <row r="6964" spans="1:3" x14ac:dyDescent="0.25">
      <c r="A6964">
        <v>6963</v>
      </c>
      <c r="B6964" s="9" t="s">
        <v>9556</v>
      </c>
      <c r="C6964" t="s">
        <v>17011</v>
      </c>
    </row>
    <row r="6965" spans="1:3" x14ac:dyDescent="0.25">
      <c r="A6965">
        <v>6964</v>
      </c>
      <c r="B6965" s="9" t="s">
        <v>9557</v>
      </c>
      <c r="C6965" t="s">
        <v>17012</v>
      </c>
    </row>
    <row r="6966" spans="1:3" x14ac:dyDescent="0.25">
      <c r="A6966">
        <v>6965</v>
      </c>
      <c r="B6966" s="9" t="s">
        <v>9558</v>
      </c>
      <c r="C6966" t="s">
        <v>17013</v>
      </c>
    </row>
    <row r="6967" spans="1:3" x14ac:dyDescent="0.25">
      <c r="A6967">
        <v>6966</v>
      </c>
      <c r="B6967" s="9" t="s">
        <v>9559</v>
      </c>
      <c r="C6967" t="s">
        <v>17014</v>
      </c>
    </row>
    <row r="6968" spans="1:3" x14ac:dyDescent="0.25">
      <c r="A6968">
        <v>6967</v>
      </c>
      <c r="B6968" s="9" t="s">
        <v>9560</v>
      </c>
      <c r="C6968" t="s">
        <v>17015</v>
      </c>
    </row>
    <row r="6969" spans="1:3" x14ac:dyDescent="0.25">
      <c r="A6969">
        <v>6968</v>
      </c>
      <c r="B6969" s="9" t="s">
        <v>9561</v>
      </c>
      <c r="C6969" t="s">
        <v>17016</v>
      </c>
    </row>
    <row r="6970" spans="1:3" x14ac:dyDescent="0.25">
      <c r="A6970">
        <v>6969</v>
      </c>
      <c r="B6970" s="9" t="s">
        <v>9562</v>
      </c>
      <c r="C6970" t="s">
        <v>17017</v>
      </c>
    </row>
    <row r="6971" spans="1:3" x14ac:dyDescent="0.25">
      <c r="A6971">
        <v>6970</v>
      </c>
      <c r="B6971" s="9" t="s">
        <v>9563</v>
      </c>
      <c r="C6971" t="s">
        <v>17018</v>
      </c>
    </row>
    <row r="6972" spans="1:3" x14ac:dyDescent="0.25">
      <c r="A6972">
        <v>6971</v>
      </c>
      <c r="B6972" s="9" t="s">
        <v>9564</v>
      </c>
      <c r="C6972" t="s">
        <v>17019</v>
      </c>
    </row>
    <row r="6973" spans="1:3" x14ac:dyDescent="0.25">
      <c r="A6973">
        <v>6972</v>
      </c>
      <c r="B6973" s="9" t="s">
        <v>9565</v>
      </c>
      <c r="C6973" t="s">
        <v>17020</v>
      </c>
    </row>
    <row r="6974" spans="1:3" x14ac:dyDescent="0.25">
      <c r="A6974">
        <v>6973</v>
      </c>
      <c r="B6974" s="9" t="s">
        <v>9566</v>
      </c>
      <c r="C6974" t="s">
        <v>17021</v>
      </c>
    </row>
    <row r="6975" spans="1:3" x14ac:dyDescent="0.25">
      <c r="A6975">
        <v>6974</v>
      </c>
      <c r="B6975" s="9" t="s">
        <v>9567</v>
      </c>
      <c r="C6975" t="s">
        <v>17022</v>
      </c>
    </row>
    <row r="6976" spans="1:3" x14ac:dyDescent="0.25">
      <c r="A6976">
        <v>6975</v>
      </c>
      <c r="B6976" s="9" t="s">
        <v>9568</v>
      </c>
      <c r="C6976" t="s">
        <v>17023</v>
      </c>
    </row>
    <row r="6977" spans="1:3" x14ac:dyDescent="0.25">
      <c r="A6977">
        <v>6976</v>
      </c>
      <c r="B6977" s="9" t="s">
        <v>9569</v>
      </c>
      <c r="C6977" t="s">
        <v>1985</v>
      </c>
    </row>
    <row r="6978" spans="1:3" x14ac:dyDescent="0.25">
      <c r="A6978">
        <v>6977</v>
      </c>
      <c r="B6978" s="9" t="s">
        <v>9570</v>
      </c>
      <c r="C6978" t="s">
        <v>17024</v>
      </c>
    </row>
    <row r="6979" spans="1:3" x14ac:dyDescent="0.25">
      <c r="A6979">
        <v>6978</v>
      </c>
      <c r="B6979" s="9" t="s">
        <v>9571</v>
      </c>
      <c r="C6979" t="s">
        <v>1986</v>
      </c>
    </row>
    <row r="6980" spans="1:3" x14ac:dyDescent="0.25">
      <c r="A6980">
        <v>6979</v>
      </c>
      <c r="B6980" s="9" t="s">
        <v>9572</v>
      </c>
      <c r="C6980" t="s">
        <v>17025</v>
      </c>
    </row>
    <row r="6981" spans="1:3" x14ac:dyDescent="0.25">
      <c r="A6981">
        <v>6980</v>
      </c>
      <c r="B6981" s="9" t="s">
        <v>9573</v>
      </c>
      <c r="C6981" t="s">
        <v>17026</v>
      </c>
    </row>
    <row r="6982" spans="1:3" x14ac:dyDescent="0.25">
      <c r="A6982">
        <v>6981</v>
      </c>
      <c r="B6982" s="9" t="s">
        <v>9574</v>
      </c>
      <c r="C6982" t="s">
        <v>17027</v>
      </c>
    </row>
    <row r="6983" spans="1:3" x14ac:dyDescent="0.25">
      <c r="A6983">
        <v>6982</v>
      </c>
      <c r="B6983" s="9" t="s">
        <v>9575</v>
      </c>
      <c r="C6983" t="s">
        <v>17028</v>
      </c>
    </row>
    <row r="6984" spans="1:3" x14ac:dyDescent="0.25">
      <c r="A6984">
        <v>6983</v>
      </c>
      <c r="B6984" s="9" t="s">
        <v>9576</v>
      </c>
      <c r="C6984" t="s">
        <v>17029</v>
      </c>
    </row>
    <row r="6985" spans="1:3" x14ac:dyDescent="0.25">
      <c r="A6985">
        <v>6984</v>
      </c>
      <c r="B6985" s="9" t="s">
        <v>9577</v>
      </c>
      <c r="C6985" t="s">
        <v>17030</v>
      </c>
    </row>
    <row r="6986" spans="1:3" x14ac:dyDescent="0.25">
      <c r="A6986">
        <v>6985</v>
      </c>
      <c r="B6986" s="9" t="s">
        <v>9578</v>
      </c>
      <c r="C6986" t="s">
        <v>17031</v>
      </c>
    </row>
    <row r="6987" spans="1:3" x14ac:dyDescent="0.25">
      <c r="A6987">
        <v>6986</v>
      </c>
      <c r="B6987" s="9" t="s">
        <v>9579</v>
      </c>
      <c r="C6987" t="s">
        <v>1987</v>
      </c>
    </row>
    <row r="6988" spans="1:3" x14ac:dyDescent="0.25">
      <c r="A6988">
        <v>6987</v>
      </c>
      <c r="B6988" s="9" t="s">
        <v>9580</v>
      </c>
      <c r="C6988" t="s">
        <v>17032</v>
      </c>
    </row>
    <row r="6989" spans="1:3" x14ac:dyDescent="0.25">
      <c r="A6989">
        <v>6988</v>
      </c>
      <c r="B6989" s="9" t="s">
        <v>9581</v>
      </c>
      <c r="C6989" t="s">
        <v>17033</v>
      </c>
    </row>
    <row r="6990" spans="1:3" x14ac:dyDescent="0.25">
      <c r="A6990">
        <v>6989</v>
      </c>
      <c r="B6990" s="9" t="s">
        <v>9582</v>
      </c>
      <c r="C6990" t="s">
        <v>17034</v>
      </c>
    </row>
    <row r="6991" spans="1:3" x14ac:dyDescent="0.25">
      <c r="A6991">
        <v>6990</v>
      </c>
      <c r="B6991" s="9" t="s">
        <v>9583</v>
      </c>
      <c r="C6991" t="s">
        <v>1988</v>
      </c>
    </row>
    <row r="6992" spans="1:3" x14ac:dyDescent="0.25">
      <c r="A6992">
        <v>6991</v>
      </c>
      <c r="B6992" s="9" t="s">
        <v>9584</v>
      </c>
      <c r="C6992" t="s">
        <v>1989</v>
      </c>
    </row>
    <row r="6993" spans="1:3" x14ac:dyDescent="0.25">
      <c r="A6993">
        <v>6992</v>
      </c>
      <c r="B6993" s="9" t="s">
        <v>9585</v>
      </c>
      <c r="C6993" t="s">
        <v>17035</v>
      </c>
    </row>
    <row r="6994" spans="1:3" x14ac:dyDescent="0.25">
      <c r="A6994">
        <v>6993</v>
      </c>
      <c r="B6994" s="9" t="s">
        <v>9586</v>
      </c>
      <c r="C6994" t="s">
        <v>17036</v>
      </c>
    </row>
    <row r="6995" spans="1:3" x14ac:dyDescent="0.25">
      <c r="A6995">
        <v>6994</v>
      </c>
      <c r="B6995" s="9" t="s">
        <v>9587</v>
      </c>
      <c r="C6995" t="s">
        <v>17037</v>
      </c>
    </row>
    <row r="6996" spans="1:3" x14ac:dyDescent="0.25">
      <c r="A6996">
        <v>6995</v>
      </c>
      <c r="B6996" s="9" t="s">
        <v>9588</v>
      </c>
      <c r="C6996" t="s">
        <v>17038</v>
      </c>
    </row>
    <row r="6997" spans="1:3" x14ac:dyDescent="0.25">
      <c r="A6997">
        <v>6996</v>
      </c>
      <c r="B6997" s="9" t="s">
        <v>9589</v>
      </c>
      <c r="C6997" t="s">
        <v>17039</v>
      </c>
    </row>
    <row r="6998" spans="1:3" x14ac:dyDescent="0.25">
      <c r="A6998">
        <v>6997</v>
      </c>
      <c r="B6998" s="9" t="s">
        <v>9590</v>
      </c>
      <c r="C6998" t="s">
        <v>1991</v>
      </c>
    </row>
    <row r="6999" spans="1:3" x14ac:dyDescent="0.25">
      <c r="A6999">
        <v>6998</v>
      </c>
      <c r="B6999" s="9" t="s">
        <v>9591</v>
      </c>
      <c r="C6999" t="s">
        <v>17040</v>
      </c>
    </row>
    <row r="7000" spans="1:3" x14ac:dyDescent="0.25">
      <c r="A7000">
        <v>6999</v>
      </c>
      <c r="B7000" s="9" t="s">
        <v>9592</v>
      </c>
      <c r="C7000" t="s">
        <v>1992</v>
      </c>
    </row>
    <row r="7001" spans="1:3" x14ac:dyDescent="0.25">
      <c r="A7001">
        <v>7000</v>
      </c>
      <c r="B7001" s="9" t="s">
        <v>9593</v>
      </c>
      <c r="C7001" t="s">
        <v>17041</v>
      </c>
    </row>
    <row r="7002" spans="1:3" x14ac:dyDescent="0.25">
      <c r="A7002">
        <v>7001</v>
      </c>
      <c r="B7002" s="9" t="s">
        <v>9594</v>
      </c>
      <c r="C7002" t="s">
        <v>1990</v>
      </c>
    </row>
    <row r="7003" spans="1:3" x14ac:dyDescent="0.25">
      <c r="A7003">
        <v>7002</v>
      </c>
      <c r="B7003" s="9" t="s">
        <v>9595</v>
      </c>
      <c r="C7003" t="s">
        <v>17042</v>
      </c>
    </row>
    <row r="7004" spans="1:3" x14ac:dyDescent="0.25">
      <c r="A7004">
        <v>7003</v>
      </c>
      <c r="B7004" s="9" t="s">
        <v>9596</v>
      </c>
      <c r="C7004" t="s">
        <v>17043</v>
      </c>
    </row>
    <row r="7005" spans="1:3" x14ac:dyDescent="0.25">
      <c r="A7005">
        <v>7004</v>
      </c>
      <c r="B7005" s="9" t="s">
        <v>9597</v>
      </c>
      <c r="C7005" t="s">
        <v>1993</v>
      </c>
    </row>
    <row r="7006" spans="1:3" x14ac:dyDescent="0.25">
      <c r="A7006">
        <v>7005</v>
      </c>
      <c r="B7006" s="9" t="s">
        <v>9598</v>
      </c>
      <c r="C7006" t="s">
        <v>1994</v>
      </c>
    </row>
    <row r="7007" spans="1:3" x14ac:dyDescent="0.25">
      <c r="A7007">
        <v>7006</v>
      </c>
      <c r="B7007" s="9" t="s">
        <v>9599</v>
      </c>
      <c r="C7007" t="s">
        <v>17044</v>
      </c>
    </row>
    <row r="7008" spans="1:3" x14ac:dyDescent="0.25">
      <c r="A7008">
        <v>7007</v>
      </c>
      <c r="B7008" s="9" t="s">
        <v>9600</v>
      </c>
      <c r="C7008" t="s">
        <v>17045</v>
      </c>
    </row>
    <row r="7009" spans="1:3" x14ac:dyDescent="0.25">
      <c r="A7009">
        <v>7008</v>
      </c>
      <c r="B7009" s="9" t="s">
        <v>9601</v>
      </c>
      <c r="C7009" t="s">
        <v>17046</v>
      </c>
    </row>
    <row r="7010" spans="1:3" x14ac:dyDescent="0.25">
      <c r="A7010">
        <v>7009</v>
      </c>
      <c r="B7010" s="9" t="s">
        <v>9602</v>
      </c>
      <c r="C7010" t="s">
        <v>1995</v>
      </c>
    </row>
    <row r="7011" spans="1:3" x14ac:dyDescent="0.25">
      <c r="A7011">
        <v>7010</v>
      </c>
      <c r="B7011" s="9" t="s">
        <v>9603</v>
      </c>
      <c r="C7011" t="s">
        <v>1996</v>
      </c>
    </row>
    <row r="7012" spans="1:3" x14ac:dyDescent="0.25">
      <c r="A7012">
        <v>7011</v>
      </c>
      <c r="B7012" s="9" t="s">
        <v>9604</v>
      </c>
      <c r="C7012" t="s">
        <v>1997</v>
      </c>
    </row>
    <row r="7013" spans="1:3" x14ac:dyDescent="0.25">
      <c r="A7013">
        <v>7012</v>
      </c>
      <c r="B7013" s="9" t="s">
        <v>9605</v>
      </c>
      <c r="C7013" t="s">
        <v>1998</v>
      </c>
    </row>
    <row r="7014" spans="1:3" x14ac:dyDescent="0.25">
      <c r="A7014">
        <v>7013</v>
      </c>
      <c r="B7014" s="9" t="s">
        <v>9606</v>
      </c>
      <c r="C7014" t="s">
        <v>17047</v>
      </c>
    </row>
    <row r="7015" spans="1:3" x14ac:dyDescent="0.25">
      <c r="A7015">
        <v>7014</v>
      </c>
      <c r="B7015" s="9" t="s">
        <v>9607</v>
      </c>
      <c r="C7015" t="s">
        <v>17048</v>
      </c>
    </row>
    <row r="7016" spans="1:3" x14ac:dyDescent="0.25">
      <c r="A7016">
        <v>7015</v>
      </c>
      <c r="B7016" s="9" t="s">
        <v>9608</v>
      </c>
      <c r="C7016" t="s">
        <v>17049</v>
      </c>
    </row>
    <row r="7017" spans="1:3" x14ac:dyDescent="0.25">
      <c r="A7017">
        <v>7016</v>
      </c>
      <c r="B7017" s="9" t="s">
        <v>9609</v>
      </c>
      <c r="C7017" t="s">
        <v>17050</v>
      </c>
    </row>
    <row r="7018" spans="1:3" x14ac:dyDescent="0.25">
      <c r="A7018">
        <v>7017</v>
      </c>
      <c r="B7018" s="9" t="s">
        <v>9610</v>
      </c>
      <c r="C7018" t="s">
        <v>17051</v>
      </c>
    </row>
    <row r="7019" spans="1:3" x14ac:dyDescent="0.25">
      <c r="A7019">
        <v>7018</v>
      </c>
      <c r="B7019" s="9" t="s">
        <v>9611</v>
      </c>
      <c r="C7019" t="s">
        <v>17052</v>
      </c>
    </row>
    <row r="7020" spans="1:3" x14ac:dyDescent="0.25">
      <c r="A7020">
        <v>7019</v>
      </c>
      <c r="B7020" s="9" t="s">
        <v>9612</v>
      </c>
      <c r="C7020" t="s">
        <v>17053</v>
      </c>
    </row>
    <row r="7021" spans="1:3" x14ac:dyDescent="0.25">
      <c r="A7021">
        <v>7020</v>
      </c>
      <c r="B7021" s="9" t="s">
        <v>9613</v>
      </c>
      <c r="C7021" t="s">
        <v>17054</v>
      </c>
    </row>
    <row r="7022" spans="1:3" x14ac:dyDescent="0.25">
      <c r="A7022">
        <v>7021</v>
      </c>
      <c r="B7022" s="9" t="s">
        <v>9614</v>
      </c>
      <c r="C7022" t="s">
        <v>17055</v>
      </c>
    </row>
    <row r="7023" spans="1:3" x14ac:dyDescent="0.25">
      <c r="A7023">
        <v>7022</v>
      </c>
      <c r="B7023" s="9" t="s">
        <v>9615</v>
      </c>
      <c r="C7023" t="s">
        <v>17056</v>
      </c>
    </row>
    <row r="7024" spans="1:3" x14ac:dyDescent="0.25">
      <c r="A7024">
        <v>7023</v>
      </c>
      <c r="B7024" s="9" t="s">
        <v>9616</v>
      </c>
      <c r="C7024" t="s">
        <v>17057</v>
      </c>
    </row>
    <row r="7025" spans="1:3" x14ac:dyDescent="0.25">
      <c r="A7025">
        <v>7024</v>
      </c>
      <c r="B7025" s="9" t="s">
        <v>9617</v>
      </c>
      <c r="C7025" t="s">
        <v>17058</v>
      </c>
    </row>
    <row r="7026" spans="1:3" x14ac:dyDescent="0.25">
      <c r="A7026">
        <v>7025</v>
      </c>
      <c r="B7026" s="9" t="s">
        <v>9618</v>
      </c>
      <c r="C7026" t="s">
        <v>17059</v>
      </c>
    </row>
    <row r="7027" spans="1:3" x14ac:dyDescent="0.25">
      <c r="A7027">
        <v>7026</v>
      </c>
      <c r="B7027" s="9" t="s">
        <v>9619</v>
      </c>
      <c r="C7027" t="s">
        <v>17060</v>
      </c>
    </row>
    <row r="7028" spans="1:3" x14ac:dyDescent="0.25">
      <c r="A7028">
        <v>7027</v>
      </c>
      <c r="B7028" s="9" t="s">
        <v>9620</v>
      </c>
      <c r="C7028" t="s">
        <v>17061</v>
      </c>
    </row>
    <row r="7029" spans="1:3" x14ac:dyDescent="0.25">
      <c r="A7029">
        <v>7028</v>
      </c>
      <c r="B7029" s="9" t="s">
        <v>9621</v>
      </c>
      <c r="C7029" t="s">
        <v>17062</v>
      </c>
    </row>
    <row r="7030" spans="1:3" x14ac:dyDescent="0.25">
      <c r="A7030">
        <v>7029</v>
      </c>
      <c r="B7030" s="9" t="s">
        <v>9622</v>
      </c>
      <c r="C7030" t="s">
        <v>17063</v>
      </c>
    </row>
    <row r="7031" spans="1:3" x14ac:dyDescent="0.25">
      <c r="A7031">
        <v>7030</v>
      </c>
      <c r="B7031" s="9" t="s">
        <v>9623</v>
      </c>
      <c r="C7031" t="s">
        <v>17064</v>
      </c>
    </row>
    <row r="7032" spans="1:3" x14ac:dyDescent="0.25">
      <c r="A7032">
        <v>7031</v>
      </c>
      <c r="B7032" s="9" t="s">
        <v>9624</v>
      </c>
      <c r="C7032" t="s">
        <v>17065</v>
      </c>
    </row>
    <row r="7033" spans="1:3" x14ac:dyDescent="0.25">
      <c r="A7033">
        <v>7032</v>
      </c>
      <c r="B7033" s="9" t="s">
        <v>9625</v>
      </c>
      <c r="C7033" t="s">
        <v>17066</v>
      </c>
    </row>
    <row r="7034" spans="1:3" x14ac:dyDescent="0.25">
      <c r="A7034">
        <v>7033</v>
      </c>
      <c r="B7034" s="9" t="s">
        <v>9626</v>
      </c>
      <c r="C7034" t="s">
        <v>17067</v>
      </c>
    </row>
    <row r="7035" spans="1:3" x14ac:dyDescent="0.25">
      <c r="A7035">
        <v>7034</v>
      </c>
      <c r="B7035" s="9" t="s">
        <v>9627</v>
      </c>
      <c r="C7035" t="s">
        <v>1999</v>
      </c>
    </row>
    <row r="7036" spans="1:3" x14ac:dyDescent="0.25">
      <c r="A7036">
        <v>7035</v>
      </c>
      <c r="B7036" s="9" t="s">
        <v>9628</v>
      </c>
      <c r="C7036" t="s">
        <v>17068</v>
      </c>
    </row>
    <row r="7037" spans="1:3" x14ac:dyDescent="0.25">
      <c r="A7037">
        <v>7036</v>
      </c>
      <c r="B7037" s="9" t="s">
        <v>9629</v>
      </c>
      <c r="C7037" t="s">
        <v>2000</v>
      </c>
    </row>
    <row r="7038" spans="1:3" x14ac:dyDescent="0.25">
      <c r="A7038">
        <v>7037</v>
      </c>
      <c r="B7038" s="9" t="s">
        <v>9630</v>
      </c>
      <c r="C7038" t="s">
        <v>17069</v>
      </c>
    </row>
    <row r="7039" spans="1:3" x14ac:dyDescent="0.25">
      <c r="A7039">
        <v>7038</v>
      </c>
      <c r="B7039" s="9" t="s">
        <v>9631</v>
      </c>
      <c r="C7039" t="s">
        <v>17070</v>
      </c>
    </row>
    <row r="7040" spans="1:3" x14ac:dyDescent="0.25">
      <c r="A7040">
        <v>7039</v>
      </c>
      <c r="B7040" s="9" t="s">
        <v>9632</v>
      </c>
      <c r="C7040" t="s">
        <v>17071</v>
      </c>
    </row>
    <row r="7041" spans="1:3" x14ac:dyDescent="0.25">
      <c r="A7041">
        <v>7040</v>
      </c>
      <c r="B7041" s="9" t="s">
        <v>9633</v>
      </c>
      <c r="C7041" t="s">
        <v>17072</v>
      </c>
    </row>
    <row r="7042" spans="1:3" x14ac:dyDescent="0.25">
      <c r="A7042">
        <v>7041</v>
      </c>
      <c r="B7042" s="9" t="s">
        <v>9634</v>
      </c>
      <c r="C7042" t="s">
        <v>17073</v>
      </c>
    </row>
    <row r="7043" spans="1:3" x14ac:dyDescent="0.25">
      <c r="A7043">
        <v>7042</v>
      </c>
      <c r="B7043" s="9" t="s">
        <v>9635</v>
      </c>
      <c r="C7043" t="s">
        <v>2001</v>
      </c>
    </row>
    <row r="7044" spans="1:3" x14ac:dyDescent="0.25">
      <c r="A7044">
        <v>7043</v>
      </c>
      <c r="B7044" s="9" t="s">
        <v>9636</v>
      </c>
      <c r="C7044" t="s">
        <v>17074</v>
      </c>
    </row>
    <row r="7045" spans="1:3" x14ac:dyDescent="0.25">
      <c r="A7045">
        <v>7044</v>
      </c>
      <c r="B7045" s="9" t="s">
        <v>9637</v>
      </c>
      <c r="C7045" t="s">
        <v>2002</v>
      </c>
    </row>
    <row r="7046" spans="1:3" x14ac:dyDescent="0.25">
      <c r="A7046">
        <v>7045</v>
      </c>
      <c r="B7046" s="9" t="s">
        <v>9638</v>
      </c>
      <c r="C7046" t="s">
        <v>17075</v>
      </c>
    </row>
    <row r="7047" spans="1:3" x14ac:dyDescent="0.25">
      <c r="A7047">
        <v>7046</v>
      </c>
      <c r="B7047" s="9" t="s">
        <v>9639</v>
      </c>
      <c r="C7047" t="s">
        <v>2003</v>
      </c>
    </row>
    <row r="7048" spans="1:3" x14ac:dyDescent="0.25">
      <c r="A7048">
        <v>7047</v>
      </c>
      <c r="B7048" s="9" t="s">
        <v>9640</v>
      </c>
      <c r="C7048" t="s">
        <v>17076</v>
      </c>
    </row>
    <row r="7049" spans="1:3" x14ac:dyDescent="0.25">
      <c r="A7049">
        <v>7048</v>
      </c>
      <c r="B7049" s="9" t="s">
        <v>9641</v>
      </c>
      <c r="C7049" t="s">
        <v>17077</v>
      </c>
    </row>
    <row r="7050" spans="1:3" x14ac:dyDescent="0.25">
      <c r="A7050">
        <v>7049</v>
      </c>
      <c r="B7050" s="9" t="s">
        <v>9642</v>
      </c>
      <c r="C7050" t="s">
        <v>17078</v>
      </c>
    </row>
    <row r="7051" spans="1:3" x14ac:dyDescent="0.25">
      <c r="A7051">
        <v>7050</v>
      </c>
      <c r="B7051" s="9" t="s">
        <v>9643</v>
      </c>
      <c r="C7051" t="s">
        <v>17079</v>
      </c>
    </row>
    <row r="7052" spans="1:3" x14ac:dyDescent="0.25">
      <c r="A7052">
        <v>7051</v>
      </c>
      <c r="B7052" s="9" t="s">
        <v>9644</v>
      </c>
      <c r="C7052" t="s">
        <v>2004</v>
      </c>
    </row>
    <row r="7053" spans="1:3" x14ac:dyDescent="0.25">
      <c r="A7053">
        <v>7052</v>
      </c>
      <c r="B7053" s="9" t="s">
        <v>9645</v>
      </c>
      <c r="C7053" t="s">
        <v>17080</v>
      </c>
    </row>
    <row r="7054" spans="1:3" x14ac:dyDescent="0.25">
      <c r="A7054">
        <v>7053</v>
      </c>
      <c r="B7054" s="9" t="s">
        <v>9646</v>
      </c>
      <c r="C7054" t="s">
        <v>17081</v>
      </c>
    </row>
    <row r="7055" spans="1:3" x14ac:dyDescent="0.25">
      <c r="A7055">
        <v>7054</v>
      </c>
      <c r="B7055" s="9" t="s">
        <v>9647</v>
      </c>
      <c r="C7055" t="s">
        <v>2005</v>
      </c>
    </row>
    <row r="7056" spans="1:3" x14ac:dyDescent="0.25">
      <c r="A7056">
        <v>7055</v>
      </c>
      <c r="B7056" s="9" t="s">
        <v>9648</v>
      </c>
      <c r="C7056" t="s">
        <v>17082</v>
      </c>
    </row>
    <row r="7057" spans="1:3" x14ac:dyDescent="0.25">
      <c r="A7057">
        <v>7056</v>
      </c>
      <c r="B7057" s="9" t="s">
        <v>9649</v>
      </c>
      <c r="C7057" t="s">
        <v>17083</v>
      </c>
    </row>
    <row r="7058" spans="1:3" x14ac:dyDescent="0.25">
      <c r="A7058">
        <v>7057</v>
      </c>
      <c r="B7058" s="9" t="s">
        <v>9650</v>
      </c>
      <c r="C7058" t="s">
        <v>2006</v>
      </c>
    </row>
    <row r="7059" spans="1:3" x14ac:dyDescent="0.25">
      <c r="A7059">
        <v>7058</v>
      </c>
      <c r="B7059" s="9" t="s">
        <v>9651</v>
      </c>
      <c r="C7059" t="s">
        <v>2007</v>
      </c>
    </row>
    <row r="7060" spans="1:3" x14ac:dyDescent="0.25">
      <c r="A7060">
        <v>7059</v>
      </c>
      <c r="B7060" s="9" t="s">
        <v>9652</v>
      </c>
      <c r="C7060" t="s">
        <v>17084</v>
      </c>
    </row>
    <row r="7061" spans="1:3" x14ac:dyDescent="0.25">
      <c r="A7061">
        <v>7060</v>
      </c>
      <c r="B7061" s="9" t="s">
        <v>9653</v>
      </c>
      <c r="C7061" t="s">
        <v>2008</v>
      </c>
    </row>
    <row r="7062" spans="1:3" x14ac:dyDescent="0.25">
      <c r="A7062">
        <v>7061</v>
      </c>
      <c r="B7062" s="9" t="s">
        <v>9654</v>
      </c>
      <c r="C7062" t="s">
        <v>2009</v>
      </c>
    </row>
    <row r="7063" spans="1:3" x14ac:dyDescent="0.25">
      <c r="A7063">
        <v>7062</v>
      </c>
      <c r="B7063" s="9" t="s">
        <v>9655</v>
      </c>
      <c r="C7063" t="s">
        <v>2010</v>
      </c>
    </row>
    <row r="7064" spans="1:3" x14ac:dyDescent="0.25">
      <c r="A7064">
        <v>7063</v>
      </c>
      <c r="B7064" s="9" t="s">
        <v>9656</v>
      </c>
      <c r="C7064" t="s">
        <v>17085</v>
      </c>
    </row>
    <row r="7065" spans="1:3" x14ac:dyDescent="0.25">
      <c r="A7065">
        <v>7064</v>
      </c>
      <c r="B7065" s="9" t="s">
        <v>9657</v>
      </c>
      <c r="C7065" t="s">
        <v>17086</v>
      </c>
    </row>
    <row r="7066" spans="1:3" x14ac:dyDescent="0.25">
      <c r="A7066">
        <v>7065</v>
      </c>
      <c r="B7066" s="9" t="s">
        <v>9658</v>
      </c>
      <c r="C7066" t="s">
        <v>2011</v>
      </c>
    </row>
    <row r="7067" spans="1:3" x14ac:dyDescent="0.25">
      <c r="A7067">
        <v>7066</v>
      </c>
      <c r="B7067" s="9" t="s">
        <v>9659</v>
      </c>
      <c r="C7067" t="s">
        <v>2012</v>
      </c>
    </row>
    <row r="7068" spans="1:3" x14ac:dyDescent="0.25">
      <c r="A7068">
        <v>7067</v>
      </c>
      <c r="B7068" s="9" t="s">
        <v>9660</v>
      </c>
      <c r="C7068" t="s">
        <v>2013</v>
      </c>
    </row>
    <row r="7069" spans="1:3" x14ac:dyDescent="0.25">
      <c r="A7069">
        <v>7068</v>
      </c>
      <c r="B7069" s="9" t="s">
        <v>9661</v>
      </c>
      <c r="C7069" t="s">
        <v>17087</v>
      </c>
    </row>
    <row r="7070" spans="1:3" x14ac:dyDescent="0.25">
      <c r="A7070">
        <v>7069</v>
      </c>
      <c r="B7070" s="9" t="s">
        <v>9662</v>
      </c>
      <c r="C7070" t="s">
        <v>17088</v>
      </c>
    </row>
    <row r="7071" spans="1:3" x14ac:dyDescent="0.25">
      <c r="A7071">
        <v>7070</v>
      </c>
      <c r="B7071" s="9" t="s">
        <v>9663</v>
      </c>
      <c r="C7071" t="s">
        <v>17089</v>
      </c>
    </row>
    <row r="7072" spans="1:3" x14ac:dyDescent="0.25">
      <c r="A7072">
        <v>7071</v>
      </c>
      <c r="B7072" s="9" t="s">
        <v>9664</v>
      </c>
      <c r="C7072" t="s">
        <v>17090</v>
      </c>
    </row>
    <row r="7073" spans="1:3" x14ac:dyDescent="0.25">
      <c r="A7073">
        <v>7072</v>
      </c>
      <c r="B7073" s="9" t="s">
        <v>9665</v>
      </c>
      <c r="C7073" t="s">
        <v>17091</v>
      </c>
    </row>
    <row r="7074" spans="1:3" x14ac:dyDescent="0.25">
      <c r="A7074">
        <v>7073</v>
      </c>
      <c r="B7074" s="9" t="s">
        <v>9666</v>
      </c>
      <c r="C7074" t="s">
        <v>17092</v>
      </c>
    </row>
    <row r="7075" spans="1:3" x14ac:dyDescent="0.25">
      <c r="A7075">
        <v>7074</v>
      </c>
      <c r="B7075" s="9" t="s">
        <v>9667</v>
      </c>
      <c r="C7075" t="s">
        <v>17093</v>
      </c>
    </row>
    <row r="7076" spans="1:3" x14ac:dyDescent="0.25">
      <c r="A7076">
        <v>7075</v>
      </c>
      <c r="B7076" s="9" t="s">
        <v>9668</v>
      </c>
      <c r="C7076" t="s">
        <v>17094</v>
      </c>
    </row>
    <row r="7077" spans="1:3" x14ac:dyDescent="0.25">
      <c r="A7077">
        <v>7076</v>
      </c>
      <c r="B7077" s="9" t="s">
        <v>9669</v>
      </c>
      <c r="C7077" t="s">
        <v>17095</v>
      </c>
    </row>
    <row r="7078" spans="1:3" x14ac:dyDescent="0.25">
      <c r="A7078">
        <v>7077</v>
      </c>
      <c r="B7078" s="9" t="s">
        <v>9670</v>
      </c>
      <c r="C7078" t="s">
        <v>17096</v>
      </c>
    </row>
    <row r="7079" spans="1:3" x14ac:dyDescent="0.25">
      <c r="A7079">
        <v>7078</v>
      </c>
      <c r="B7079" s="9" t="s">
        <v>9671</v>
      </c>
      <c r="C7079" t="s">
        <v>17097</v>
      </c>
    </row>
    <row r="7080" spans="1:3" x14ac:dyDescent="0.25">
      <c r="A7080">
        <v>7079</v>
      </c>
      <c r="B7080" s="9" t="s">
        <v>9672</v>
      </c>
      <c r="C7080" t="s">
        <v>17098</v>
      </c>
    </row>
    <row r="7081" spans="1:3" x14ac:dyDescent="0.25">
      <c r="A7081">
        <v>7080</v>
      </c>
      <c r="B7081" s="9" t="s">
        <v>9673</v>
      </c>
      <c r="C7081" t="s">
        <v>17099</v>
      </c>
    </row>
    <row r="7082" spans="1:3" x14ac:dyDescent="0.25">
      <c r="A7082">
        <v>7081</v>
      </c>
      <c r="B7082" s="9" t="s">
        <v>9674</v>
      </c>
      <c r="C7082" t="s">
        <v>17100</v>
      </c>
    </row>
    <row r="7083" spans="1:3" x14ac:dyDescent="0.25">
      <c r="A7083">
        <v>7082</v>
      </c>
      <c r="B7083" s="9" t="s">
        <v>9675</v>
      </c>
      <c r="C7083" t="s">
        <v>17101</v>
      </c>
    </row>
    <row r="7084" spans="1:3" x14ac:dyDescent="0.25">
      <c r="A7084">
        <v>7083</v>
      </c>
      <c r="B7084" s="9" t="s">
        <v>9676</v>
      </c>
      <c r="C7084" t="s">
        <v>17102</v>
      </c>
    </row>
    <row r="7085" spans="1:3" x14ac:dyDescent="0.25">
      <c r="A7085">
        <v>7084</v>
      </c>
      <c r="B7085" s="9" t="s">
        <v>9677</v>
      </c>
      <c r="C7085" t="s">
        <v>17103</v>
      </c>
    </row>
    <row r="7086" spans="1:3" x14ac:dyDescent="0.25">
      <c r="A7086">
        <v>7085</v>
      </c>
      <c r="B7086" s="9" t="s">
        <v>9678</v>
      </c>
      <c r="C7086" t="s">
        <v>17104</v>
      </c>
    </row>
    <row r="7087" spans="1:3" x14ac:dyDescent="0.25">
      <c r="A7087">
        <v>7086</v>
      </c>
      <c r="B7087" s="9" t="s">
        <v>9679</v>
      </c>
      <c r="C7087" t="s">
        <v>17105</v>
      </c>
    </row>
    <row r="7088" spans="1:3" x14ac:dyDescent="0.25">
      <c r="A7088">
        <v>7087</v>
      </c>
      <c r="B7088" s="9" t="s">
        <v>9680</v>
      </c>
      <c r="C7088" t="s">
        <v>2014</v>
      </c>
    </row>
    <row r="7089" spans="1:3" x14ac:dyDescent="0.25">
      <c r="A7089">
        <v>7088</v>
      </c>
      <c r="B7089" s="9" t="s">
        <v>9681</v>
      </c>
      <c r="C7089" t="s">
        <v>17106</v>
      </c>
    </row>
    <row r="7090" spans="1:3" x14ac:dyDescent="0.25">
      <c r="A7090">
        <v>7089</v>
      </c>
      <c r="B7090" s="9" t="s">
        <v>9682</v>
      </c>
      <c r="C7090" t="s">
        <v>17107</v>
      </c>
    </row>
    <row r="7091" spans="1:3" x14ac:dyDescent="0.25">
      <c r="A7091">
        <v>7090</v>
      </c>
      <c r="B7091" s="9" t="s">
        <v>9683</v>
      </c>
      <c r="C7091" t="s">
        <v>17108</v>
      </c>
    </row>
    <row r="7092" spans="1:3" x14ac:dyDescent="0.25">
      <c r="A7092">
        <v>7091</v>
      </c>
      <c r="B7092" s="9" t="s">
        <v>9684</v>
      </c>
      <c r="C7092" t="s">
        <v>17109</v>
      </c>
    </row>
    <row r="7093" spans="1:3" x14ac:dyDescent="0.25">
      <c r="A7093">
        <v>7092</v>
      </c>
      <c r="B7093" s="9" t="s">
        <v>9685</v>
      </c>
      <c r="C7093" t="s">
        <v>17110</v>
      </c>
    </row>
    <row r="7094" spans="1:3" x14ac:dyDescent="0.25">
      <c r="A7094">
        <v>7093</v>
      </c>
      <c r="B7094" s="9" t="s">
        <v>9686</v>
      </c>
      <c r="C7094" t="s">
        <v>17111</v>
      </c>
    </row>
    <row r="7095" spans="1:3" x14ac:dyDescent="0.25">
      <c r="A7095">
        <v>7094</v>
      </c>
      <c r="B7095" s="9" t="s">
        <v>9687</v>
      </c>
      <c r="C7095" t="s">
        <v>17112</v>
      </c>
    </row>
    <row r="7096" spans="1:3" x14ac:dyDescent="0.25">
      <c r="A7096">
        <v>7095</v>
      </c>
      <c r="B7096" s="9" t="s">
        <v>9688</v>
      </c>
      <c r="C7096" t="s">
        <v>17113</v>
      </c>
    </row>
    <row r="7097" spans="1:3" x14ac:dyDescent="0.25">
      <c r="A7097">
        <v>7096</v>
      </c>
      <c r="B7097" s="9" t="s">
        <v>9689</v>
      </c>
      <c r="C7097" t="s">
        <v>2015</v>
      </c>
    </row>
    <row r="7098" spans="1:3" x14ac:dyDescent="0.25">
      <c r="A7098">
        <v>7097</v>
      </c>
      <c r="B7098" s="9" t="s">
        <v>9690</v>
      </c>
      <c r="C7098" t="s">
        <v>17114</v>
      </c>
    </row>
    <row r="7099" spans="1:3" x14ac:dyDescent="0.25">
      <c r="A7099">
        <v>7098</v>
      </c>
      <c r="B7099" s="9" t="s">
        <v>9691</v>
      </c>
      <c r="C7099" t="s">
        <v>2016</v>
      </c>
    </row>
    <row r="7100" spans="1:3" x14ac:dyDescent="0.25">
      <c r="A7100">
        <v>7099</v>
      </c>
      <c r="B7100" s="9" t="s">
        <v>9692</v>
      </c>
      <c r="C7100" t="s">
        <v>17115</v>
      </c>
    </row>
    <row r="7101" spans="1:3" x14ac:dyDescent="0.25">
      <c r="A7101">
        <v>7100</v>
      </c>
      <c r="B7101" s="9" t="s">
        <v>9693</v>
      </c>
      <c r="C7101" t="s">
        <v>2017</v>
      </c>
    </row>
    <row r="7102" spans="1:3" x14ac:dyDescent="0.25">
      <c r="A7102">
        <v>7101</v>
      </c>
      <c r="B7102" s="9" t="s">
        <v>9694</v>
      </c>
      <c r="C7102" t="s">
        <v>2018</v>
      </c>
    </row>
    <row r="7103" spans="1:3" x14ac:dyDescent="0.25">
      <c r="A7103">
        <v>7102</v>
      </c>
      <c r="B7103" s="9" t="s">
        <v>9695</v>
      </c>
      <c r="C7103" t="s">
        <v>2019</v>
      </c>
    </row>
    <row r="7104" spans="1:3" x14ac:dyDescent="0.25">
      <c r="A7104">
        <v>7103</v>
      </c>
      <c r="B7104" s="9" t="s">
        <v>9696</v>
      </c>
      <c r="C7104" t="s">
        <v>2020</v>
      </c>
    </row>
    <row r="7105" spans="1:3" x14ac:dyDescent="0.25">
      <c r="A7105">
        <v>7104</v>
      </c>
      <c r="B7105" s="9" t="s">
        <v>9697</v>
      </c>
      <c r="C7105" t="s">
        <v>2021</v>
      </c>
    </row>
    <row r="7106" spans="1:3" x14ac:dyDescent="0.25">
      <c r="A7106">
        <v>7105</v>
      </c>
      <c r="B7106" s="9" t="s">
        <v>9698</v>
      </c>
      <c r="C7106" t="s">
        <v>2022</v>
      </c>
    </row>
    <row r="7107" spans="1:3" x14ac:dyDescent="0.25">
      <c r="A7107">
        <v>7106</v>
      </c>
      <c r="B7107" s="9" t="s">
        <v>9699</v>
      </c>
      <c r="C7107" t="s">
        <v>2023</v>
      </c>
    </row>
    <row r="7108" spans="1:3" x14ac:dyDescent="0.25">
      <c r="A7108">
        <v>7107</v>
      </c>
      <c r="B7108" s="9" t="s">
        <v>9700</v>
      </c>
      <c r="C7108" t="s">
        <v>2024</v>
      </c>
    </row>
    <row r="7109" spans="1:3" x14ac:dyDescent="0.25">
      <c r="A7109">
        <v>7108</v>
      </c>
      <c r="B7109" s="9" t="s">
        <v>9701</v>
      </c>
      <c r="C7109" t="s">
        <v>17116</v>
      </c>
    </row>
    <row r="7110" spans="1:3" x14ac:dyDescent="0.25">
      <c r="A7110">
        <v>7109</v>
      </c>
      <c r="B7110" s="9" t="s">
        <v>9702</v>
      </c>
      <c r="C7110" t="s">
        <v>17117</v>
      </c>
    </row>
    <row r="7111" spans="1:3" x14ac:dyDescent="0.25">
      <c r="A7111">
        <v>7110</v>
      </c>
      <c r="B7111" s="9" t="s">
        <v>9703</v>
      </c>
      <c r="C7111" t="s">
        <v>2025</v>
      </c>
    </row>
    <row r="7112" spans="1:3" x14ac:dyDescent="0.25">
      <c r="A7112">
        <v>7111</v>
      </c>
      <c r="B7112" s="9" t="s">
        <v>9704</v>
      </c>
      <c r="C7112" t="s">
        <v>17118</v>
      </c>
    </row>
    <row r="7113" spans="1:3" x14ac:dyDescent="0.25">
      <c r="A7113">
        <v>7112</v>
      </c>
      <c r="B7113" s="9" t="s">
        <v>9705</v>
      </c>
      <c r="C7113" t="s">
        <v>2026</v>
      </c>
    </row>
    <row r="7114" spans="1:3" x14ac:dyDescent="0.25">
      <c r="A7114">
        <v>7113</v>
      </c>
      <c r="B7114" s="9" t="s">
        <v>9706</v>
      </c>
      <c r="C7114" t="s">
        <v>17119</v>
      </c>
    </row>
    <row r="7115" spans="1:3" x14ac:dyDescent="0.25">
      <c r="A7115">
        <v>7114</v>
      </c>
      <c r="B7115" s="9" t="s">
        <v>9707</v>
      </c>
      <c r="C7115" t="s">
        <v>17120</v>
      </c>
    </row>
    <row r="7116" spans="1:3" x14ac:dyDescent="0.25">
      <c r="A7116">
        <v>7115</v>
      </c>
      <c r="B7116" s="9" t="s">
        <v>9708</v>
      </c>
      <c r="C7116" t="s">
        <v>2027</v>
      </c>
    </row>
    <row r="7117" spans="1:3" x14ac:dyDescent="0.25">
      <c r="A7117">
        <v>7116</v>
      </c>
      <c r="B7117" s="9" t="s">
        <v>9709</v>
      </c>
      <c r="C7117" t="s">
        <v>17121</v>
      </c>
    </row>
    <row r="7118" spans="1:3" x14ac:dyDescent="0.25">
      <c r="A7118">
        <v>7117</v>
      </c>
      <c r="B7118" s="9" t="s">
        <v>9710</v>
      </c>
      <c r="C7118" t="s">
        <v>17122</v>
      </c>
    </row>
    <row r="7119" spans="1:3" x14ac:dyDescent="0.25">
      <c r="A7119">
        <v>7118</v>
      </c>
      <c r="B7119" s="9" t="s">
        <v>9711</v>
      </c>
      <c r="C7119" t="s">
        <v>17123</v>
      </c>
    </row>
    <row r="7120" spans="1:3" x14ac:dyDescent="0.25">
      <c r="A7120">
        <v>7119</v>
      </c>
      <c r="B7120" s="9" t="s">
        <v>9712</v>
      </c>
      <c r="C7120" t="s">
        <v>17124</v>
      </c>
    </row>
    <row r="7121" spans="1:3" x14ac:dyDescent="0.25">
      <c r="A7121">
        <v>7120</v>
      </c>
      <c r="B7121" s="9" t="s">
        <v>9713</v>
      </c>
      <c r="C7121" t="s">
        <v>17125</v>
      </c>
    </row>
    <row r="7122" spans="1:3" x14ac:dyDescent="0.25">
      <c r="A7122">
        <v>7121</v>
      </c>
      <c r="B7122" s="9" t="s">
        <v>9714</v>
      </c>
      <c r="C7122" t="s">
        <v>2028</v>
      </c>
    </row>
    <row r="7123" spans="1:3" x14ac:dyDescent="0.25">
      <c r="A7123">
        <v>7122</v>
      </c>
      <c r="B7123" s="9" t="s">
        <v>9715</v>
      </c>
      <c r="C7123" t="s">
        <v>2029</v>
      </c>
    </row>
    <row r="7124" spans="1:3" x14ac:dyDescent="0.25">
      <c r="A7124">
        <v>7123</v>
      </c>
      <c r="B7124" s="9" t="s">
        <v>9716</v>
      </c>
      <c r="C7124" t="s">
        <v>17126</v>
      </c>
    </row>
    <row r="7125" spans="1:3" x14ac:dyDescent="0.25">
      <c r="A7125">
        <v>7124</v>
      </c>
      <c r="B7125" s="9" t="s">
        <v>9717</v>
      </c>
      <c r="C7125" t="s">
        <v>17127</v>
      </c>
    </row>
    <row r="7126" spans="1:3" x14ac:dyDescent="0.25">
      <c r="A7126">
        <v>7125</v>
      </c>
      <c r="B7126" s="9" t="s">
        <v>9718</v>
      </c>
      <c r="C7126" t="s">
        <v>2030</v>
      </c>
    </row>
    <row r="7127" spans="1:3" x14ac:dyDescent="0.25">
      <c r="A7127">
        <v>7126</v>
      </c>
      <c r="B7127" s="9" t="s">
        <v>9719</v>
      </c>
      <c r="C7127" t="s">
        <v>2031</v>
      </c>
    </row>
    <row r="7128" spans="1:3" x14ac:dyDescent="0.25">
      <c r="A7128">
        <v>7127</v>
      </c>
      <c r="B7128" s="9" t="s">
        <v>9720</v>
      </c>
      <c r="C7128" t="s">
        <v>2032</v>
      </c>
    </row>
    <row r="7129" spans="1:3" x14ac:dyDescent="0.25">
      <c r="A7129">
        <v>7128</v>
      </c>
      <c r="B7129" s="9" t="s">
        <v>9721</v>
      </c>
      <c r="C7129" t="s">
        <v>17128</v>
      </c>
    </row>
    <row r="7130" spans="1:3" x14ac:dyDescent="0.25">
      <c r="A7130">
        <v>7129</v>
      </c>
      <c r="B7130" s="9" t="s">
        <v>9722</v>
      </c>
      <c r="C7130" t="s">
        <v>17129</v>
      </c>
    </row>
    <row r="7131" spans="1:3" x14ac:dyDescent="0.25">
      <c r="A7131">
        <v>7130</v>
      </c>
      <c r="B7131" s="9" t="s">
        <v>9723</v>
      </c>
      <c r="C7131" t="s">
        <v>17130</v>
      </c>
    </row>
    <row r="7132" spans="1:3" x14ac:dyDescent="0.25">
      <c r="A7132">
        <v>7131</v>
      </c>
      <c r="B7132" s="9" t="s">
        <v>9724</v>
      </c>
      <c r="C7132" t="s">
        <v>17131</v>
      </c>
    </row>
    <row r="7133" spans="1:3" x14ac:dyDescent="0.25">
      <c r="A7133">
        <v>7132</v>
      </c>
      <c r="B7133" s="9" t="s">
        <v>9725</v>
      </c>
      <c r="C7133" t="s">
        <v>2033</v>
      </c>
    </row>
    <row r="7134" spans="1:3" x14ac:dyDescent="0.25">
      <c r="A7134">
        <v>7133</v>
      </c>
      <c r="B7134" s="9" t="s">
        <v>9726</v>
      </c>
      <c r="C7134" t="s">
        <v>2034</v>
      </c>
    </row>
    <row r="7135" spans="1:3" x14ac:dyDescent="0.25">
      <c r="A7135">
        <v>7134</v>
      </c>
      <c r="B7135" s="9" t="s">
        <v>9727</v>
      </c>
      <c r="C7135" t="s">
        <v>17132</v>
      </c>
    </row>
    <row r="7136" spans="1:3" x14ac:dyDescent="0.25">
      <c r="A7136">
        <v>7135</v>
      </c>
      <c r="B7136" s="9" t="s">
        <v>9728</v>
      </c>
      <c r="C7136" t="s">
        <v>2035</v>
      </c>
    </row>
    <row r="7137" spans="1:3" x14ac:dyDescent="0.25">
      <c r="A7137">
        <v>7136</v>
      </c>
      <c r="B7137" s="9" t="s">
        <v>9729</v>
      </c>
      <c r="C7137" t="s">
        <v>17133</v>
      </c>
    </row>
    <row r="7138" spans="1:3" x14ac:dyDescent="0.25">
      <c r="A7138">
        <v>7137</v>
      </c>
      <c r="B7138" s="9" t="s">
        <v>9730</v>
      </c>
      <c r="C7138" t="s">
        <v>17134</v>
      </c>
    </row>
    <row r="7139" spans="1:3" x14ac:dyDescent="0.25">
      <c r="A7139">
        <v>7138</v>
      </c>
      <c r="B7139" s="9" t="s">
        <v>9731</v>
      </c>
      <c r="C7139" t="s">
        <v>17135</v>
      </c>
    </row>
    <row r="7140" spans="1:3" x14ac:dyDescent="0.25">
      <c r="A7140">
        <v>7139</v>
      </c>
      <c r="B7140" s="9" t="s">
        <v>9732</v>
      </c>
      <c r="C7140" t="s">
        <v>17136</v>
      </c>
    </row>
    <row r="7141" spans="1:3" x14ac:dyDescent="0.25">
      <c r="A7141">
        <v>7140</v>
      </c>
      <c r="B7141" s="9" t="s">
        <v>9733</v>
      </c>
      <c r="C7141" t="s">
        <v>17137</v>
      </c>
    </row>
    <row r="7142" spans="1:3" x14ac:dyDescent="0.25">
      <c r="A7142">
        <v>7141</v>
      </c>
      <c r="B7142" s="9" t="s">
        <v>9734</v>
      </c>
      <c r="C7142" t="s">
        <v>17138</v>
      </c>
    </row>
    <row r="7143" spans="1:3" x14ac:dyDescent="0.25">
      <c r="A7143">
        <v>7142</v>
      </c>
      <c r="B7143" s="9" t="s">
        <v>9735</v>
      </c>
      <c r="C7143" t="s">
        <v>2036</v>
      </c>
    </row>
    <row r="7144" spans="1:3" x14ac:dyDescent="0.25">
      <c r="A7144">
        <v>7143</v>
      </c>
      <c r="B7144" s="9" t="s">
        <v>9736</v>
      </c>
      <c r="C7144" t="s">
        <v>17139</v>
      </c>
    </row>
    <row r="7145" spans="1:3" x14ac:dyDescent="0.25">
      <c r="A7145">
        <v>7144</v>
      </c>
      <c r="B7145" s="9" t="s">
        <v>9737</v>
      </c>
      <c r="C7145" t="s">
        <v>17140</v>
      </c>
    </row>
    <row r="7146" spans="1:3" x14ac:dyDescent="0.25">
      <c r="A7146">
        <v>7145</v>
      </c>
      <c r="B7146" s="9" t="s">
        <v>9738</v>
      </c>
      <c r="C7146" t="s">
        <v>17141</v>
      </c>
    </row>
    <row r="7147" spans="1:3" x14ac:dyDescent="0.25">
      <c r="A7147">
        <v>7146</v>
      </c>
      <c r="B7147" s="9" t="s">
        <v>9739</v>
      </c>
      <c r="C7147" t="s">
        <v>17142</v>
      </c>
    </row>
    <row r="7148" spans="1:3" x14ac:dyDescent="0.25">
      <c r="A7148">
        <v>7147</v>
      </c>
      <c r="B7148" s="9" t="s">
        <v>9740</v>
      </c>
      <c r="C7148" t="s">
        <v>17143</v>
      </c>
    </row>
    <row r="7149" spans="1:3" x14ac:dyDescent="0.25">
      <c r="A7149">
        <v>7148</v>
      </c>
      <c r="B7149" s="9" t="s">
        <v>9741</v>
      </c>
      <c r="C7149" t="s">
        <v>17144</v>
      </c>
    </row>
    <row r="7150" spans="1:3" x14ac:dyDescent="0.25">
      <c r="A7150">
        <v>7149</v>
      </c>
      <c r="B7150" s="9" t="s">
        <v>9742</v>
      </c>
      <c r="C7150" t="s">
        <v>17145</v>
      </c>
    </row>
    <row r="7151" spans="1:3" x14ac:dyDescent="0.25">
      <c r="A7151">
        <v>7150</v>
      </c>
      <c r="B7151" s="9" t="s">
        <v>9743</v>
      </c>
      <c r="C7151" t="s">
        <v>17146</v>
      </c>
    </row>
    <row r="7152" spans="1:3" x14ac:dyDescent="0.25">
      <c r="A7152">
        <v>7151</v>
      </c>
      <c r="B7152" s="9" t="s">
        <v>9744</v>
      </c>
      <c r="C7152" t="s">
        <v>17147</v>
      </c>
    </row>
    <row r="7153" spans="1:3" x14ac:dyDescent="0.25">
      <c r="A7153">
        <v>7152</v>
      </c>
      <c r="B7153" s="9" t="s">
        <v>9745</v>
      </c>
      <c r="C7153" t="s">
        <v>17148</v>
      </c>
    </row>
    <row r="7154" spans="1:3" x14ac:dyDescent="0.25">
      <c r="A7154">
        <v>7153</v>
      </c>
      <c r="B7154" s="9" t="s">
        <v>9746</v>
      </c>
      <c r="C7154" t="s">
        <v>17149</v>
      </c>
    </row>
    <row r="7155" spans="1:3" x14ac:dyDescent="0.25">
      <c r="A7155">
        <v>7154</v>
      </c>
      <c r="B7155" s="9" t="s">
        <v>9747</v>
      </c>
      <c r="C7155" t="s">
        <v>2037</v>
      </c>
    </row>
    <row r="7156" spans="1:3" x14ac:dyDescent="0.25">
      <c r="A7156">
        <v>7155</v>
      </c>
      <c r="B7156" s="9" t="s">
        <v>9748</v>
      </c>
      <c r="C7156" t="s">
        <v>17150</v>
      </c>
    </row>
    <row r="7157" spans="1:3" x14ac:dyDescent="0.25">
      <c r="A7157">
        <v>7156</v>
      </c>
      <c r="B7157" s="9" t="s">
        <v>9749</v>
      </c>
      <c r="C7157" t="s">
        <v>17151</v>
      </c>
    </row>
    <row r="7158" spans="1:3" x14ac:dyDescent="0.25">
      <c r="A7158">
        <v>7157</v>
      </c>
      <c r="B7158" s="9" t="s">
        <v>9750</v>
      </c>
      <c r="C7158" t="s">
        <v>17152</v>
      </c>
    </row>
    <row r="7159" spans="1:3" x14ac:dyDescent="0.25">
      <c r="A7159">
        <v>7158</v>
      </c>
      <c r="B7159" s="9" t="s">
        <v>9751</v>
      </c>
      <c r="C7159" t="s">
        <v>17153</v>
      </c>
    </row>
    <row r="7160" spans="1:3" x14ac:dyDescent="0.25">
      <c r="A7160">
        <v>7159</v>
      </c>
      <c r="B7160" s="9" t="s">
        <v>9752</v>
      </c>
      <c r="C7160" t="s">
        <v>17154</v>
      </c>
    </row>
    <row r="7161" spans="1:3" x14ac:dyDescent="0.25">
      <c r="A7161">
        <v>7160</v>
      </c>
      <c r="B7161" s="9" t="s">
        <v>9753</v>
      </c>
      <c r="C7161" t="s">
        <v>17155</v>
      </c>
    </row>
    <row r="7162" spans="1:3" x14ac:dyDescent="0.25">
      <c r="A7162">
        <v>7161</v>
      </c>
      <c r="B7162" s="9" t="s">
        <v>9754</v>
      </c>
      <c r="C7162" t="s">
        <v>17156</v>
      </c>
    </row>
    <row r="7163" spans="1:3" x14ac:dyDescent="0.25">
      <c r="A7163">
        <v>7162</v>
      </c>
      <c r="B7163" s="9" t="s">
        <v>9755</v>
      </c>
      <c r="C7163" t="s">
        <v>17157</v>
      </c>
    </row>
    <row r="7164" spans="1:3" x14ac:dyDescent="0.25">
      <c r="A7164">
        <v>7163</v>
      </c>
      <c r="B7164" s="9" t="s">
        <v>9756</v>
      </c>
      <c r="C7164" t="s">
        <v>2038</v>
      </c>
    </row>
    <row r="7165" spans="1:3" x14ac:dyDescent="0.25">
      <c r="A7165">
        <v>7164</v>
      </c>
      <c r="B7165" s="9" t="s">
        <v>9757</v>
      </c>
      <c r="C7165" t="s">
        <v>2039</v>
      </c>
    </row>
    <row r="7166" spans="1:3" x14ac:dyDescent="0.25">
      <c r="A7166">
        <v>7165</v>
      </c>
      <c r="B7166" s="9" t="s">
        <v>9758</v>
      </c>
      <c r="C7166" t="s">
        <v>17158</v>
      </c>
    </row>
    <row r="7167" spans="1:3" x14ac:dyDescent="0.25">
      <c r="A7167">
        <v>7166</v>
      </c>
      <c r="B7167" s="9" t="s">
        <v>9759</v>
      </c>
      <c r="C7167" t="s">
        <v>17159</v>
      </c>
    </row>
    <row r="7168" spans="1:3" x14ac:dyDescent="0.25">
      <c r="A7168">
        <v>7167</v>
      </c>
      <c r="B7168" s="9" t="s">
        <v>9760</v>
      </c>
      <c r="C7168" t="s">
        <v>17160</v>
      </c>
    </row>
    <row r="7169" spans="1:3" x14ac:dyDescent="0.25">
      <c r="A7169">
        <v>7168</v>
      </c>
      <c r="B7169" s="9" t="s">
        <v>9761</v>
      </c>
      <c r="C7169" t="s">
        <v>17161</v>
      </c>
    </row>
    <row r="7170" spans="1:3" x14ac:dyDescent="0.25">
      <c r="A7170">
        <v>7169</v>
      </c>
      <c r="B7170" s="9" t="s">
        <v>9762</v>
      </c>
      <c r="C7170" t="s">
        <v>17162</v>
      </c>
    </row>
    <row r="7171" spans="1:3" x14ac:dyDescent="0.25">
      <c r="A7171">
        <v>7170</v>
      </c>
      <c r="B7171" s="9" t="s">
        <v>9763</v>
      </c>
      <c r="C7171" t="s">
        <v>17163</v>
      </c>
    </row>
    <row r="7172" spans="1:3" x14ac:dyDescent="0.25">
      <c r="A7172">
        <v>7171</v>
      </c>
      <c r="B7172" s="9" t="s">
        <v>9764</v>
      </c>
      <c r="C7172" t="s">
        <v>17164</v>
      </c>
    </row>
    <row r="7173" spans="1:3" x14ac:dyDescent="0.25">
      <c r="A7173">
        <v>7172</v>
      </c>
      <c r="B7173" s="9" t="s">
        <v>9765</v>
      </c>
      <c r="C7173" t="s">
        <v>17165</v>
      </c>
    </row>
    <row r="7174" spans="1:3" x14ac:dyDescent="0.25">
      <c r="A7174">
        <v>7173</v>
      </c>
      <c r="B7174" s="9" t="s">
        <v>9766</v>
      </c>
      <c r="C7174" t="s">
        <v>17166</v>
      </c>
    </row>
    <row r="7175" spans="1:3" x14ac:dyDescent="0.25">
      <c r="A7175">
        <v>7174</v>
      </c>
      <c r="B7175" s="9" t="s">
        <v>9767</v>
      </c>
      <c r="C7175" t="s">
        <v>17167</v>
      </c>
    </row>
    <row r="7176" spans="1:3" x14ac:dyDescent="0.25">
      <c r="A7176">
        <v>7175</v>
      </c>
      <c r="B7176" s="9" t="s">
        <v>9768</v>
      </c>
      <c r="C7176" t="s">
        <v>17168</v>
      </c>
    </row>
    <row r="7177" spans="1:3" x14ac:dyDescent="0.25">
      <c r="A7177">
        <v>7176</v>
      </c>
      <c r="B7177" s="9" t="s">
        <v>9769</v>
      </c>
      <c r="C7177" t="s">
        <v>17169</v>
      </c>
    </row>
    <row r="7178" spans="1:3" x14ac:dyDescent="0.25">
      <c r="A7178">
        <v>7177</v>
      </c>
      <c r="B7178" s="9" t="s">
        <v>9770</v>
      </c>
      <c r="C7178" t="s">
        <v>17170</v>
      </c>
    </row>
    <row r="7179" spans="1:3" x14ac:dyDescent="0.25">
      <c r="A7179">
        <v>7178</v>
      </c>
      <c r="B7179" s="9" t="s">
        <v>9771</v>
      </c>
      <c r="C7179" t="s">
        <v>17171</v>
      </c>
    </row>
    <row r="7180" spans="1:3" x14ac:dyDescent="0.25">
      <c r="A7180">
        <v>7179</v>
      </c>
      <c r="B7180" s="9" t="s">
        <v>9772</v>
      </c>
      <c r="C7180" t="s">
        <v>17172</v>
      </c>
    </row>
    <row r="7181" spans="1:3" x14ac:dyDescent="0.25">
      <c r="A7181">
        <v>7180</v>
      </c>
      <c r="B7181" s="9" t="s">
        <v>9773</v>
      </c>
      <c r="C7181" t="s">
        <v>17173</v>
      </c>
    </row>
    <row r="7182" spans="1:3" x14ac:dyDescent="0.25">
      <c r="A7182">
        <v>7181</v>
      </c>
      <c r="B7182" s="9" t="s">
        <v>9774</v>
      </c>
      <c r="C7182" t="s">
        <v>17174</v>
      </c>
    </row>
    <row r="7183" spans="1:3" x14ac:dyDescent="0.25">
      <c r="A7183">
        <v>7182</v>
      </c>
      <c r="B7183" s="9" t="s">
        <v>9775</v>
      </c>
      <c r="C7183" t="s">
        <v>2040</v>
      </c>
    </row>
    <row r="7184" spans="1:3" x14ac:dyDescent="0.25">
      <c r="A7184">
        <v>7183</v>
      </c>
      <c r="B7184" s="9" t="s">
        <v>9776</v>
      </c>
      <c r="C7184" t="s">
        <v>2041</v>
      </c>
    </row>
    <row r="7185" spans="1:3" x14ac:dyDescent="0.25">
      <c r="A7185">
        <v>7184</v>
      </c>
      <c r="B7185" s="9" t="s">
        <v>9777</v>
      </c>
      <c r="C7185" t="s">
        <v>17175</v>
      </c>
    </row>
    <row r="7186" spans="1:3" x14ac:dyDescent="0.25">
      <c r="A7186">
        <v>7185</v>
      </c>
      <c r="B7186" s="9" t="s">
        <v>9778</v>
      </c>
      <c r="C7186" t="s">
        <v>2042</v>
      </c>
    </row>
    <row r="7187" spans="1:3" x14ac:dyDescent="0.25">
      <c r="A7187">
        <v>7186</v>
      </c>
      <c r="B7187" s="9" t="s">
        <v>9779</v>
      </c>
      <c r="C7187" t="s">
        <v>17176</v>
      </c>
    </row>
    <row r="7188" spans="1:3" x14ac:dyDescent="0.25">
      <c r="A7188">
        <v>7187</v>
      </c>
      <c r="B7188" s="9" t="s">
        <v>9780</v>
      </c>
      <c r="C7188" t="s">
        <v>17177</v>
      </c>
    </row>
    <row r="7189" spans="1:3" x14ac:dyDescent="0.25">
      <c r="A7189">
        <v>7188</v>
      </c>
      <c r="B7189" s="9" t="s">
        <v>9781</v>
      </c>
      <c r="C7189" t="s">
        <v>17178</v>
      </c>
    </row>
    <row r="7190" spans="1:3" x14ac:dyDescent="0.25">
      <c r="A7190">
        <v>7189</v>
      </c>
      <c r="B7190" s="9" t="s">
        <v>9782</v>
      </c>
      <c r="C7190" t="s">
        <v>17179</v>
      </c>
    </row>
    <row r="7191" spans="1:3" x14ac:dyDescent="0.25">
      <c r="A7191">
        <v>7190</v>
      </c>
      <c r="B7191" s="9" t="s">
        <v>9783</v>
      </c>
      <c r="C7191" t="s">
        <v>2043</v>
      </c>
    </row>
    <row r="7192" spans="1:3" x14ac:dyDescent="0.25">
      <c r="A7192">
        <v>7191</v>
      </c>
      <c r="B7192" s="9" t="s">
        <v>9784</v>
      </c>
      <c r="C7192" t="s">
        <v>17180</v>
      </c>
    </row>
    <row r="7193" spans="1:3" x14ac:dyDescent="0.25">
      <c r="A7193">
        <v>7192</v>
      </c>
      <c r="B7193" s="9" t="s">
        <v>9785</v>
      </c>
      <c r="C7193" t="s">
        <v>17181</v>
      </c>
    </row>
    <row r="7194" spans="1:3" x14ac:dyDescent="0.25">
      <c r="A7194">
        <v>7193</v>
      </c>
      <c r="B7194" s="9" t="s">
        <v>9786</v>
      </c>
      <c r="C7194" t="s">
        <v>17182</v>
      </c>
    </row>
    <row r="7195" spans="1:3" x14ac:dyDescent="0.25">
      <c r="A7195">
        <v>7194</v>
      </c>
      <c r="B7195" s="9" t="s">
        <v>9787</v>
      </c>
      <c r="C7195" t="s">
        <v>17183</v>
      </c>
    </row>
    <row r="7196" spans="1:3" x14ac:dyDescent="0.25">
      <c r="A7196">
        <v>7195</v>
      </c>
      <c r="B7196" s="9" t="s">
        <v>9788</v>
      </c>
      <c r="C7196" t="s">
        <v>17184</v>
      </c>
    </row>
    <row r="7197" spans="1:3" x14ac:dyDescent="0.25">
      <c r="A7197">
        <v>7196</v>
      </c>
      <c r="B7197" s="9" t="s">
        <v>9789</v>
      </c>
      <c r="C7197" t="s">
        <v>2044</v>
      </c>
    </row>
    <row r="7198" spans="1:3" x14ac:dyDescent="0.25">
      <c r="A7198">
        <v>7197</v>
      </c>
      <c r="B7198" s="9" t="s">
        <v>9790</v>
      </c>
      <c r="C7198" t="s">
        <v>17185</v>
      </c>
    </row>
    <row r="7199" spans="1:3" x14ac:dyDescent="0.25">
      <c r="A7199">
        <v>7198</v>
      </c>
      <c r="B7199" s="9" t="s">
        <v>9791</v>
      </c>
      <c r="C7199" t="s">
        <v>17186</v>
      </c>
    </row>
    <row r="7200" spans="1:3" x14ac:dyDescent="0.25">
      <c r="A7200">
        <v>7199</v>
      </c>
      <c r="B7200" s="9" t="s">
        <v>9792</v>
      </c>
      <c r="C7200" t="s">
        <v>17187</v>
      </c>
    </row>
    <row r="7201" spans="1:3" x14ac:dyDescent="0.25">
      <c r="A7201">
        <v>7200</v>
      </c>
      <c r="B7201" s="9" t="s">
        <v>9793</v>
      </c>
      <c r="C7201" t="s">
        <v>2045</v>
      </c>
    </row>
    <row r="7202" spans="1:3" x14ac:dyDescent="0.25">
      <c r="A7202">
        <v>7201</v>
      </c>
      <c r="B7202" s="9" t="s">
        <v>9794</v>
      </c>
      <c r="C7202" t="s">
        <v>17188</v>
      </c>
    </row>
    <row r="7203" spans="1:3" x14ac:dyDescent="0.25">
      <c r="A7203">
        <v>7202</v>
      </c>
      <c r="B7203" s="9" t="s">
        <v>9795</v>
      </c>
      <c r="C7203" t="s">
        <v>17189</v>
      </c>
    </row>
    <row r="7204" spans="1:3" x14ac:dyDescent="0.25">
      <c r="A7204">
        <v>7203</v>
      </c>
      <c r="B7204" s="9" t="s">
        <v>9796</v>
      </c>
      <c r="C7204" t="s">
        <v>2046</v>
      </c>
    </row>
    <row r="7205" spans="1:3" x14ac:dyDescent="0.25">
      <c r="A7205">
        <v>7204</v>
      </c>
      <c r="B7205" s="9" t="s">
        <v>9797</v>
      </c>
      <c r="C7205" t="s">
        <v>17190</v>
      </c>
    </row>
    <row r="7206" spans="1:3" x14ac:dyDescent="0.25">
      <c r="A7206">
        <v>7205</v>
      </c>
      <c r="B7206" s="9" t="s">
        <v>9798</v>
      </c>
      <c r="C7206" t="s">
        <v>17191</v>
      </c>
    </row>
    <row r="7207" spans="1:3" x14ac:dyDescent="0.25">
      <c r="A7207">
        <v>7206</v>
      </c>
      <c r="B7207" s="9" t="s">
        <v>9799</v>
      </c>
      <c r="C7207" t="s">
        <v>17192</v>
      </c>
    </row>
    <row r="7208" spans="1:3" x14ac:dyDescent="0.25">
      <c r="A7208">
        <v>7207</v>
      </c>
      <c r="B7208" s="9" t="s">
        <v>9800</v>
      </c>
      <c r="C7208" t="s">
        <v>17193</v>
      </c>
    </row>
    <row r="7209" spans="1:3" x14ac:dyDescent="0.25">
      <c r="A7209">
        <v>7208</v>
      </c>
      <c r="B7209" s="9" t="s">
        <v>9801</v>
      </c>
      <c r="C7209" t="s">
        <v>17194</v>
      </c>
    </row>
    <row r="7210" spans="1:3" x14ac:dyDescent="0.25">
      <c r="A7210">
        <v>7209</v>
      </c>
      <c r="B7210" s="9" t="s">
        <v>9802</v>
      </c>
      <c r="C7210" t="s">
        <v>17195</v>
      </c>
    </row>
    <row r="7211" spans="1:3" x14ac:dyDescent="0.25">
      <c r="A7211">
        <v>7210</v>
      </c>
      <c r="B7211" s="9" t="s">
        <v>9803</v>
      </c>
      <c r="C7211" t="s">
        <v>17196</v>
      </c>
    </row>
    <row r="7212" spans="1:3" x14ac:dyDescent="0.25">
      <c r="A7212">
        <v>7211</v>
      </c>
      <c r="B7212" s="9" t="s">
        <v>9804</v>
      </c>
      <c r="C7212" t="s">
        <v>17197</v>
      </c>
    </row>
    <row r="7213" spans="1:3" x14ac:dyDescent="0.25">
      <c r="A7213">
        <v>7212</v>
      </c>
      <c r="B7213" s="9" t="s">
        <v>9805</v>
      </c>
      <c r="C7213" t="s">
        <v>17198</v>
      </c>
    </row>
    <row r="7214" spans="1:3" x14ac:dyDescent="0.25">
      <c r="A7214">
        <v>7213</v>
      </c>
      <c r="B7214" s="9" t="s">
        <v>9806</v>
      </c>
      <c r="C7214" t="s">
        <v>17199</v>
      </c>
    </row>
    <row r="7215" spans="1:3" x14ac:dyDescent="0.25">
      <c r="A7215">
        <v>7214</v>
      </c>
      <c r="B7215" s="9" t="s">
        <v>9807</v>
      </c>
      <c r="C7215" t="s">
        <v>17200</v>
      </c>
    </row>
    <row r="7216" spans="1:3" x14ac:dyDescent="0.25">
      <c r="A7216">
        <v>7215</v>
      </c>
      <c r="B7216" s="9" t="s">
        <v>9808</v>
      </c>
      <c r="C7216" t="s">
        <v>17201</v>
      </c>
    </row>
    <row r="7217" spans="1:3" x14ac:dyDescent="0.25">
      <c r="A7217">
        <v>7216</v>
      </c>
      <c r="B7217" s="9" t="s">
        <v>9809</v>
      </c>
      <c r="C7217" t="s">
        <v>2047</v>
      </c>
    </row>
    <row r="7218" spans="1:3" x14ac:dyDescent="0.25">
      <c r="A7218">
        <v>7217</v>
      </c>
      <c r="B7218" s="9" t="s">
        <v>9810</v>
      </c>
      <c r="C7218" t="s">
        <v>17202</v>
      </c>
    </row>
    <row r="7219" spans="1:3" x14ac:dyDescent="0.25">
      <c r="A7219">
        <v>7218</v>
      </c>
      <c r="B7219" s="9" t="s">
        <v>9811</v>
      </c>
      <c r="C7219" t="s">
        <v>2048</v>
      </c>
    </row>
    <row r="7220" spans="1:3" x14ac:dyDescent="0.25">
      <c r="A7220">
        <v>7219</v>
      </c>
      <c r="B7220" s="9" t="s">
        <v>9812</v>
      </c>
      <c r="C7220" t="s">
        <v>17203</v>
      </c>
    </row>
    <row r="7221" spans="1:3" x14ac:dyDescent="0.25">
      <c r="A7221">
        <v>7220</v>
      </c>
      <c r="B7221" s="9" t="s">
        <v>9813</v>
      </c>
      <c r="C7221" t="s">
        <v>2049</v>
      </c>
    </row>
    <row r="7222" spans="1:3" x14ac:dyDescent="0.25">
      <c r="A7222">
        <v>7221</v>
      </c>
      <c r="B7222" s="9" t="s">
        <v>9814</v>
      </c>
      <c r="C7222" t="s">
        <v>2050</v>
      </c>
    </row>
    <row r="7223" spans="1:3" x14ac:dyDescent="0.25">
      <c r="A7223">
        <v>7222</v>
      </c>
      <c r="B7223" s="9" t="s">
        <v>9815</v>
      </c>
      <c r="C7223" t="s">
        <v>17204</v>
      </c>
    </row>
    <row r="7224" spans="1:3" x14ac:dyDescent="0.25">
      <c r="A7224">
        <v>7223</v>
      </c>
      <c r="B7224" s="9" t="s">
        <v>9816</v>
      </c>
      <c r="C7224" t="s">
        <v>2051</v>
      </c>
    </row>
    <row r="7225" spans="1:3" x14ac:dyDescent="0.25">
      <c r="A7225">
        <v>7224</v>
      </c>
      <c r="B7225" s="9" t="s">
        <v>9817</v>
      </c>
      <c r="C7225" t="s">
        <v>2052</v>
      </c>
    </row>
    <row r="7226" spans="1:3" x14ac:dyDescent="0.25">
      <c r="A7226">
        <v>7225</v>
      </c>
      <c r="B7226" s="9" t="s">
        <v>9818</v>
      </c>
      <c r="C7226" t="s">
        <v>17205</v>
      </c>
    </row>
    <row r="7227" spans="1:3" x14ac:dyDescent="0.25">
      <c r="A7227">
        <v>7226</v>
      </c>
      <c r="B7227" s="9" t="s">
        <v>9819</v>
      </c>
      <c r="C7227" t="s">
        <v>17206</v>
      </c>
    </row>
    <row r="7228" spans="1:3" x14ac:dyDescent="0.25">
      <c r="A7228">
        <v>7227</v>
      </c>
      <c r="B7228" s="9" t="s">
        <v>9820</v>
      </c>
      <c r="C7228" t="s">
        <v>2053</v>
      </c>
    </row>
    <row r="7229" spans="1:3" x14ac:dyDescent="0.25">
      <c r="A7229">
        <v>7228</v>
      </c>
      <c r="B7229" s="9" t="s">
        <v>9821</v>
      </c>
      <c r="C7229" t="s">
        <v>17207</v>
      </c>
    </row>
    <row r="7230" spans="1:3" x14ac:dyDescent="0.25">
      <c r="A7230">
        <v>7229</v>
      </c>
      <c r="B7230" s="9" t="s">
        <v>9822</v>
      </c>
      <c r="C7230" t="s">
        <v>2054</v>
      </c>
    </row>
    <row r="7231" spans="1:3" x14ac:dyDescent="0.25">
      <c r="A7231">
        <v>7230</v>
      </c>
      <c r="B7231" s="9" t="s">
        <v>9823</v>
      </c>
      <c r="C7231" t="s">
        <v>2055</v>
      </c>
    </row>
    <row r="7232" spans="1:3" x14ac:dyDescent="0.25">
      <c r="A7232">
        <v>7231</v>
      </c>
      <c r="B7232" s="9" t="s">
        <v>9824</v>
      </c>
      <c r="C7232" t="s">
        <v>2056</v>
      </c>
    </row>
    <row r="7233" spans="1:3" x14ac:dyDescent="0.25">
      <c r="A7233">
        <v>7232</v>
      </c>
      <c r="B7233" s="9" t="s">
        <v>9825</v>
      </c>
      <c r="C7233" t="s">
        <v>2057</v>
      </c>
    </row>
    <row r="7234" spans="1:3" x14ac:dyDescent="0.25">
      <c r="A7234">
        <v>7233</v>
      </c>
      <c r="B7234" s="9" t="s">
        <v>9826</v>
      </c>
      <c r="C7234" t="s">
        <v>2058</v>
      </c>
    </row>
    <row r="7235" spans="1:3" x14ac:dyDescent="0.25">
      <c r="A7235">
        <v>7234</v>
      </c>
      <c r="B7235" s="9" t="s">
        <v>9827</v>
      </c>
      <c r="C7235" t="s">
        <v>2059</v>
      </c>
    </row>
    <row r="7236" spans="1:3" x14ac:dyDescent="0.25">
      <c r="A7236">
        <v>7235</v>
      </c>
      <c r="B7236" s="9" t="s">
        <v>9828</v>
      </c>
      <c r="C7236" t="s">
        <v>17208</v>
      </c>
    </row>
    <row r="7237" spans="1:3" x14ac:dyDescent="0.25">
      <c r="A7237">
        <v>7236</v>
      </c>
      <c r="B7237" s="9" t="s">
        <v>9829</v>
      </c>
      <c r="C7237" t="s">
        <v>2060</v>
      </c>
    </row>
    <row r="7238" spans="1:3" x14ac:dyDescent="0.25">
      <c r="A7238">
        <v>7237</v>
      </c>
      <c r="B7238" s="9" t="s">
        <v>9830</v>
      </c>
      <c r="C7238" t="s">
        <v>17209</v>
      </c>
    </row>
    <row r="7239" spans="1:3" x14ac:dyDescent="0.25">
      <c r="A7239">
        <v>7238</v>
      </c>
      <c r="B7239" s="9" t="s">
        <v>9831</v>
      </c>
      <c r="C7239" t="s">
        <v>2061</v>
      </c>
    </row>
    <row r="7240" spans="1:3" x14ac:dyDescent="0.25">
      <c r="A7240">
        <v>7239</v>
      </c>
      <c r="B7240" s="9" t="s">
        <v>9832</v>
      </c>
      <c r="C7240" t="s">
        <v>2062</v>
      </c>
    </row>
    <row r="7241" spans="1:3" x14ac:dyDescent="0.25">
      <c r="A7241">
        <v>7240</v>
      </c>
      <c r="B7241" s="9" t="s">
        <v>9833</v>
      </c>
      <c r="C7241" t="s">
        <v>17210</v>
      </c>
    </row>
    <row r="7242" spans="1:3" x14ac:dyDescent="0.25">
      <c r="A7242">
        <v>7241</v>
      </c>
      <c r="B7242" s="9" t="s">
        <v>9834</v>
      </c>
      <c r="C7242" t="s">
        <v>17211</v>
      </c>
    </row>
    <row r="7243" spans="1:3" x14ac:dyDescent="0.25">
      <c r="A7243">
        <v>7242</v>
      </c>
      <c r="B7243" s="9" t="s">
        <v>9835</v>
      </c>
      <c r="C7243" t="s">
        <v>17212</v>
      </c>
    </row>
    <row r="7244" spans="1:3" x14ac:dyDescent="0.25">
      <c r="A7244">
        <v>7243</v>
      </c>
      <c r="B7244" s="9" t="s">
        <v>9836</v>
      </c>
      <c r="C7244" t="s">
        <v>17213</v>
      </c>
    </row>
    <row r="7245" spans="1:3" x14ac:dyDescent="0.25">
      <c r="A7245">
        <v>7244</v>
      </c>
      <c r="B7245" s="9" t="s">
        <v>9837</v>
      </c>
      <c r="C7245" t="s">
        <v>17214</v>
      </c>
    </row>
    <row r="7246" spans="1:3" x14ac:dyDescent="0.25">
      <c r="A7246">
        <v>7245</v>
      </c>
      <c r="B7246" s="9" t="s">
        <v>9838</v>
      </c>
      <c r="C7246" t="s">
        <v>17215</v>
      </c>
    </row>
    <row r="7247" spans="1:3" x14ac:dyDescent="0.25">
      <c r="A7247">
        <v>7246</v>
      </c>
      <c r="B7247" s="9" t="s">
        <v>9839</v>
      </c>
      <c r="C7247" t="s">
        <v>2063</v>
      </c>
    </row>
    <row r="7248" spans="1:3" x14ac:dyDescent="0.25">
      <c r="A7248">
        <v>7247</v>
      </c>
      <c r="B7248" s="9" t="s">
        <v>9840</v>
      </c>
      <c r="C7248" t="s">
        <v>2064</v>
      </c>
    </row>
    <row r="7249" spans="1:3" x14ac:dyDescent="0.25">
      <c r="A7249">
        <v>7248</v>
      </c>
      <c r="B7249" s="9" t="s">
        <v>9841</v>
      </c>
      <c r="C7249" t="s">
        <v>17216</v>
      </c>
    </row>
    <row r="7250" spans="1:3" x14ac:dyDescent="0.25">
      <c r="A7250">
        <v>7249</v>
      </c>
      <c r="B7250" s="9" t="s">
        <v>9842</v>
      </c>
      <c r="C7250" t="s">
        <v>17217</v>
      </c>
    </row>
    <row r="7251" spans="1:3" x14ac:dyDescent="0.25">
      <c r="A7251">
        <v>7250</v>
      </c>
      <c r="B7251" s="9" t="s">
        <v>9843</v>
      </c>
      <c r="C7251" t="s">
        <v>17218</v>
      </c>
    </row>
    <row r="7252" spans="1:3" x14ac:dyDescent="0.25">
      <c r="A7252">
        <v>7251</v>
      </c>
      <c r="B7252" s="9" t="s">
        <v>9844</v>
      </c>
      <c r="C7252" t="s">
        <v>2065</v>
      </c>
    </row>
    <row r="7253" spans="1:3" x14ac:dyDescent="0.25">
      <c r="A7253">
        <v>7252</v>
      </c>
      <c r="B7253" s="9" t="s">
        <v>9845</v>
      </c>
      <c r="C7253" t="s">
        <v>17219</v>
      </c>
    </row>
    <row r="7254" spans="1:3" x14ac:dyDescent="0.25">
      <c r="A7254">
        <v>7253</v>
      </c>
      <c r="B7254" s="9" t="s">
        <v>9846</v>
      </c>
      <c r="C7254" t="s">
        <v>17220</v>
      </c>
    </row>
    <row r="7255" spans="1:3" x14ac:dyDescent="0.25">
      <c r="A7255">
        <v>7254</v>
      </c>
      <c r="B7255" s="9" t="s">
        <v>9847</v>
      </c>
      <c r="C7255" t="s">
        <v>17221</v>
      </c>
    </row>
    <row r="7256" spans="1:3" x14ac:dyDescent="0.25">
      <c r="A7256">
        <v>7255</v>
      </c>
      <c r="B7256" s="9" t="s">
        <v>9848</v>
      </c>
      <c r="C7256" t="s">
        <v>2066</v>
      </c>
    </row>
    <row r="7257" spans="1:3" x14ac:dyDescent="0.25">
      <c r="A7257">
        <v>7256</v>
      </c>
      <c r="B7257" s="9" t="s">
        <v>9849</v>
      </c>
      <c r="C7257" t="s">
        <v>17222</v>
      </c>
    </row>
    <row r="7258" spans="1:3" x14ac:dyDescent="0.25">
      <c r="A7258">
        <v>7257</v>
      </c>
      <c r="B7258" s="9" t="s">
        <v>9850</v>
      </c>
      <c r="C7258" t="s">
        <v>17223</v>
      </c>
    </row>
    <row r="7259" spans="1:3" x14ac:dyDescent="0.25">
      <c r="A7259">
        <v>7258</v>
      </c>
      <c r="B7259" s="9" t="s">
        <v>9851</v>
      </c>
      <c r="C7259" t="s">
        <v>17224</v>
      </c>
    </row>
    <row r="7260" spans="1:3" x14ac:dyDescent="0.25">
      <c r="A7260">
        <v>7259</v>
      </c>
      <c r="B7260" s="9" t="s">
        <v>9852</v>
      </c>
      <c r="C7260" t="s">
        <v>2067</v>
      </c>
    </row>
    <row r="7261" spans="1:3" x14ac:dyDescent="0.25">
      <c r="A7261">
        <v>7260</v>
      </c>
      <c r="B7261" s="9" t="s">
        <v>9853</v>
      </c>
      <c r="C7261" t="s">
        <v>2068</v>
      </c>
    </row>
    <row r="7262" spans="1:3" x14ac:dyDescent="0.25">
      <c r="A7262">
        <v>7261</v>
      </c>
      <c r="B7262" s="9" t="s">
        <v>9854</v>
      </c>
      <c r="C7262" t="s">
        <v>17225</v>
      </c>
    </row>
    <row r="7263" spans="1:3" x14ac:dyDescent="0.25">
      <c r="A7263">
        <v>7262</v>
      </c>
      <c r="B7263" s="9" t="s">
        <v>9855</v>
      </c>
      <c r="C7263" t="s">
        <v>2069</v>
      </c>
    </row>
    <row r="7264" spans="1:3" x14ac:dyDescent="0.25">
      <c r="A7264">
        <v>7263</v>
      </c>
      <c r="B7264" s="9" t="s">
        <v>9856</v>
      </c>
      <c r="C7264" t="s">
        <v>2070</v>
      </c>
    </row>
    <row r="7265" spans="1:3" x14ac:dyDescent="0.25">
      <c r="A7265">
        <v>7264</v>
      </c>
      <c r="B7265" s="9" t="s">
        <v>9857</v>
      </c>
      <c r="C7265" t="s">
        <v>2071</v>
      </c>
    </row>
    <row r="7266" spans="1:3" x14ac:dyDescent="0.25">
      <c r="A7266">
        <v>7265</v>
      </c>
      <c r="B7266" s="9" t="s">
        <v>9858</v>
      </c>
      <c r="C7266" t="s">
        <v>17226</v>
      </c>
    </row>
    <row r="7267" spans="1:3" x14ac:dyDescent="0.25">
      <c r="A7267">
        <v>7266</v>
      </c>
      <c r="B7267" s="9" t="s">
        <v>9859</v>
      </c>
      <c r="C7267" t="s">
        <v>17227</v>
      </c>
    </row>
    <row r="7268" spans="1:3" x14ac:dyDescent="0.25">
      <c r="A7268">
        <v>7267</v>
      </c>
      <c r="B7268" s="9" t="s">
        <v>9860</v>
      </c>
      <c r="C7268" t="s">
        <v>17228</v>
      </c>
    </row>
    <row r="7269" spans="1:3" x14ac:dyDescent="0.25">
      <c r="A7269">
        <v>7268</v>
      </c>
      <c r="B7269" s="9" t="s">
        <v>9861</v>
      </c>
      <c r="C7269" t="s">
        <v>17229</v>
      </c>
    </row>
    <row r="7270" spans="1:3" x14ac:dyDescent="0.25">
      <c r="A7270">
        <v>7269</v>
      </c>
      <c r="B7270" s="9" t="s">
        <v>9862</v>
      </c>
      <c r="C7270" t="s">
        <v>2072</v>
      </c>
    </row>
    <row r="7271" spans="1:3" x14ac:dyDescent="0.25">
      <c r="A7271">
        <v>7270</v>
      </c>
      <c r="B7271" s="9" t="s">
        <v>9863</v>
      </c>
      <c r="C7271" t="s">
        <v>17230</v>
      </c>
    </row>
    <row r="7272" spans="1:3" x14ac:dyDescent="0.25">
      <c r="A7272">
        <v>7271</v>
      </c>
      <c r="B7272" s="9" t="s">
        <v>9864</v>
      </c>
      <c r="C7272" t="s">
        <v>2073</v>
      </c>
    </row>
    <row r="7273" spans="1:3" x14ac:dyDescent="0.25">
      <c r="A7273">
        <v>7272</v>
      </c>
      <c r="B7273" s="9" t="s">
        <v>9865</v>
      </c>
      <c r="C7273" t="s">
        <v>17231</v>
      </c>
    </row>
    <row r="7274" spans="1:3" x14ac:dyDescent="0.25">
      <c r="A7274">
        <v>7273</v>
      </c>
      <c r="B7274" s="9" t="s">
        <v>9866</v>
      </c>
      <c r="C7274" t="s">
        <v>17232</v>
      </c>
    </row>
    <row r="7275" spans="1:3" x14ac:dyDescent="0.25">
      <c r="A7275">
        <v>7274</v>
      </c>
      <c r="B7275" s="9" t="s">
        <v>9867</v>
      </c>
      <c r="C7275" t="s">
        <v>17233</v>
      </c>
    </row>
    <row r="7276" spans="1:3" x14ac:dyDescent="0.25">
      <c r="A7276">
        <v>7275</v>
      </c>
      <c r="B7276" s="9" t="s">
        <v>9868</v>
      </c>
      <c r="C7276" t="s">
        <v>17234</v>
      </c>
    </row>
    <row r="7277" spans="1:3" x14ac:dyDescent="0.25">
      <c r="A7277">
        <v>7276</v>
      </c>
      <c r="B7277" s="9" t="s">
        <v>9869</v>
      </c>
      <c r="C7277" t="s">
        <v>2074</v>
      </c>
    </row>
    <row r="7278" spans="1:3" x14ac:dyDescent="0.25">
      <c r="A7278">
        <v>7277</v>
      </c>
      <c r="B7278" s="9" t="s">
        <v>9870</v>
      </c>
      <c r="C7278" t="s">
        <v>2075</v>
      </c>
    </row>
    <row r="7279" spans="1:3" x14ac:dyDescent="0.25">
      <c r="A7279">
        <v>7278</v>
      </c>
      <c r="B7279" s="9" t="s">
        <v>9871</v>
      </c>
      <c r="C7279" t="s">
        <v>17235</v>
      </c>
    </row>
    <row r="7280" spans="1:3" x14ac:dyDescent="0.25">
      <c r="A7280">
        <v>7279</v>
      </c>
      <c r="B7280" s="9" t="s">
        <v>9872</v>
      </c>
      <c r="C7280" t="s">
        <v>17236</v>
      </c>
    </row>
    <row r="7281" spans="1:3" x14ac:dyDescent="0.25">
      <c r="A7281">
        <v>7280</v>
      </c>
      <c r="B7281" s="9" t="s">
        <v>9873</v>
      </c>
      <c r="C7281" t="s">
        <v>17237</v>
      </c>
    </row>
    <row r="7282" spans="1:3" x14ac:dyDescent="0.25">
      <c r="A7282">
        <v>7281</v>
      </c>
      <c r="B7282" s="9" t="s">
        <v>9874</v>
      </c>
      <c r="C7282" t="s">
        <v>17238</v>
      </c>
    </row>
    <row r="7283" spans="1:3" x14ac:dyDescent="0.25">
      <c r="A7283">
        <v>7282</v>
      </c>
      <c r="B7283" s="9" t="s">
        <v>9875</v>
      </c>
      <c r="C7283" t="s">
        <v>17239</v>
      </c>
    </row>
    <row r="7284" spans="1:3" x14ac:dyDescent="0.25">
      <c r="A7284">
        <v>7283</v>
      </c>
      <c r="B7284" s="9" t="s">
        <v>9876</v>
      </c>
      <c r="C7284" t="s">
        <v>17240</v>
      </c>
    </row>
    <row r="7285" spans="1:3" x14ac:dyDescent="0.25">
      <c r="A7285">
        <v>7284</v>
      </c>
      <c r="B7285" s="9" t="s">
        <v>9877</v>
      </c>
      <c r="C7285" t="s">
        <v>17241</v>
      </c>
    </row>
    <row r="7286" spans="1:3" x14ac:dyDescent="0.25">
      <c r="A7286">
        <v>7285</v>
      </c>
      <c r="B7286" s="9" t="s">
        <v>9878</v>
      </c>
      <c r="C7286" t="s">
        <v>17242</v>
      </c>
    </row>
    <row r="7287" spans="1:3" x14ac:dyDescent="0.25">
      <c r="A7287">
        <v>7286</v>
      </c>
      <c r="B7287" s="9" t="s">
        <v>9879</v>
      </c>
      <c r="C7287" t="s">
        <v>17243</v>
      </c>
    </row>
    <row r="7288" spans="1:3" x14ac:dyDescent="0.25">
      <c r="A7288">
        <v>7287</v>
      </c>
      <c r="B7288" s="9" t="s">
        <v>9880</v>
      </c>
      <c r="C7288" t="s">
        <v>17244</v>
      </c>
    </row>
    <row r="7289" spans="1:3" x14ac:dyDescent="0.25">
      <c r="A7289">
        <v>7288</v>
      </c>
      <c r="B7289" s="9" t="s">
        <v>9881</v>
      </c>
      <c r="C7289" t="s">
        <v>17245</v>
      </c>
    </row>
    <row r="7290" spans="1:3" x14ac:dyDescent="0.25">
      <c r="A7290">
        <v>7289</v>
      </c>
      <c r="B7290" s="9" t="s">
        <v>9882</v>
      </c>
      <c r="C7290" t="s">
        <v>17246</v>
      </c>
    </row>
    <row r="7291" spans="1:3" x14ac:dyDescent="0.25">
      <c r="A7291">
        <v>7290</v>
      </c>
      <c r="B7291" s="9" t="s">
        <v>9883</v>
      </c>
      <c r="C7291" t="s">
        <v>17247</v>
      </c>
    </row>
    <row r="7292" spans="1:3" x14ac:dyDescent="0.25">
      <c r="A7292">
        <v>7291</v>
      </c>
      <c r="B7292" s="9" t="s">
        <v>9884</v>
      </c>
      <c r="C7292" t="s">
        <v>17248</v>
      </c>
    </row>
    <row r="7293" spans="1:3" x14ac:dyDescent="0.25">
      <c r="A7293">
        <v>7292</v>
      </c>
      <c r="B7293" s="9" t="s">
        <v>9885</v>
      </c>
      <c r="C7293" t="s">
        <v>17249</v>
      </c>
    </row>
    <row r="7294" spans="1:3" x14ac:dyDescent="0.25">
      <c r="A7294">
        <v>7293</v>
      </c>
      <c r="B7294" s="9" t="s">
        <v>9886</v>
      </c>
      <c r="C7294" t="s">
        <v>17250</v>
      </c>
    </row>
    <row r="7295" spans="1:3" x14ac:dyDescent="0.25">
      <c r="A7295">
        <v>7294</v>
      </c>
      <c r="B7295" s="9" t="s">
        <v>9887</v>
      </c>
      <c r="C7295" t="s">
        <v>2076</v>
      </c>
    </row>
    <row r="7296" spans="1:3" x14ac:dyDescent="0.25">
      <c r="A7296">
        <v>7295</v>
      </c>
      <c r="B7296" s="9" t="s">
        <v>9888</v>
      </c>
      <c r="C7296" t="s">
        <v>2077</v>
      </c>
    </row>
    <row r="7297" spans="1:3" x14ac:dyDescent="0.25">
      <c r="A7297">
        <v>7296</v>
      </c>
      <c r="B7297" s="9" t="s">
        <v>9889</v>
      </c>
      <c r="C7297" t="s">
        <v>17251</v>
      </c>
    </row>
    <row r="7298" spans="1:3" x14ac:dyDescent="0.25">
      <c r="A7298">
        <v>7297</v>
      </c>
      <c r="B7298" s="9" t="s">
        <v>9890</v>
      </c>
      <c r="C7298" t="s">
        <v>17252</v>
      </c>
    </row>
    <row r="7299" spans="1:3" x14ac:dyDescent="0.25">
      <c r="A7299">
        <v>7298</v>
      </c>
      <c r="B7299" s="9" t="s">
        <v>9891</v>
      </c>
      <c r="C7299" t="s">
        <v>2078</v>
      </c>
    </row>
    <row r="7300" spans="1:3" x14ac:dyDescent="0.25">
      <c r="A7300">
        <v>7299</v>
      </c>
      <c r="B7300" s="9" t="s">
        <v>9892</v>
      </c>
      <c r="C7300" t="s">
        <v>17253</v>
      </c>
    </row>
    <row r="7301" spans="1:3" x14ac:dyDescent="0.25">
      <c r="A7301">
        <v>7300</v>
      </c>
      <c r="B7301" s="9" t="s">
        <v>9893</v>
      </c>
      <c r="C7301" t="s">
        <v>2079</v>
      </c>
    </row>
    <row r="7302" spans="1:3" x14ac:dyDescent="0.25">
      <c r="A7302">
        <v>7301</v>
      </c>
      <c r="B7302" s="9" t="s">
        <v>9894</v>
      </c>
      <c r="C7302" t="s">
        <v>2080</v>
      </c>
    </row>
    <row r="7303" spans="1:3" x14ac:dyDescent="0.25">
      <c r="A7303">
        <v>7302</v>
      </c>
      <c r="B7303" s="9" t="s">
        <v>9895</v>
      </c>
      <c r="C7303" t="s">
        <v>2081</v>
      </c>
    </row>
    <row r="7304" spans="1:3" x14ac:dyDescent="0.25">
      <c r="A7304">
        <v>7303</v>
      </c>
      <c r="B7304" s="9" t="s">
        <v>9896</v>
      </c>
      <c r="C7304" t="s">
        <v>2082</v>
      </c>
    </row>
    <row r="7305" spans="1:3" x14ac:dyDescent="0.25">
      <c r="A7305">
        <v>7304</v>
      </c>
      <c r="B7305" s="9" t="s">
        <v>9897</v>
      </c>
      <c r="C7305" t="s">
        <v>2083</v>
      </c>
    </row>
    <row r="7306" spans="1:3" x14ac:dyDescent="0.25">
      <c r="A7306">
        <v>7305</v>
      </c>
      <c r="B7306" s="9" t="s">
        <v>9898</v>
      </c>
      <c r="C7306" t="s">
        <v>17254</v>
      </c>
    </row>
    <row r="7307" spans="1:3" x14ac:dyDescent="0.25">
      <c r="A7307">
        <v>7306</v>
      </c>
      <c r="B7307" s="9" t="s">
        <v>9899</v>
      </c>
      <c r="C7307" t="s">
        <v>17255</v>
      </c>
    </row>
    <row r="7308" spans="1:3" x14ac:dyDescent="0.25">
      <c r="A7308">
        <v>7307</v>
      </c>
      <c r="B7308" s="9" t="s">
        <v>9900</v>
      </c>
      <c r="C7308" t="s">
        <v>17256</v>
      </c>
    </row>
    <row r="7309" spans="1:3" x14ac:dyDescent="0.25">
      <c r="A7309">
        <v>7308</v>
      </c>
      <c r="B7309" s="9" t="s">
        <v>9901</v>
      </c>
      <c r="C7309" t="s">
        <v>17257</v>
      </c>
    </row>
    <row r="7310" spans="1:3" x14ac:dyDescent="0.25">
      <c r="A7310">
        <v>7309</v>
      </c>
      <c r="B7310" s="9" t="s">
        <v>9902</v>
      </c>
      <c r="C7310" t="s">
        <v>17258</v>
      </c>
    </row>
    <row r="7311" spans="1:3" x14ac:dyDescent="0.25">
      <c r="A7311">
        <v>7310</v>
      </c>
      <c r="B7311" s="9" t="s">
        <v>9903</v>
      </c>
      <c r="C7311" t="s">
        <v>17259</v>
      </c>
    </row>
    <row r="7312" spans="1:3" x14ac:dyDescent="0.25">
      <c r="A7312">
        <v>7311</v>
      </c>
      <c r="B7312" s="9" t="s">
        <v>9904</v>
      </c>
      <c r="C7312" t="s">
        <v>17260</v>
      </c>
    </row>
    <row r="7313" spans="1:3" x14ac:dyDescent="0.25">
      <c r="A7313">
        <v>7312</v>
      </c>
      <c r="B7313" s="9" t="s">
        <v>9905</v>
      </c>
      <c r="C7313" t="s">
        <v>17261</v>
      </c>
    </row>
    <row r="7314" spans="1:3" x14ac:dyDescent="0.25">
      <c r="A7314">
        <v>7313</v>
      </c>
      <c r="B7314" s="9" t="s">
        <v>9906</v>
      </c>
      <c r="C7314" t="s">
        <v>2084</v>
      </c>
    </row>
    <row r="7315" spans="1:3" x14ac:dyDescent="0.25">
      <c r="A7315">
        <v>7314</v>
      </c>
      <c r="B7315" s="9" t="s">
        <v>9907</v>
      </c>
      <c r="C7315" t="s">
        <v>17262</v>
      </c>
    </row>
    <row r="7316" spans="1:3" x14ac:dyDescent="0.25">
      <c r="A7316">
        <v>7315</v>
      </c>
      <c r="B7316" s="9" t="s">
        <v>9908</v>
      </c>
      <c r="C7316" t="s">
        <v>17263</v>
      </c>
    </row>
    <row r="7317" spans="1:3" x14ac:dyDescent="0.25">
      <c r="A7317">
        <v>7316</v>
      </c>
      <c r="B7317" s="9" t="s">
        <v>9909</v>
      </c>
      <c r="C7317" t="s">
        <v>17264</v>
      </c>
    </row>
    <row r="7318" spans="1:3" x14ac:dyDescent="0.25">
      <c r="A7318">
        <v>7317</v>
      </c>
      <c r="B7318" s="9" t="s">
        <v>9910</v>
      </c>
      <c r="C7318" t="s">
        <v>17265</v>
      </c>
    </row>
    <row r="7319" spans="1:3" x14ac:dyDescent="0.25">
      <c r="A7319">
        <v>7318</v>
      </c>
      <c r="B7319" s="9" t="s">
        <v>9911</v>
      </c>
      <c r="C7319" t="s">
        <v>17266</v>
      </c>
    </row>
    <row r="7320" spans="1:3" x14ac:dyDescent="0.25">
      <c r="A7320">
        <v>7319</v>
      </c>
      <c r="B7320" s="9" t="s">
        <v>9912</v>
      </c>
      <c r="C7320" t="s">
        <v>17267</v>
      </c>
    </row>
    <row r="7321" spans="1:3" x14ac:dyDescent="0.25">
      <c r="A7321">
        <v>7320</v>
      </c>
      <c r="B7321" s="9" t="s">
        <v>9913</v>
      </c>
      <c r="C7321" t="s">
        <v>17268</v>
      </c>
    </row>
    <row r="7322" spans="1:3" x14ac:dyDescent="0.25">
      <c r="A7322">
        <v>7321</v>
      </c>
      <c r="B7322" s="9" t="s">
        <v>9914</v>
      </c>
      <c r="C7322" t="s">
        <v>17269</v>
      </c>
    </row>
    <row r="7323" spans="1:3" x14ac:dyDescent="0.25">
      <c r="A7323">
        <v>7322</v>
      </c>
      <c r="B7323" s="9" t="s">
        <v>9915</v>
      </c>
      <c r="C7323" t="s">
        <v>17270</v>
      </c>
    </row>
    <row r="7324" spans="1:3" x14ac:dyDescent="0.25">
      <c r="A7324">
        <v>7323</v>
      </c>
      <c r="B7324" s="9" t="s">
        <v>9916</v>
      </c>
      <c r="C7324" t="s">
        <v>17271</v>
      </c>
    </row>
    <row r="7325" spans="1:3" x14ac:dyDescent="0.25">
      <c r="A7325">
        <v>7324</v>
      </c>
      <c r="B7325" s="9" t="s">
        <v>9917</v>
      </c>
      <c r="C7325" t="s">
        <v>17272</v>
      </c>
    </row>
    <row r="7326" spans="1:3" x14ac:dyDescent="0.25">
      <c r="A7326">
        <v>7325</v>
      </c>
      <c r="B7326" s="9" t="s">
        <v>9918</v>
      </c>
      <c r="C7326" t="s">
        <v>17273</v>
      </c>
    </row>
    <row r="7327" spans="1:3" x14ac:dyDescent="0.25">
      <c r="A7327">
        <v>7326</v>
      </c>
      <c r="B7327" s="9" t="s">
        <v>9919</v>
      </c>
      <c r="C7327" t="s">
        <v>17274</v>
      </c>
    </row>
    <row r="7328" spans="1:3" x14ac:dyDescent="0.25">
      <c r="A7328">
        <v>7327</v>
      </c>
      <c r="B7328" s="9" t="s">
        <v>9920</v>
      </c>
      <c r="C7328" t="s">
        <v>17275</v>
      </c>
    </row>
    <row r="7329" spans="1:3" x14ac:dyDescent="0.25">
      <c r="A7329">
        <v>7328</v>
      </c>
      <c r="B7329" s="9" t="s">
        <v>9921</v>
      </c>
      <c r="C7329" t="s">
        <v>17276</v>
      </c>
    </row>
    <row r="7330" spans="1:3" x14ac:dyDescent="0.25">
      <c r="A7330">
        <v>7329</v>
      </c>
      <c r="B7330" s="9" t="s">
        <v>9922</v>
      </c>
      <c r="C7330" t="s">
        <v>17277</v>
      </c>
    </row>
    <row r="7331" spans="1:3" x14ac:dyDescent="0.25">
      <c r="A7331">
        <v>7330</v>
      </c>
      <c r="B7331" s="9" t="s">
        <v>9923</v>
      </c>
      <c r="C7331" t="s">
        <v>17278</v>
      </c>
    </row>
    <row r="7332" spans="1:3" x14ac:dyDescent="0.25">
      <c r="A7332">
        <v>7331</v>
      </c>
      <c r="B7332" s="9" t="s">
        <v>9924</v>
      </c>
      <c r="C7332" t="s">
        <v>17279</v>
      </c>
    </row>
    <row r="7333" spans="1:3" x14ac:dyDescent="0.25">
      <c r="A7333">
        <v>7332</v>
      </c>
      <c r="B7333" s="9" t="s">
        <v>9925</v>
      </c>
      <c r="C7333" t="s">
        <v>17280</v>
      </c>
    </row>
    <row r="7334" spans="1:3" x14ac:dyDescent="0.25">
      <c r="A7334">
        <v>7333</v>
      </c>
      <c r="B7334" s="9" t="s">
        <v>9926</v>
      </c>
      <c r="C7334" t="s">
        <v>17281</v>
      </c>
    </row>
    <row r="7335" spans="1:3" x14ac:dyDescent="0.25">
      <c r="A7335">
        <v>7334</v>
      </c>
      <c r="B7335" s="9" t="s">
        <v>9927</v>
      </c>
      <c r="C7335" t="s">
        <v>17282</v>
      </c>
    </row>
    <row r="7336" spans="1:3" x14ac:dyDescent="0.25">
      <c r="A7336">
        <v>7335</v>
      </c>
      <c r="B7336" s="9" t="s">
        <v>9928</v>
      </c>
      <c r="C7336" t="s">
        <v>17283</v>
      </c>
    </row>
    <row r="7337" spans="1:3" x14ac:dyDescent="0.25">
      <c r="A7337">
        <v>7336</v>
      </c>
      <c r="B7337" s="9" t="s">
        <v>9929</v>
      </c>
      <c r="C7337" t="s">
        <v>17284</v>
      </c>
    </row>
    <row r="7338" spans="1:3" x14ac:dyDescent="0.25">
      <c r="A7338">
        <v>7337</v>
      </c>
      <c r="B7338" s="9" t="s">
        <v>9930</v>
      </c>
      <c r="C7338" t="s">
        <v>17285</v>
      </c>
    </row>
    <row r="7339" spans="1:3" x14ac:dyDescent="0.25">
      <c r="A7339">
        <v>7338</v>
      </c>
      <c r="B7339" s="9" t="s">
        <v>9931</v>
      </c>
      <c r="C7339" t="s">
        <v>17286</v>
      </c>
    </row>
    <row r="7340" spans="1:3" x14ac:dyDescent="0.25">
      <c r="A7340">
        <v>7339</v>
      </c>
      <c r="B7340" s="9" t="s">
        <v>9932</v>
      </c>
      <c r="C7340" t="s">
        <v>17287</v>
      </c>
    </row>
    <row r="7341" spans="1:3" x14ac:dyDescent="0.25">
      <c r="A7341">
        <v>7340</v>
      </c>
      <c r="B7341" s="9" t="s">
        <v>9933</v>
      </c>
      <c r="C7341" t="s">
        <v>17288</v>
      </c>
    </row>
    <row r="7342" spans="1:3" x14ac:dyDescent="0.25">
      <c r="A7342">
        <v>7341</v>
      </c>
      <c r="B7342" s="9" t="s">
        <v>9934</v>
      </c>
      <c r="C7342" t="s">
        <v>2085</v>
      </c>
    </row>
    <row r="7343" spans="1:3" x14ac:dyDescent="0.25">
      <c r="A7343">
        <v>7342</v>
      </c>
      <c r="B7343" s="9" t="s">
        <v>9935</v>
      </c>
      <c r="C7343" t="s">
        <v>2086</v>
      </c>
    </row>
    <row r="7344" spans="1:3" x14ac:dyDescent="0.25">
      <c r="A7344">
        <v>7343</v>
      </c>
      <c r="B7344" s="9" t="s">
        <v>9936</v>
      </c>
      <c r="C7344" t="s">
        <v>2087</v>
      </c>
    </row>
    <row r="7345" spans="1:3" x14ac:dyDescent="0.25">
      <c r="A7345">
        <v>7344</v>
      </c>
      <c r="B7345" s="9" t="s">
        <v>9937</v>
      </c>
      <c r="C7345" t="s">
        <v>17289</v>
      </c>
    </row>
    <row r="7346" spans="1:3" x14ac:dyDescent="0.25">
      <c r="A7346">
        <v>7345</v>
      </c>
      <c r="B7346" s="9" t="s">
        <v>9938</v>
      </c>
      <c r="C7346" t="s">
        <v>17290</v>
      </c>
    </row>
    <row r="7347" spans="1:3" x14ac:dyDescent="0.25">
      <c r="A7347">
        <v>7346</v>
      </c>
      <c r="B7347" s="9" t="s">
        <v>9939</v>
      </c>
      <c r="C7347" t="s">
        <v>17291</v>
      </c>
    </row>
    <row r="7348" spans="1:3" x14ac:dyDescent="0.25">
      <c r="A7348">
        <v>7347</v>
      </c>
      <c r="B7348" s="9" t="s">
        <v>9940</v>
      </c>
      <c r="C7348" t="s">
        <v>17292</v>
      </c>
    </row>
    <row r="7349" spans="1:3" x14ac:dyDescent="0.25">
      <c r="A7349">
        <v>7348</v>
      </c>
      <c r="B7349" s="9" t="s">
        <v>9941</v>
      </c>
      <c r="C7349" t="s">
        <v>17293</v>
      </c>
    </row>
    <row r="7350" spans="1:3" x14ac:dyDescent="0.25">
      <c r="A7350">
        <v>7349</v>
      </c>
      <c r="B7350" s="9" t="s">
        <v>9942</v>
      </c>
      <c r="C7350" t="s">
        <v>17294</v>
      </c>
    </row>
    <row r="7351" spans="1:3" x14ac:dyDescent="0.25">
      <c r="A7351">
        <v>7350</v>
      </c>
      <c r="B7351" s="9" t="s">
        <v>9943</v>
      </c>
      <c r="C7351" t="s">
        <v>17295</v>
      </c>
    </row>
    <row r="7352" spans="1:3" x14ac:dyDescent="0.25">
      <c r="A7352">
        <v>7351</v>
      </c>
      <c r="B7352" s="9" t="s">
        <v>9944</v>
      </c>
      <c r="C7352" t="s">
        <v>17296</v>
      </c>
    </row>
    <row r="7353" spans="1:3" x14ac:dyDescent="0.25">
      <c r="A7353">
        <v>7352</v>
      </c>
      <c r="B7353" s="9" t="s">
        <v>9945</v>
      </c>
      <c r="C7353" t="s">
        <v>17297</v>
      </c>
    </row>
    <row r="7354" spans="1:3" x14ac:dyDescent="0.25">
      <c r="A7354">
        <v>7353</v>
      </c>
      <c r="B7354" s="9" t="s">
        <v>9946</v>
      </c>
      <c r="C7354" t="s">
        <v>17298</v>
      </c>
    </row>
    <row r="7355" spans="1:3" x14ac:dyDescent="0.25">
      <c r="A7355">
        <v>7354</v>
      </c>
      <c r="B7355" s="9" t="s">
        <v>9947</v>
      </c>
      <c r="C7355" t="s">
        <v>2088</v>
      </c>
    </row>
    <row r="7356" spans="1:3" x14ac:dyDescent="0.25">
      <c r="A7356">
        <v>7355</v>
      </c>
      <c r="B7356" s="9" t="s">
        <v>9948</v>
      </c>
      <c r="C7356" t="s">
        <v>2089</v>
      </c>
    </row>
    <row r="7357" spans="1:3" x14ac:dyDescent="0.25">
      <c r="A7357">
        <v>7356</v>
      </c>
      <c r="B7357" s="9" t="s">
        <v>9949</v>
      </c>
      <c r="C7357" t="s">
        <v>2090</v>
      </c>
    </row>
    <row r="7358" spans="1:3" x14ac:dyDescent="0.25">
      <c r="A7358">
        <v>7357</v>
      </c>
      <c r="B7358" s="9" t="s">
        <v>9950</v>
      </c>
      <c r="C7358" t="s">
        <v>2091</v>
      </c>
    </row>
    <row r="7359" spans="1:3" x14ac:dyDescent="0.25">
      <c r="A7359">
        <v>7358</v>
      </c>
      <c r="B7359" s="9" t="s">
        <v>9951</v>
      </c>
      <c r="C7359" t="s">
        <v>2092</v>
      </c>
    </row>
    <row r="7360" spans="1:3" x14ac:dyDescent="0.25">
      <c r="A7360">
        <v>7359</v>
      </c>
      <c r="B7360" s="9" t="s">
        <v>9952</v>
      </c>
      <c r="C7360" t="s">
        <v>2093</v>
      </c>
    </row>
    <row r="7361" spans="1:3" x14ac:dyDescent="0.25">
      <c r="A7361">
        <v>7360</v>
      </c>
      <c r="B7361" s="9" t="s">
        <v>9953</v>
      </c>
      <c r="C7361" t="s">
        <v>17299</v>
      </c>
    </row>
    <row r="7362" spans="1:3" x14ac:dyDescent="0.25">
      <c r="A7362">
        <v>7361</v>
      </c>
      <c r="B7362" s="9" t="s">
        <v>9954</v>
      </c>
      <c r="C7362" t="s">
        <v>2094</v>
      </c>
    </row>
    <row r="7363" spans="1:3" x14ac:dyDescent="0.25">
      <c r="A7363">
        <v>7362</v>
      </c>
      <c r="B7363" s="9" t="s">
        <v>9955</v>
      </c>
      <c r="C7363" t="s">
        <v>2095</v>
      </c>
    </row>
    <row r="7364" spans="1:3" x14ac:dyDescent="0.25">
      <c r="A7364">
        <v>7363</v>
      </c>
      <c r="B7364" s="9" t="s">
        <v>9956</v>
      </c>
      <c r="C7364" t="s">
        <v>17300</v>
      </c>
    </row>
    <row r="7365" spans="1:3" x14ac:dyDescent="0.25">
      <c r="A7365">
        <v>7364</v>
      </c>
      <c r="B7365" s="9" t="s">
        <v>9957</v>
      </c>
      <c r="C7365" t="s">
        <v>17301</v>
      </c>
    </row>
    <row r="7366" spans="1:3" x14ac:dyDescent="0.25">
      <c r="A7366">
        <v>7365</v>
      </c>
      <c r="B7366" s="9" t="s">
        <v>9958</v>
      </c>
      <c r="C7366" t="s">
        <v>17302</v>
      </c>
    </row>
    <row r="7367" spans="1:3" x14ac:dyDescent="0.25">
      <c r="A7367">
        <v>7366</v>
      </c>
      <c r="B7367" s="9" t="s">
        <v>9959</v>
      </c>
      <c r="C7367" t="s">
        <v>17303</v>
      </c>
    </row>
    <row r="7368" spans="1:3" x14ac:dyDescent="0.25">
      <c r="A7368">
        <v>7367</v>
      </c>
      <c r="B7368" s="9" t="s">
        <v>9960</v>
      </c>
      <c r="C7368" t="s">
        <v>17304</v>
      </c>
    </row>
    <row r="7369" spans="1:3" x14ac:dyDescent="0.25">
      <c r="A7369">
        <v>7368</v>
      </c>
      <c r="B7369" s="9" t="s">
        <v>9961</v>
      </c>
      <c r="C7369" t="s">
        <v>17305</v>
      </c>
    </row>
    <row r="7370" spans="1:3" x14ac:dyDescent="0.25">
      <c r="A7370">
        <v>7369</v>
      </c>
      <c r="B7370" s="9" t="s">
        <v>9962</v>
      </c>
      <c r="C7370" t="s">
        <v>17306</v>
      </c>
    </row>
    <row r="7371" spans="1:3" x14ac:dyDescent="0.25">
      <c r="A7371">
        <v>7370</v>
      </c>
      <c r="B7371" s="9" t="s">
        <v>9963</v>
      </c>
      <c r="C7371" t="s">
        <v>2096</v>
      </c>
    </row>
    <row r="7372" spans="1:3" x14ac:dyDescent="0.25">
      <c r="A7372">
        <v>7371</v>
      </c>
      <c r="B7372" s="9" t="s">
        <v>9964</v>
      </c>
      <c r="C7372" t="s">
        <v>17307</v>
      </c>
    </row>
    <row r="7373" spans="1:3" x14ac:dyDescent="0.25">
      <c r="A7373">
        <v>7372</v>
      </c>
      <c r="B7373" s="9" t="s">
        <v>9965</v>
      </c>
      <c r="C7373" t="s">
        <v>17308</v>
      </c>
    </row>
    <row r="7374" spans="1:3" x14ac:dyDescent="0.25">
      <c r="A7374">
        <v>7373</v>
      </c>
      <c r="B7374" s="9" t="s">
        <v>9966</v>
      </c>
      <c r="C7374" t="s">
        <v>17309</v>
      </c>
    </row>
    <row r="7375" spans="1:3" x14ac:dyDescent="0.25">
      <c r="A7375">
        <v>7374</v>
      </c>
      <c r="B7375" s="9" t="s">
        <v>9967</v>
      </c>
      <c r="C7375" t="s">
        <v>17310</v>
      </c>
    </row>
    <row r="7376" spans="1:3" x14ac:dyDescent="0.25">
      <c r="A7376">
        <v>7375</v>
      </c>
      <c r="B7376" s="9" t="s">
        <v>9968</v>
      </c>
      <c r="C7376" t="s">
        <v>17311</v>
      </c>
    </row>
    <row r="7377" spans="1:3" x14ac:dyDescent="0.25">
      <c r="A7377">
        <v>7376</v>
      </c>
      <c r="B7377" s="9" t="s">
        <v>9969</v>
      </c>
      <c r="C7377" t="s">
        <v>17312</v>
      </c>
    </row>
    <row r="7378" spans="1:3" x14ac:dyDescent="0.25">
      <c r="A7378">
        <v>7377</v>
      </c>
      <c r="B7378" s="9" t="s">
        <v>9970</v>
      </c>
      <c r="C7378" t="s">
        <v>17313</v>
      </c>
    </row>
    <row r="7379" spans="1:3" x14ac:dyDescent="0.25">
      <c r="A7379">
        <v>7378</v>
      </c>
      <c r="B7379" s="9" t="s">
        <v>9971</v>
      </c>
      <c r="C7379" t="s">
        <v>2097</v>
      </c>
    </row>
    <row r="7380" spans="1:3" x14ac:dyDescent="0.25">
      <c r="A7380">
        <v>7379</v>
      </c>
      <c r="B7380" s="9" t="s">
        <v>9972</v>
      </c>
      <c r="C7380" t="s">
        <v>17314</v>
      </c>
    </row>
    <row r="7381" spans="1:3" x14ac:dyDescent="0.25">
      <c r="A7381">
        <v>7380</v>
      </c>
      <c r="B7381" s="9" t="s">
        <v>9973</v>
      </c>
      <c r="C7381" t="s">
        <v>17315</v>
      </c>
    </row>
    <row r="7382" spans="1:3" x14ac:dyDescent="0.25">
      <c r="A7382">
        <v>7381</v>
      </c>
      <c r="B7382" s="9" t="s">
        <v>9974</v>
      </c>
      <c r="C7382" t="s">
        <v>2098</v>
      </c>
    </row>
    <row r="7383" spans="1:3" x14ac:dyDescent="0.25">
      <c r="A7383">
        <v>7382</v>
      </c>
      <c r="B7383" s="9" t="s">
        <v>9975</v>
      </c>
      <c r="C7383" t="s">
        <v>17316</v>
      </c>
    </row>
    <row r="7384" spans="1:3" x14ac:dyDescent="0.25">
      <c r="A7384">
        <v>7383</v>
      </c>
      <c r="B7384" s="9" t="s">
        <v>9976</v>
      </c>
      <c r="C7384" t="s">
        <v>17317</v>
      </c>
    </row>
    <row r="7385" spans="1:3" x14ac:dyDescent="0.25">
      <c r="A7385">
        <v>7384</v>
      </c>
      <c r="B7385" s="9" t="s">
        <v>9977</v>
      </c>
      <c r="C7385" t="s">
        <v>2099</v>
      </c>
    </row>
    <row r="7386" spans="1:3" x14ac:dyDescent="0.25">
      <c r="A7386">
        <v>7385</v>
      </c>
      <c r="B7386" s="9" t="s">
        <v>9978</v>
      </c>
      <c r="C7386" t="s">
        <v>17318</v>
      </c>
    </row>
    <row r="7387" spans="1:3" x14ac:dyDescent="0.25">
      <c r="A7387">
        <v>7386</v>
      </c>
      <c r="B7387" s="9" t="s">
        <v>9979</v>
      </c>
      <c r="C7387" t="s">
        <v>17319</v>
      </c>
    </row>
    <row r="7388" spans="1:3" x14ac:dyDescent="0.25">
      <c r="A7388">
        <v>7387</v>
      </c>
      <c r="B7388" s="9" t="s">
        <v>9980</v>
      </c>
      <c r="C7388" t="s">
        <v>2100</v>
      </c>
    </row>
    <row r="7389" spans="1:3" x14ac:dyDescent="0.25">
      <c r="A7389">
        <v>7388</v>
      </c>
      <c r="B7389" s="9" t="s">
        <v>9981</v>
      </c>
      <c r="C7389" t="s">
        <v>17320</v>
      </c>
    </row>
    <row r="7390" spans="1:3" x14ac:dyDescent="0.25">
      <c r="A7390">
        <v>7389</v>
      </c>
      <c r="B7390" s="9" t="s">
        <v>9982</v>
      </c>
      <c r="C7390" t="s">
        <v>17321</v>
      </c>
    </row>
    <row r="7391" spans="1:3" x14ac:dyDescent="0.25">
      <c r="A7391">
        <v>7390</v>
      </c>
      <c r="B7391" s="9" t="s">
        <v>9983</v>
      </c>
      <c r="C7391" t="s">
        <v>17322</v>
      </c>
    </row>
    <row r="7392" spans="1:3" x14ac:dyDescent="0.25">
      <c r="A7392">
        <v>7391</v>
      </c>
      <c r="B7392" s="9" t="s">
        <v>9984</v>
      </c>
      <c r="C7392" t="s">
        <v>17323</v>
      </c>
    </row>
    <row r="7393" spans="1:3" x14ac:dyDescent="0.25">
      <c r="A7393">
        <v>7392</v>
      </c>
      <c r="B7393" s="9" t="s">
        <v>9985</v>
      </c>
      <c r="C7393" t="s">
        <v>17324</v>
      </c>
    </row>
    <row r="7394" spans="1:3" x14ac:dyDescent="0.25">
      <c r="A7394">
        <v>7393</v>
      </c>
      <c r="B7394" s="9" t="s">
        <v>9986</v>
      </c>
      <c r="C7394" t="s">
        <v>17325</v>
      </c>
    </row>
    <row r="7395" spans="1:3" x14ac:dyDescent="0.25">
      <c r="A7395">
        <v>7394</v>
      </c>
      <c r="B7395" s="9" t="s">
        <v>9987</v>
      </c>
      <c r="C7395" t="s">
        <v>2101</v>
      </c>
    </row>
    <row r="7396" spans="1:3" x14ac:dyDescent="0.25">
      <c r="A7396">
        <v>7395</v>
      </c>
      <c r="B7396" s="9" t="s">
        <v>9988</v>
      </c>
      <c r="C7396" t="s">
        <v>17326</v>
      </c>
    </row>
    <row r="7397" spans="1:3" x14ac:dyDescent="0.25">
      <c r="A7397">
        <v>7396</v>
      </c>
      <c r="B7397" s="9" t="s">
        <v>9989</v>
      </c>
      <c r="C7397" t="s">
        <v>17327</v>
      </c>
    </row>
    <row r="7398" spans="1:3" x14ac:dyDescent="0.25">
      <c r="A7398">
        <v>7397</v>
      </c>
      <c r="B7398" s="9" t="s">
        <v>9990</v>
      </c>
      <c r="C7398" t="s">
        <v>17328</v>
      </c>
    </row>
    <row r="7399" spans="1:3" x14ac:dyDescent="0.25">
      <c r="A7399">
        <v>7398</v>
      </c>
      <c r="B7399" s="9" t="s">
        <v>9991</v>
      </c>
      <c r="C7399" t="s">
        <v>17329</v>
      </c>
    </row>
    <row r="7400" spans="1:3" x14ac:dyDescent="0.25">
      <c r="A7400">
        <v>7399</v>
      </c>
      <c r="B7400" s="9" t="s">
        <v>9992</v>
      </c>
      <c r="C7400" t="s">
        <v>2102</v>
      </c>
    </row>
    <row r="7401" spans="1:3" x14ac:dyDescent="0.25">
      <c r="A7401">
        <v>7400</v>
      </c>
      <c r="B7401" s="9" t="s">
        <v>9993</v>
      </c>
      <c r="C7401" t="s">
        <v>17330</v>
      </c>
    </row>
    <row r="7402" spans="1:3" x14ac:dyDescent="0.25">
      <c r="A7402">
        <v>7401</v>
      </c>
      <c r="B7402" s="9" t="s">
        <v>9994</v>
      </c>
      <c r="C7402" t="s">
        <v>17331</v>
      </c>
    </row>
    <row r="7403" spans="1:3" x14ac:dyDescent="0.25">
      <c r="A7403">
        <v>7402</v>
      </c>
      <c r="B7403" s="9" t="s">
        <v>9995</v>
      </c>
      <c r="C7403" t="s">
        <v>2103</v>
      </c>
    </row>
    <row r="7404" spans="1:3" x14ac:dyDescent="0.25">
      <c r="A7404">
        <v>7403</v>
      </c>
      <c r="B7404" s="9" t="s">
        <v>9996</v>
      </c>
      <c r="C7404" t="s">
        <v>17332</v>
      </c>
    </row>
    <row r="7405" spans="1:3" x14ac:dyDescent="0.25">
      <c r="A7405">
        <v>7404</v>
      </c>
      <c r="B7405" s="9" t="s">
        <v>9997</v>
      </c>
      <c r="C7405" t="s">
        <v>17333</v>
      </c>
    </row>
    <row r="7406" spans="1:3" x14ac:dyDescent="0.25">
      <c r="A7406">
        <v>7405</v>
      </c>
      <c r="B7406" s="9" t="s">
        <v>9998</v>
      </c>
      <c r="C7406" t="s">
        <v>17334</v>
      </c>
    </row>
    <row r="7407" spans="1:3" x14ac:dyDescent="0.25">
      <c r="A7407">
        <v>7406</v>
      </c>
      <c r="B7407" s="9" t="s">
        <v>9999</v>
      </c>
      <c r="C7407" t="s">
        <v>17335</v>
      </c>
    </row>
    <row r="7408" spans="1:3" x14ac:dyDescent="0.25">
      <c r="A7408">
        <v>7407</v>
      </c>
      <c r="B7408" s="9" t="s">
        <v>10000</v>
      </c>
      <c r="C7408" t="s">
        <v>2104</v>
      </c>
    </row>
    <row r="7409" spans="1:3" x14ac:dyDescent="0.25">
      <c r="A7409">
        <v>7408</v>
      </c>
      <c r="B7409" s="9" t="s">
        <v>10001</v>
      </c>
      <c r="C7409" t="s">
        <v>17336</v>
      </c>
    </row>
    <row r="7410" spans="1:3" x14ac:dyDescent="0.25">
      <c r="A7410">
        <v>7409</v>
      </c>
      <c r="B7410" s="9" t="s">
        <v>10002</v>
      </c>
      <c r="C7410" t="s">
        <v>17337</v>
      </c>
    </row>
    <row r="7411" spans="1:3" x14ac:dyDescent="0.25">
      <c r="A7411">
        <v>7410</v>
      </c>
      <c r="B7411" s="9" t="s">
        <v>10003</v>
      </c>
      <c r="C7411" t="s">
        <v>17338</v>
      </c>
    </row>
    <row r="7412" spans="1:3" x14ac:dyDescent="0.25">
      <c r="A7412">
        <v>7411</v>
      </c>
      <c r="B7412" s="9" t="s">
        <v>10004</v>
      </c>
      <c r="C7412" t="s">
        <v>17339</v>
      </c>
    </row>
    <row r="7413" spans="1:3" x14ac:dyDescent="0.25">
      <c r="A7413">
        <v>7412</v>
      </c>
      <c r="B7413" s="9" t="s">
        <v>10005</v>
      </c>
      <c r="C7413" t="s">
        <v>17340</v>
      </c>
    </row>
    <row r="7414" spans="1:3" x14ac:dyDescent="0.25">
      <c r="A7414">
        <v>7413</v>
      </c>
      <c r="B7414" s="9" t="s">
        <v>10006</v>
      </c>
      <c r="C7414" t="s">
        <v>17341</v>
      </c>
    </row>
    <row r="7415" spans="1:3" x14ac:dyDescent="0.25">
      <c r="A7415">
        <v>7414</v>
      </c>
      <c r="B7415" s="9" t="s">
        <v>10007</v>
      </c>
      <c r="C7415" t="s">
        <v>17342</v>
      </c>
    </row>
    <row r="7416" spans="1:3" x14ac:dyDescent="0.25">
      <c r="A7416">
        <v>7415</v>
      </c>
      <c r="B7416" s="9" t="s">
        <v>10008</v>
      </c>
      <c r="C7416" t="s">
        <v>17343</v>
      </c>
    </row>
    <row r="7417" spans="1:3" x14ac:dyDescent="0.25">
      <c r="A7417">
        <v>7416</v>
      </c>
      <c r="B7417" s="9" t="s">
        <v>10009</v>
      </c>
      <c r="C7417" t="s">
        <v>17344</v>
      </c>
    </row>
    <row r="7418" spans="1:3" x14ac:dyDescent="0.25">
      <c r="A7418">
        <v>7417</v>
      </c>
      <c r="B7418" s="9" t="s">
        <v>10010</v>
      </c>
      <c r="C7418" t="s">
        <v>17345</v>
      </c>
    </row>
    <row r="7419" spans="1:3" x14ac:dyDescent="0.25">
      <c r="A7419">
        <v>7418</v>
      </c>
      <c r="B7419" s="9" t="s">
        <v>10011</v>
      </c>
      <c r="C7419" t="s">
        <v>17346</v>
      </c>
    </row>
    <row r="7420" spans="1:3" x14ac:dyDescent="0.25">
      <c r="A7420">
        <v>7419</v>
      </c>
      <c r="B7420" s="9" t="s">
        <v>10012</v>
      </c>
      <c r="C7420" t="s">
        <v>17347</v>
      </c>
    </row>
    <row r="7421" spans="1:3" x14ac:dyDescent="0.25">
      <c r="A7421">
        <v>7420</v>
      </c>
      <c r="B7421" s="9" t="s">
        <v>10013</v>
      </c>
      <c r="C7421" t="s">
        <v>17348</v>
      </c>
    </row>
    <row r="7422" spans="1:3" x14ac:dyDescent="0.25">
      <c r="A7422">
        <v>7421</v>
      </c>
      <c r="B7422" s="9" t="s">
        <v>10014</v>
      </c>
      <c r="C7422" t="s">
        <v>17349</v>
      </c>
    </row>
    <row r="7423" spans="1:3" x14ac:dyDescent="0.25">
      <c r="A7423">
        <v>7422</v>
      </c>
      <c r="B7423" s="9" t="s">
        <v>10015</v>
      </c>
      <c r="C7423" t="s">
        <v>17350</v>
      </c>
    </row>
    <row r="7424" spans="1:3" x14ac:dyDescent="0.25">
      <c r="A7424">
        <v>7423</v>
      </c>
      <c r="B7424" s="9" t="s">
        <v>10016</v>
      </c>
      <c r="C7424" t="s">
        <v>17351</v>
      </c>
    </row>
    <row r="7425" spans="1:3" x14ac:dyDescent="0.25">
      <c r="A7425">
        <v>7424</v>
      </c>
      <c r="B7425" s="9" t="s">
        <v>10017</v>
      </c>
      <c r="C7425" t="s">
        <v>17352</v>
      </c>
    </row>
    <row r="7426" spans="1:3" x14ac:dyDescent="0.25">
      <c r="A7426">
        <v>7425</v>
      </c>
      <c r="B7426" s="9" t="s">
        <v>10018</v>
      </c>
      <c r="C7426" t="s">
        <v>17353</v>
      </c>
    </row>
    <row r="7427" spans="1:3" x14ac:dyDescent="0.25">
      <c r="A7427">
        <v>7426</v>
      </c>
      <c r="B7427" s="9" t="s">
        <v>10019</v>
      </c>
      <c r="C7427" t="s">
        <v>17354</v>
      </c>
    </row>
    <row r="7428" spans="1:3" x14ac:dyDescent="0.25">
      <c r="A7428">
        <v>7427</v>
      </c>
      <c r="B7428" s="9" t="s">
        <v>10020</v>
      </c>
      <c r="C7428" t="s">
        <v>2105</v>
      </c>
    </row>
    <row r="7429" spans="1:3" x14ac:dyDescent="0.25">
      <c r="A7429">
        <v>7428</v>
      </c>
      <c r="B7429" s="9" t="s">
        <v>10021</v>
      </c>
      <c r="C7429" t="s">
        <v>17355</v>
      </c>
    </row>
    <row r="7430" spans="1:3" x14ac:dyDescent="0.25">
      <c r="A7430">
        <v>7429</v>
      </c>
      <c r="B7430" s="9" t="s">
        <v>10022</v>
      </c>
      <c r="C7430" t="s">
        <v>17356</v>
      </c>
    </row>
    <row r="7431" spans="1:3" x14ac:dyDescent="0.25">
      <c r="A7431">
        <v>7430</v>
      </c>
      <c r="B7431" s="9" t="s">
        <v>10023</v>
      </c>
      <c r="C7431" t="s">
        <v>2106</v>
      </c>
    </row>
    <row r="7432" spans="1:3" x14ac:dyDescent="0.25">
      <c r="A7432">
        <v>7431</v>
      </c>
      <c r="B7432" s="9" t="s">
        <v>10024</v>
      </c>
      <c r="C7432" t="s">
        <v>17357</v>
      </c>
    </row>
    <row r="7433" spans="1:3" x14ac:dyDescent="0.25">
      <c r="A7433">
        <v>7432</v>
      </c>
      <c r="B7433" s="9" t="s">
        <v>10025</v>
      </c>
      <c r="C7433" t="s">
        <v>17358</v>
      </c>
    </row>
    <row r="7434" spans="1:3" x14ac:dyDescent="0.25">
      <c r="A7434">
        <v>7433</v>
      </c>
      <c r="B7434" s="9" t="s">
        <v>10026</v>
      </c>
      <c r="C7434" t="s">
        <v>17359</v>
      </c>
    </row>
    <row r="7435" spans="1:3" x14ac:dyDescent="0.25">
      <c r="A7435">
        <v>7434</v>
      </c>
      <c r="B7435" s="9" t="s">
        <v>10027</v>
      </c>
      <c r="C7435" t="s">
        <v>17360</v>
      </c>
    </row>
    <row r="7436" spans="1:3" x14ac:dyDescent="0.25">
      <c r="A7436">
        <v>7435</v>
      </c>
      <c r="B7436" s="9" t="s">
        <v>10028</v>
      </c>
      <c r="C7436" t="s">
        <v>17361</v>
      </c>
    </row>
    <row r="7437" spans="1:3" x14ac:dyDescent="0.25">
      <c r="A7437">
        <v>7436</v>
      </c>
      <c r="B7437" s="9" t="s">
        <v>10029</v>
      </c>
      <c r="C7437" t="s">
        <v>17362</v>
      </c>
    </row>
    <row r="7438" spans="1:3" x14ac:dyDescent="0.25">
      <c r="A7438">
        <v>7437</v>
      </c>
      <c r="B7438" s="9" t="s">
        <v>10030</v>
      </c>
      <c r="C7438" t="s">
        <v>17363</v>
      </c>
    </row>
    <row r="7439" spans="1:3" x14ac:dyDescent="0.25">
      <c r="A7439">
        <v>7438</v>
      </c>
      <c r="B7439" s="9" t="s">
        <v>10031</v>
      </c>
      <c r="C7439" t="s">
        <v>17364</v>
      </c>
    </row>
    <row r="7440" spans="1:3" x14ac:dyDescent="0.25">
      <c r="A7440">
        <v>7439</v>
      </c>
      <c r="B7440" s="9" t="s">
        <v>10032</v>
      </c>
      <c r="C7440" t="s">
        <v>17365</v>
      </c>
    </row>
    <row r="7441" spans="1:3" x14ac:dyDescent="0.25">
      <c r="A7441">
        <v>7440</v>
      </c>
      <c r="B7441" s="9" t="s">
        <v>10033</v>
      </c>
      <c r="C7441" t="s">
        <v>17366</v>
      </c>
    </row>
    <row r="7442" spans="1:3" x14ac:dyDescent="0.25">
      <c r="A7442">
        <v>7441</v>
      </c>
      <c r="B7442" s="9" t="s">
        <v>10034</v>
      </c>
      <c r="C7442" t="s">
        <v>17367</v>
      </c>
    </row>
    <row r="7443" spans="1:3" x14ac:dyDescent="0.25">
      <c r="A7443">
        <v>7442</v>
      </c>
      <c r="B7443" s="9" t="s">
        <v>10035</v>
      </c>
      <c r="C7443" t="s">
        <v>17368</v>
      </c>
    </row>
    <row r="7444" spans="1:3" x14ac:dyDescent="0.25">
      <c r="A7444">
        <v>7443</v>
      </c>
      <c r="B7444" s="9" t="s">
        <v>10036</v>
      </c>
      <c r="C7444" t="s">
        <v>2107</v>
      </c>
    </row>
    <row r="7445" spans="1:3" x14ac:dyDescent="0.25">
      <c r="A7445">
        <v>7444</v>
      </c>
      <c r="B7445" s="9" t="s">
        <v>10037</v>
      </c>
      <c r="C7445" t="s">
        <v>17369</v>
      </c>
    </row>
    <row r="7446" spans="1:3" x14ac:dyDescent="0.25">
      <c r="A7446">
        <v>7445</v>
      </c>
      <c r="B7446" s="9" t="s">
        <v>10038</v>
      </c>
      <c r="C7446" t="s">
        <v>2108</v>
      </c>
    </row>
    <row r="7447" spans="1:3" x14ac:dyDescent="0.25">
      <c r="A7447">
        <v>7446</v>
      </c>
      <c r="B7447" s="9" t="s">
        <v>10039</v>
      </c>
      <c r="C7447" t="s">
        <v>2109</v>
      </c>
    </row>
    <row r="7448" spans="1:3" x14ac:dyDescent="0.25">
      <c r="A7448">
        <v>7447</v>
      </c>
      <c r="B7448" s="9" t="s">
        <v>10040</v>
      </c>
      <c r="C7448" t="s">
        <v>17370</v>
      </c>
    </row>
    <row r="7449" spans="1:3" x14ac:dyDescent="0.25">
      <c r="A7449">
        <v>7448</v>
      </c>
      <c r="B7449" s="9" t="s">
        <v>10041</v>
      </c>
      <c r="C7449" t="s">
        <v>17371</v>
      </c>
    </row>
    <row r="7450" spans="1:3" x14ac:dyDescent="0.25">
      <c r="A7450">
        <v>7449</v>
      </c>
      <c r="B7450" s="9" t="s">
        <v>10042</v>
      </c>
      <c r="C7450" t="s">
        <v>17372</v>
      </c>
    </row>
    <row r="7451" spans="1:3" x14ac:dyDescent="0.25">
      <c r="A7451">
        <v>7450</v>
      </c>
      <c r="B7451" s="9" t="s">
        <v>10043</v>
      </c>
      <c r="C7451" t="s">
        <v>17373</v>
      </c>
    </row>
    <row r="7452" spans="1:3" x14ac:dyDescent="0.25">
      <c r="A7452">
        <v>7451</v>
      </c>
      <c r="B7452" s="9" t="s">
        <v>10044</v>
      </c>
      <c r="C7452" t="s">
        <v>17374</v>
      </c>
    </row>
    <row r="7453" spans="1:3" x14ac:dyDescent="0.25">
      <c r="A7453">
        <v>7452</v>
      </c>
      <c r="B7453" s="9" t="s">
        <v>10045</v>
      </c>
      <c r="C7453" t="s">
        <v>17375</v>
      </c>
    </row>
    <row r="7454" spans="1:3" x14ac:dyDescent="0.25">
      <c r="A7454">
        <v>7453</v>
      </c>
      <c r="B7454" s="9" t="s">
        <v>10046</v>
      </c>
      <c r="C7454" t="s">
        <v>17376</v>
      </c>
    </row>
    <row r="7455" spans="1:3" x14ac:dyDescent="0.25">
      <c r="A7455">
        <v>7454</v>
      </c>
      <c r="B7455" s="9" t="s">
        <v>10047</v>
      </c>
      <c r="C7455" t="s">
        <v>17377</v>
      </c>
    </row>
    <row r="7456" spans="1:3" x14ac:dyDescent="0.25">
      <c r="A7456">
        <v>7455</v>
      </c>
      <c r="B7456" s="9" t="s">
        <v>10048</v>
      </c>
      <c r="C7456" t="s">
        <v>17378</v>
      </c>
    </row>
    <row r="7457" spans="1:3" x14ac:dyDescent="0.25">
      <c r="A7457">
        <v>7456</v>
      </c>
      <c r="B7457" s="9" t="s">
        <v>10049</v>
      </c>
      <c r="C7457" t="s">
        <v>17379</v>
      </c>
    </row>
    <row r="7458" spans="1:3" x14ac:dyDescent="0.25">
      <c r="A7458">
        <v>7457</v>
      </c>
      <c r="B7458" s="9" t="s">
        <v>10050</v>
      </c>
      <c r="C7458" t="s">
        <v>17380</v>
      </c>
    </row>
    <row r="7459" spans="1:3" x14ac:dyDescent="0.25">
      <c r="A7459">
        <v>7458</v>
      </c>
      <c r="B7459" s="9" t="s">
        <v>10051</v>
      </c>
      <c r="C7459" t="s">
        <v>17381</v>
      </c>
    </row>
    <row r="7460" spans="1:3" x14ac:dyDescent="0.25">
      <c r="A7460">
        <v>7459</v>
      </c>
      <c r="B7460" s="9" t="s">
        <v>10052</v>
      </c>
      <c r="C7460" t="s">
        <v>17382</v>
      </c>
    </row>
    <row r="7461" spans="1:3" x14ac:dyDescent="0.25">
      <c r="A7461">
        <v>7460</v>
      </c>
      <c r="B7461" s="9" t="s">
        <v>10053</v>
      </c>
      <c r="C7461" t="s">
        <v>17383</v>
      </c>
    </row>
    <row r="7462" spans="1:3" x14ac:dyDescent="0.25">
      <c r="A7462">
        <v>7461</v>
      </c>
      <c r="B7462" s="9" t="s">
        <v>10054</v>
      </c>
      <c r="C7462" t="s">
        <v>17384</v>
      </c>
    </row>
    <row r="7463" spans="1:3" x14ac:dyDescent="0.25">
      <c r="A7463">
        <v>7462</v>
      </c>
      <c r="B7463" s="9" t="s">
        <v>10055</v>
      </c>
      <c r="C7463" t="s">
        <v>17385</v>
      </c>
    </row>
    <row r="7464" spans="1:3" x14ac:dyDescent="0.25">
      <c r="A7464">
        <v>7463</v>
      </c>
      <c r="B7464" s="9" t="s">
        <v>10056</v>
      </c>
      <c r="C7464" t="s">
        <v>17386</v>
      </c>
    </row>
    <row r="7465" spans="1:3" x14ac:dyDescent="0.25">
      <c r="A7465">
        <v>7464</v>
      </c>
      <c r="B7465" s="9" t="s">
        <v>10057</v>
      </c>
      <c r="C7465" t="s">
        <v>17387</v>
      </c>
    </row>
    <row r="7466" spans="1:3" x14ac:dyDescent="0.25">
      <c r="A7466">
        <v>7465</v>
      </c>
      <c r="B7466" s="9" t="s">
        <v>10058</v>
      </c>
      <c r="C7466" t="s">
        <v>17388</v>
      </c>
    </row>
    <row r="7467" spans="1:3" x14ac:dyDescent="0.25">
      <c r="A7467">
        <v>7466</v>
      </c>
      <c r="B7467" s="9" t="s">
        <v>10059</v>
      </c>
      <c r="C7467" t="s">
        <v>17389</v>
      </c>
    </row>
    <row r="7468" spans="1:3" x14ac:dyDescent="0.25">
      <c r="A7468">
        <v>7467</v>
      </c>
      <c r="B7468" s="9" t="s">
        <v>10060</v>
      </c>
      <c r="C7468" t="s">
        <v>17390</v>
      </c>
    </row>
    <row r="7469" spans="1:3" x14ac:dyDescent="0.25">
      <c r="A7469">
        <v>7468</v>
      </c>
      <c r="B7469" s="9" t="s">
        <v>10061</v>
      </c>
      <c r="C7469" t="s">
        <v>17391</v>
      </c>
    </row>
    <row r="7470" spans="1:3" x14ac:dyDescent="0.25">
      <c r="A7470">
        <v>7469</v>
      </c>
      <c r="B7470" s="9" t="s">
        <v>10062</v>
      </c>
      <c r="C7470" t="s">
        <v>17392</v>
      </c>
    </row>
    <row r="7471" spans="1:3" x14ac:dyDescent="0.25">
      <c r="A7471">
        <v>7470</v>
      </c>
      <c r="B7471" s="9" t="s">
        <v>10063</v>
      </c>
      <c r="C7471" t="s">
        <v>17393</v>
      </c>
    </row>
    <row r="7472" spans="1:3" x14ac:dyDescent="0.25">
      <c r="A7472">
        <v>7471</v>
      </c>
      <c r="B7472" s="9" t="s">
        <v>10064</v>
      </c>
      <c r="C7472" t="s">
        <v>17394</v>
      </c>
    </row>
    <row r="7473" spans="1:3" x14ac:dyDescent="0.25">
      <c r="A7473">
        <v>7472</v>
      </c>
      <c r="B7473" s="9" t="s">
        <v>10065</v>
      </c>
      <c r="C7473" t="s">
        <v>17395</v>
      </c>
    </row>
    <row r="7474" spans="1:3" x14ac:dyDescent="0.25">
      <c r="A7474">
        <v>7473</v>
      </c>
      <c r="B7474" s="9" t="s">
        <v>10066</v>
      </c>
      <c r="C7474" t="s">
        <v>17396</v>
      </c>
    </row>
    <row r="7475" spans="1:3" x14ac:dyDescent="0.25">
      <c r="A7475">
        <v>7474</v>
      </c>
      <c r="B7475" s="9" t="s">
        <v>10067</v>
      </c>
      <c r="C7475" t="s">
        <v>17397</v>
      </c>
    </row>
    <row r="7476" spans="1:3" x14ac:dyDescent="0.25">
      <c r="A7476">
        <v>7475</v>
      </c>
      <c r="B7476" s="9" t="s">
        <v>10068</v>
      </c>
      <c r="C7476" t="s">
        <v>17398</v>
      </c>
    </row>
    <row r="7477" spans="1:3" x14ac:dyDescent="0.25">
      <c r="A7477">
        <v>7476</v>
      </c>
      <c r="B7477" s="9" t="s">
        <v>10069</v>
      </c>
      <c r="C7477" t="s">
        <v>17399</v>
      </c>
    </row>
    <row r="7478" spans="1:3" x14ac:dyDescent="0.25">
      <c r="A7478">
        <v>7477</v>
      </c>
      <c r="B7478" s="9" t="s">
        <v>10070</v>
      </c>
      <c r="C7478" t="s">
        <v>17400</v>
      </c>
    </row>
    <row r="7479" spans="1:3" x14ac:dyDescent="0.25">
      <c r="A7479">
        <v>7478</v>
      </c>
      <c r="B7479" s="9" t="s">
        <v>10071</v>
      </c>
      <c r="C7479" t="s">
        <v>17401</v>
      </c>
    </row>
    <row r="7480" spans="1:3" x14ac:dyDescent="0.25">
      <c r="A7480">
        <v>7479</v>
      </c>
      <c r="B7480" s="9" t="s">
        <v>10072</v>
      </c>
      <c r="C7480" t="s">
        <v>17402</v>
      </c>
    </row>
    <row r="7481" spans="1:3" x14ac:dyDescent="0.25">
      <c r="A7481">
        <v>7480</v>
      </c>
      <c r="B7481" s="9" t="s">
        <v>10073</v>
      </c>
      <c r="C7481" t="s">
        <v>17403</v>
      </c>
    </row>
    <row r="7482" spans="1:3" x14ac:dyDescent="0.25">
      <c r="A7482">
        <v>7481</v>
      </c>
      <c r="B7482" s="9" t="s">
        <v>10074</v>
      </c>
      <c r="C7482" t="s">
        <v>17404</v>
      </c>
    </row>
    <row r="7483" spans="1:3" x14ac:dyDescent="0.25">
      <c r="A7483">
        <v>7482</v>
      </c>
      <c r="B7483" s="9" t="s">
        <v>10075</v>
      </c>
      <c r="C7483" t="s">
        <v>17405</v>
      </c>
    </row>
    <row r="7484" spans="1:3" x14ac:dyDescent="0.25">
      <c r="A7484">
        <v>7483</v>
      </c>
      <c r="B7484" s="9" t="s">
        <v>10076</v>
      </c>
      <c r="C7484" t="s">
        <v>17406</v>
      </c>
    </row>
    <row r="7485" spans="1:3" x14ac:dyDescent="0.25">
      <c r="A7485">
        <v>7484</v>
      </c>
      <c r="B7485" s="9" t="s">
        <v>10077</v>
      </c>
      <c r="C7485" t="s">
        <v>17407</v>
      </c>
    </row>
    <row r="7486" spans="1:3" x14ac:dyDescent="0.25">
      <c r="A7486">
        <v>7485</v>
      </c>
      <c r="B7486" s="9" t="s">
        <v>10078</v>
      </c>
      <c r="C7486" t="s">
        <v>17408</v>
      </c>
    </row>
    <row r="7487" spans="1:3" x14ac:dyDescent="0.25">
      <c r="A7487">
        <v>7486</v>
      </c>
      <c r="B7487" s="9" t="s">
        <v>10079</v>
      </c>
      <c r="C7487" t="s">
        <v>2110</v>
      </c>
    </row>
    <row r="7488" spans="1:3" x14ac:dyDescent="0.25">
      <c r="A7488">
        <v>7487</v>
      </c>
      <c r="B7488" s="9" t="s">
        <v>10080</v>
      </c>
      <c r="C7488" t="s">
        <v>17409</v>
      </c>
    </row>
    <row r="7489" spans="1:3" x14ac:dyDescent="0.25">
      <c r="A7489">
        <v>7488</v>
      </c>
      <c r="B7489" s="9" t="s">
        <v>10081</v>
      </c>
      <c r="C7489" t="s">
        <v>17410</v>
      </c>
    </row>
    <row r="7490" spans="1:3" x14ac:dyDescent="0.25">
      <c r="A7490">
        <v>7489</v>
      </c>
      <c r="B7490" s="9" t="s">
        <v>10082</v>
      </c>
      <c r="C7490" t="s">
        <v>17411</v>
      </c>
    </row>
    <row r="7491" spans="1:3" x14ac:dyDescent="0.25">
      <c r="A7491">
        <v>7490</v>
      </c>
      <c r="B7491" s="9" t="s">
        <v>10083</v>
      </c>
      <c r="C7491" t="s">
        <v>17412</v>
      </c>
    </row>
    <row r="7492" spans="1:3" x14ac:dyDescent="0.25">
      <c r="A7492">
        <v>7491</v>
      </c>
      <c r="B7492" s="9" t="s">
        <v>10084</v>
      </c>
      <c r="C7492" t="s">
        <v>17413</v>
      </c>
    </row>
    <row r="7493" spans="1:3" x14ac:dyDescent="0.25">
      <c r="A7493">
        <v>7492</v>
      </c>
      <c r="B7493" s="9" t="s">
        <v>10085</v>
      </c>
      <c r="C7493" t="s">
        <v>17414</v>
      </c>
    </row>
    <row r="7494" spans="1:3" x14ac:dyDescent="0.25">
      <c r="A7494">
        <v>7493</v>
      </c>
      <c r="B7494" s="9" t="s">
        <v>10086</v>
      </c>
      <c r="C7494" t="s">
        <v>17415</v>
      </c>
    </row>
    <row r="7495" spans="1:3" x14ac:dyDescent="0.25">
      <c r="A7495">
        <v>7494</v>
      </c>
      <c r="B7495" s="9" t="s">
        <v>10087</v>
      </c>
      <c r="C7495" t="s">
        <v>17416</v>
      </c>
    </row>
    <row r="7496" spans="1:3" x14ac:dyDescent="0.25">
      <c r="A7496">
        <v>7495</v>
      </c>
      <c r="B7496" s="9" t="s">
        <v>10088</v>
      </c>
      <c r="C7496" t="s">
        <v>2111</v>
      </c>
    </row>
    <row r="7497" spans="1:3" x14ac:dyDescent="0.25">
      <c r="A7497">
        <v>7496</v>
      </c>
      <c r="B7497" s="9" t="s">
        <v>10089</v>
      </c>
      <c r="C7497" t="s">
        <v>17417</v>
      </c>
    </row>
    <row r="7498" spans="1:3" x14ac:dyDescent="0.25">
      <c r="A7498">
        <v>7497</v>
      </c>
      <c r="B7498" s="9" t="s">
        <v>10090</v>
      </c>
      <c r="C7498" t="s">
        <v>17418</v>
      </c>
    </row>
    <row r="7499" spans="1:3" x14ac:dyDescent="0.25">
      <c r="A7499">
        <v>7498</v>
      </c>
      <c r="B7499" s="9" t="s">
        <v>10091</v>
      </c>
      <c r="C7499" t="s">
        <v>17419</v>
      </c>
    </row>
    <row r="7500" spans="1:3" x14ac:dyDescent="0.25">
      <c r="A7500">
        <v>7499</v>
      </c>
      <c r="B7500" s="9" t="s">
        <v>10092</v>
      </c>
      <c r="C7500" t="s">
        <v>17420</v>
      </c>
    </row>
    <row r="7501" spans="1:3" x14ac:dyDescent="0.25">
      <c r="A7501">
        <v>7500</v>
      </c>
      <c r="B7501" s="9" t="s">
        <v>10093</v>
      </c>
      <c r="C7501" t="s">
        <v>17421</v>
      </c>
    </row>
    <row r="7502" spans="1:3" x14ac:dyDescent="0.25">
      <c r="A7502">
        <v>7501</v>
      </c>
      <c r="B7502" s="9" t="s">
        <v>10094</v>
      </c>
      <c r="C7502" t="s">
        <v>17422</v>
      </c>
    </row>
    <row r="7503" spans="1:3" x14ac:dyDescent="0.25">
      <c r="A7503">
        <v>7502</v>
      </c>
      <c r="B7503" s="9" t="s">
        <v>10095</v>
      </c>
      <c r="C7503" t="s">
        <v>17423</v>
      </c>
    </row>
    <row r="7504" spans="1:3" x14ac:dyDescent="0.25">
      <c r="A7504">
        <v>7503</v>
      </c>
      <c r="B7504" s="9" t="s">
        <v>10096</v>
      </c>
      <c r="C7504" t="s">
        <v>17424</v>
      </c>
    </row>
    <row r="7505" spans="1:3" x14ac:dyDescent="0.25">
      <c r="A7505">
        <v>7504</v>
      </c>
      <c r="B7505" s="9" t="s">
        <v>10097</v>
      </c>
      <c r="C7505" t="s">
        <v>17425</v>
      </c>
    </row>
    <row r="7506" spans="1:3" x14ac:dyDescent="0.25">
      <c r="A7506">
        <v>7505</v>
      </c>
      <c r="B7506" s="9" t="s">
        <v>10098</v>
      </c>
      <c r="C7506" t="s">
        <v>17426</v>
      </c>
    </row>
    <row r="7507" spans="1:3" x14ac:dyDescent="0.25">
      <c r="A7507">
        <v>7506</v>
      </c>
      <c r="B7507" s="9" t="s">
        <v>10099</v>
      </c>
      <c r="C7507" t="s">
        <v>17427</v>
      </c>
    </row>
    <row r="7508" spans="1:3" x14ac:dyDescent="0.25">
      <c r="A7508">
        <v>7507</v>
      </c>
      <c r="B7508" s="9" t="s">
        <v>10100</v>
      </c>
      <c r="C7508" t="s">
        <v>17428</v>
      </c>
    </row>
    <row r="7509" spans="1:3" x14ac:dyDescent="0.25">
      <c r="A7509">
        <v>7508</v>
      </c>
      <c r="B7509" s="9" t="s">
        <v>10101</v>
      </c>
      <c r="C7509" t="s">
        <v>17429</v>
      </c>
    </row>
    <row r="7510" spans="1:3" x14ac:dyDescent="0.25">
      <c r="A7510">
        <v>7509</v>
      </c>
      <c r="B7510" s="9" t="s">
        <v>10102</v>
      </c>
      <c r="C7510" t="s">
        <v>17430</v>
      </c>
    </row>
    <row r="7511" spans="1:3" x14ac:dyDescent="0.25">
      <c r="A7511">
        <v>7510</v>
      </c>
      <c r="B7511" s="9" t="s">
        <v>10103</v>
      </c>
      <c r="C7511" t="s">
        <v>17431</v>
      </c>
    </row>
    <row r="7512" spans="1:3" x14ac:dyDescent="0.25">
      <c r="A7512">
        <v>7511</v>
      </c>
      <c r="B7512" s="9" t="s">
        <v>10104</v>
      </c>
      <c r="C7512" t="s">
        <v>17432</v>
      </c>
    </row>
    <row r="7513" spans="1:3" x14ac:dyDescent="0.25">
      <c r="A7513">
        <v>7512</v>
      </c>
      <c r="B7513" s="9" t="s">
        <v>10105</v>
      </c>
      <c r="C7513" t="s">
        <v>17433</v>
      </c>
    </row>
    <row r="7514" spans="1:3" x14ac:dyDescent="0.25">
      <c r="A7514">
        <v>7513</v>
      </c>
      <c r="B7514" s="9" t="s">
        <v>10106</v>
      </c>
      <c r="C7514" t="s">
        <v>17434</v>
      </c>
    </row>
    <row r="7515" spans="1:3" x14ac:dyDescent="0.25">
      <c r="A7515">
        <v>7514</v>
      </c>
      <c r="B7515" s="9" t="s">
        <v>10107</v>
      </c>
      <c r="C7515" t="s">
        <v>17435</v>
      </c>
    </row>
    <row r="7516" spans="1:3" x14ac:dyDescent="0.25">
      <c r="A7516">
        <v>7515</v>
      </c>
      <c r="B7516" s="9" t="s">
        <v>10108</v>
      </c>
      <c r="C7516" t="s">
        <v>17436</v>
      </c>
    </row>
    <row r="7517" spans="1:3" x14ac:dyDescent="0.25">
      <c r="A7517">
        <v>7516</v>
      </c>
      <c r="B7517" s="9" t="s">
        <v>10109</v>
      </c>
      <c r="C7517" t="s">
        <v>17437</v>
      </c>
    </row>
    <row r="7518" spans="1:3" x14ac:dyDescent="0.25">
      <c r="A7518">
        <v>7517</v>
      </c>
      <c r="B7518" s="9" t="s">
        <v>10110</v>
      </c>
      <c r="C7518" t="s">
        <v>17438</v>
      </c>
    </row>
    <row r="7519" spans="1:3" x14ac:dyDescent="0.25">
      <c r="A7519">
        <v>7518</v>
      </c>
      <c r="B7519" s="9" t="s">
        <v>10111</v>
      </c>
      <c r="C7519" t="s">
        <v>17439</v>
      </c>
    </row>
    <row r="7520" spans="1:3" x14ac:dyDescent="0.25">
      <c r="A7520">
        <v>7519</v>
      </c>
      <c r="B7520" s="9" t="s">
        <v>10112</v>
      </c>
      <c r="C7520" t="s">
        <v>17440</v>
      </c>
    </row>
    <row r="7521" spans="1:3" x14ac:dyDescent="0.25">
      <c r="A7521">
        <v>7520</v>
      </c>
      <c r="B7521" s="9" t="s">
        <v>10113</v>
      </c>
      <c r="C7521" t="s">
        <v>17441</v>
      </c>
    </row>
    <row r="7522" spans="1:3" x14ac:dyDescent="0.25">
      <c r="A7522">
        <v>7521</v>
      </c>
      <c r="B7522" s="9" t="s">
        <v>10114</v>
      </c>
      <c r="C7522" t="s">
        <v>17442</v>
      </c>
    </row>
    <row r="7523" spans="1:3" x14ac:dyDescent="0.25">
      <c r="A7523">
        <v>7522</v>
      </c>
      <c r="B7523" s="9" t="s">
        <v>10115</v>
      </c>
      <c r="C7523" t="s">
        <v>17443</v>
      </c>
    </row>
    <row r="7524" spans="1:3" x14ac:dyDescent="0.25">
      <c r="A7524">
        <v>7523</v>
      </c>
      <c r="B7524" s="9" t="s">
        <v>10116</v>
      </c>
      <c r="C7524" t="s">
        <v>17444</v>
      </c>
    </row>
    <row r="7525" spans="1:3" x14ac:dyDescent="0.25">
      <c r="A7525">
        <v>7524</v>
      </c>
      <c r="B7525" s="9" t="s">
        <v>10117</v>
      </c>
      <c r="C7525" t="s">
        <v>17445</v>
      </c>
    </row>
    <row r="7526" spans="1:3" x14ac:dyDescent="0.25">
      <c r="A7526">
        <v>7525</v>
      </c>
      <c r="B7526" s="9" t="s">
        <v>10118</v>
      </c>
      <c r="C7526" t="s">
        <v>17446</v>
      </c>
    </row>
    <row r="7527" spans="1:3" x14ac:dyDescent="0.25">
      <c r="A7527">
        <v>7526</v>
      </c>
      <c r="B7527" s="9" t="s">
        <v>10119</v>
      </c>
      <c r="C7527" t="s">
        <v>17447</v>
      </c>
    </row>
    <row r="7528" spans="1:3" x14ac:dyDescent="0.25">
      <c r="A7528">
        <v>7527</v>
      </c>
      <c r="B7528" s="9" t="s">
        <v>10120</v>
      </c>
      <c r="C7528" t="s">
        <v>17448</v>
      </c>
    </row>
    <row r="7529" spans="1:3" x14ac:dyDescent="0.25">
      <c r="A7529">
        <v>7528</v>
      </c>
      <c r="B7529" s="9" t="s">
        <v>10121</v>
      </c>
      <c r="C7529" t="s">
        <v>17449</v>
      </c>
    </row>
    <row r="7530" spans="1:3" x14ac:dyDescent="0.25">
      <c r="A7530">
        <v>7529</v>
      </c>
      <c r="B7530" s="9" t="s">
        <v>10122</v>
      </c>
      <c r="C7530" t="s">
        <v>17450</v>
      </c>
    </row>
    <row r="7531" spans="1:3" x14ac:dyDescent="0.25">
      <c r="A7531">
        <v>7530</v>
      </c>
      <c r="B7531" s="9" t="s">
        <v>10123</v>
      </c>
      <c r="C7531" t="s">
        <v>17451</v>
      </c>
    </row>
    <row r="7532" spans="1:3" x14ac:dyDescent="0.25">
      <c r="A7532">
        <v>7531</v>
      </c>
      <c r="B7532" s="9" t="s">
        <v>10124</v>
      </c>
      <c r="C7532" t="s">
        <v>17452</v>
      </c>
    </row>
    <row r="7533" spans="1:3" x14ac:dyDescent="0.25">
      <c r="A7533">
        <v>7532</v>
      </c>
      <c r="B7533" s="9" t="s">
        <v>10125</v>
      </c>
      <c r="C7533" t="s">
        <v>17453</v>
      </c>
    </row>
    <row r="7534" spans="1:3" x14ac:dyDescent="0.25">
      <c r="A7534">
        <v>7533</v>
      </c>
      <c r="B7534" s="9" t="s">
        <v>10126</v>
      </c>
      <c r="C7534" t="s">
        <v>17454</v>
      </c>
    </row>
    <row r="7535" spans="1:3" x14ac:dyDescent="0.25">
      <c r="A7535">
        <v>7534</v>
      </c>
      <c r="B7535" s="9" t="s">
        <v>10127</v>
      </c>
      <c r="C7535" t="s">
        <v>17455</v>
      </c>
    </row>
    <row r="7536" spans="1:3" x14ac:dyDescent="0.25">
      <c r="A7536">
        <v>7535</v>
      </c>
      <c r="B7536" s="9" t="s">
        <v>10128</v>
      </c>
      <c r="C7536" t="s">
        <v>17456</v>
      </c>
    </row>
    <row r="7537" spans="1:3" x14ac:dyDescent="0.25">
      <c r="A7537">
        <v>7536</v>
      </c>
      <c r="B7537" s="9" t="s">
        <v>10129</v>
      </c>
      <c r="C7537" t="s">
        <v>17457</v>
      </c>
    </row>
    <row r="7538" spans="1:3" x14ac:dyDescent="0.25">
      <c r="A7538">
        <v>7537</v>
      </c>
      <c r="B7538" s="9" t="s">
        <v>10130</v>
      </c>
      <c r="C7538" t="s">
        <v>17458</v>
      </c>
    </row>
    <row r="7539" spans="1:3" x14ac:dyDescent="0.25">
      <c r="A7539">
        <v>7538</v>
      </c>
      <c r="B7539" s="9" t="s">
        <v>10131</v>
      </c>
      <c r="C7539" t="s">
        <v>17459</v>
      </c>
    </row>
    <row r="7540" spans="1:3" x14ac:dyDescent="0.25">
      <c r="A7540">
        <v>7539</v>
      </c>
      <c r="B7540" s="9" t="s">
        <v>10132</v>
      </c>
      <c r="C7540" t="s">
        <v>17460</v>
      </c>
    </row>
    <row r="7541" spans="1:3" x14ac:dyDescent="0.25">
      <c r="A7541">
        <v>7540</v>
      </c>
      <c r="B7541" s="9" t="s">
        <v>10133</v>
      </c>
      <c r="C7541" t="s">
        <v>17461</v>
      </c>
    </row>
    <row r="7542" spans="1:3" x14ac:dyDescent="0.25">
      <c r="A7542">
        <v>7541</v>
      </c>
      <c r="B7542" s="9" t="s">
        <v>10134</v>
      </c>
      <c r="C7542" t="s">
        <v>17462</v>
      </c>
    </row>
    <row r="7543" spans="1:3" x14ac:dyDescent="0.25">
      <c r="A7543">
        <v>7542</v>
      </c>
      <c r="B7543" s="9" t="s">
        <v>10135</v>
      </c>
      <c r="C7543" t="s">
        <v>17463</v>
      </c>
    </row>
    <row r="7544" spans="1:3" x14ac:dyDescent="0.25">
      <c r="A7544">
        <v>7543</v>
      </c>
      <c r="B7544" s="9" t="s">
        <v>10136</v>
      </c>
      <c r="C7544" t="s">
        <v>17464</v>
      </c>
    </row>
    <row r="7545" spans="1:3" x14ac:dyDescent="0.25">
      <c r="A7545">
        <v>7544</v>
      </c>
      <c r="B7545" s="9" t="s">
        <v>10137</v>
      </c>
      <c r="C7545" t="s">
        <v>17465</v>
      </c>
    </row>
    <row r="7546" spans="1:3" x14ac:dyDescent="0.25">
      <c r="A7546">
        <v>7545</v>
      </c>
      <c r="B7546" s="9" t="s">
        <v>10138</v>
      </c>
      <c r="C7546" t="s">
        <v>17466</v>
      </c>
    </row>
    <row r="7547" spans="1:3" x14ac:dyDescent="0.25">
      <c r="A7547">
        <v>7546</v>
      </c>
      <c r="B7547" s="9" t="s">
        <v>10139</v>
      </c>
      <c r="C7547" t="s">
        <v>17467</v>
      </c>
    </row>
    <row r="7548" spans="1:3" x14ac:dyDescent="0.25">
      <c r="A7548">
        <v>7547</v>
      </c>
      <c r="B7548" s="9" t="s">
        <v>10140</v>
      </c>
      <c r="C7548" t="s">
        <v>17468</v>
      </c>
    </row>
    <row r="7549" spans="1:3" x14ac:dyDescent="0.25">
      <c r="A7549">
        <v>7548</v>
      </c>
      <c r="B7549" s="9" t="s">
        <v>10141</v>
      </c>
      <c r="C7549" t="s">
        <v>17469</v>
      </c>
    </row>
    <row r="7550" spans="1:3" x14ac:dyDescent="0.25">
      <c r="A7550">
        <v>7549</v>
      </c>
      <c r="B7550" s="9" t="s">
        <v>10142</v>
      </c>
      <c r="C7550" t="s">
        <v>17470</v>
      </c>
    </row>
    <row r="7551" spans="1:3" x14ac:dyDescent="0.25">
      <c r="A7551">
        <v>7550</v>
      </c>
      <c r="B7551" s="9" t="s">
        <v>10143</v>
      </c>
      <c r="C7551" t="s">
        <v>17471</v>
      </c>
    </row>
    <row r="7552" spans="1:3" x14ac:dyDescent="0.25">
      <c r="A7552">
        <v>7551</v>
      </c>
      <c r="B7552" s="9" t="s">
        <v>10144</v>
      </c>
      <c r="C7552" t="s">
        <v>17472</v>
      </c>
    </row>
    <row r="7553" spans="1:3" x14ac:dyDescent="0.25">
      <c r="A7553">
        <v>7552</v>
      </c>
      <c r="B7553" s="9" t="s">
        <v>10145</v>
      </c>
      <c r="C7553" t="s">
        <v>17473</v>
      </c>
    </row>
    <row r="7554" spans="1:3" x14ac:dyDescent="0.25">
      <c r="A7554">
        <v>7553</v>
      </c>
      <c r="B7554" s="9" t="s">
        <v>10146</v>
      </c>
      <c r="C7554" t="s">
        <v>17474</v>
      </c>
    </row>
    <row r="7555" spans="1:3" x14ac:dyDescent="0.25">
      <c r="A7555">
        <v>7554</v>
      </c>
      <c r="B7555" s="9" t="s">
        <v>10147</v>
      </c>
      <c r="C7555" t="s">
        <v>17475</v>
      </c>
    </row>
    <row r="7556" spans="1:3" x14ac:dyDescent="0.25">
      <c r="A7556">
        <v>7555</v>
      </c>
      <c r="B7556" s="9" t="s">
        <v>10148</v>
      </c>
      <c r="C7556" t="s">
        <v>17476</v>
      </c>
    </row>
    <row r="7557" spans="1:3" x14ac:dyDescent="0.25">
      <c r="A7557">
        <v>7556</v>
      </c>
      <c r="B7557" s="9" t="s">
        <v>10149</v>
      </c>
      <c r="C7557" t="s">
        <v>17477</v>
      </c>
    </row>
    <row r="7558" spans="1:3" x14ac:dyDescent="0.25">
      <c r="A7558">
        <v>7557</v>
      </c>
      <c r="B7558" s="9" t="s">
        <v>10150</v>
      </c>
      <c r="C7558" t="s">
        <v>17478</v>
      </c>
    </row>
    <row r="7559" spans="1:3" x14ac:dyDescent="0.25">
      <c r="A7559">
        <v>7558</v>
      </c>
      <c r="B7559" s="9" t="s">
        <v>10151</v>
      </c>
      <c r="C7559" t="s">
        <v>17479</v>
      </c>
    </row>
    <row r="7560" spans="1:3" x14ac:dyDescent="0.25">
      <c r="A7560">
        <v>7559</v>
      </c>
      <c r="B7560" s="9" t="s">
        <v>10152</v>
      </c>
      <c r="C7560" t="s">
        <v>17480</v>
      </c>
    </row>
    <row r="7561" spans="1:3" x14ac:dyDescent="0.25">
      <c r="A7561">
        <v>7560</v>
      </c>
      <c r="B7561" s="9" t="s">
        <v>10153</v>
      </c>
      <c r="C7561" t="s">
        <v>17481</v>
      </c>
    </row>
    <row r="7562" spans="1:3" x14ac:dyDescent="0.25">
      <c r="A7562">
        <v>7561</v>
      </c>
      <c r="B7562" s="9" t="s">
        <v>10154</v>
      </c>
      <c r="C7562" t="s">
        <v>17482</v>
      </c>
    </row>
    <row r="7563" spans="1:3" x14ac:dyDescent="0.25">
      <c r="A7563">
        <v>7562</v>
      </c>
      <c r="B7563" s="9" t="s">
        <v>10155</v>
      </c>
      <c r="C7563" t="s">
        <v>17483</v>
      </c>
    </row>
    <row r="7564" spans="1:3" x14ac:dyDescent="0.25">
      <c r="A7564">
        <v>7563</v>
      </c>
      <c r="B7564" s="9" t="s">
        <v>10156</v>
      </c>
      <c r="C7564" t="s">
        <v>17484</v>
      </c>
    </row>
    <row r="7565" spans="1:3" x14ac:dyDescent="0.25">
      <c r="A7565">
        <v>7564</v>
      </c>
      <c r="B7565" s="9" t="s">
        <v>10157</v>
      </c>
      <c r="C7565" t="s">
        <v>17485</v>
      </c>
    </row>
    <row r="7566" spans="1:3" x14ac:dyDescent="0.25">
      <c r="A7566">
        <v>7565</v>
      </c>
      <c r="B7566" s="9" t="s">
        <v>10158</v>
      </c>
      <c r="C7566" t="s">
        <v>17486</v>
      </c>
    </row>
    <row r="7567" spans="1:3" x14ac:dyDescent="0.25">
      <c r="A7567">
        <v>7566</v>
      </c>
      <c r="B7567" s="9" t="s">
        <v>10159</v>
      </c>
      <c r="C7567" t="s">
        <v>17487</v>
      </c>
    </row>
    <row r="7568" spans="1:3" x14ac:dyDescent="0.25">
      <c r="A7568">
        <v>7567</v>
      </c>
      <c r="B7568" s="9" t="s">
        <v>10160</v>
      </c>
      <c r="C7568" t="s">
        <v>17488</v>
      </c>
    </row>
    <row r="7569" spans="1:3" x14ac:dyDescent="0.25">
      <c r="A7569">
        <v>7568</v>
      </c>
      <c r="B7569" s="9" t="s">
        <v>10161</v>
      </c>
      <c r="C7569" t="s">
        <v>17489</v>
      </c>
    </row>
    <row r="7570" spans="1:3" x14ac:dyDescent="0.25">
      <c r="A7570">
        <v>7569</v>
      </c>
      <c r="B7570" s="9" t="s">
        <v>10162</v>
      </c>
      <c r="C7570" t="s">
        <v>17490</v>
      </c>
    </row>
    <row r="7571" spans="1:3" x14ac:dyDescent="0.25">
      <c r="A7571">
        <v>7570</v>
      </c>
      <c r="B7571" s="9" t="s">
        <v>10163</v>
      </c>
      <c r="C7571" t="s">
        <v>17491</v>
      </c>
    </row>
    <row r="7572" spans="1:3" x14ac:dyDescent="0.25">
      <c r="A7572">
        <v>7571</v>
      </c>
      <c r="B7572" s="9" t="s">
        <v>10164</v>
      </c>
      <c r="C7572" t="s">
        <v>17492</v>
      </c>
    </row>
    <row r="7573" spans="1:3" x14ac:dyDescent="0.25">
      <c r="A7573">
        <v>7572</v>
      </c>
      <c r="B7573" s="9" t="s">
        <v>10165</v>
      </c>
      <c r="C7573" t="s">
        <v>17493</v>
      </c>
    </row>
    <row r="7574" spans="1:3" x14ac:dyDescent="0.25">
      <c r="A7574">
        <v>7573</v>
      </c>
      <c r="B7574" s="9" t="s">
        <v>10166</v>
      </c>
      <c r="C7574" t="s">
        <v>17494</v>
      </c>
    </row>
    <row r="7575" spans="1:3" x14ac:dyDescent="0.25">
      <c r="A7575">
        <v>7574</v>
      </c>
      <c r="B7575" s="9" t="s">
        <v>10167</v>
      </c>
      <c r="C7575" t="s">
        <v>2112</v>
      </c>
    </row>
    <row r="7576" spans="1:3" x14ac:dyDescent="0.25">
      <c r="A7576">
        <v>7575</v>
      </c>
      <c r="B7576" s="9" t="s">
        <v>10168</v>
      </c>
      <c r="C7576" t="s">
        <v>17495</v>
      </c>
    </row>
    <row r="7577" spans="1:3" x14ac:dyDescent="0.25">
      <c r="A7577">
        <v>7576</v>
      </c>
      <c r="B7577" s="9" t="s">
        <v>10169</v>
      </c>
      <c r="C7577" t="s">
        <v>2113</v>
      </c>
    </row>
    <row r="7578" spans="1:3" x14ac:dyDescent="0.25">
      <c r="A7578">
        <v>7577</v>
      </c>
      <c r="B7578" s="9" t="s">
        <v>10170</v>
      </c>
      <c r="C7578" t="s">
        <v>2114</v>
      </c>
    </row>
    <row r="7579" spans="1:3" x14ac:dyDescent="0.25">
      <c r="A7579">
        <v>7578</v>
      </c>
      <c r="B7579" s="9" t="s">
        <v>10171</v>
      </c>
      <c r="C7579" t="s">
        <v>17496</v>
      </c>
    </row>
    <row r="7580" spans="1:3" x14ac:dyDescent="0.25">
      <c r="A7580">
        <v>7579</v>
      </c>
      <c r="B7580" s="9" t="s">
        <v>10172</v>
      </c>
      <c r="C7580" t="s">
        <v>17497</v>
      </c>
    </row>
    <row r="7581" spans="1:3" x14ac:dyDescent="0.25">
      <c r="A7581">
        <v>7580</v>
      </c>
      <c r="B7581" s="9" t="s">
        <v>10173</v>
      </c>
      <c r="C7581" t="s">
        <v>17498</v>
      </c>
    </row>
    <row r="7582" spans="1:3" x14ac:dyDescent="0.25">
      <c r="A7582">
        <v>7581</v>
      </c>
      <c r="B7582" s="9" t="s">
        <v>10174</v>
      </c>
      <c r="C7582" t="s">
        <v>17499</v>
      </c>
    </row>
    <row r="7583" spans="1:3" x14ac:dyDescent="0.25">
      <c r="A7583">
        <v>7582</v>
      </c>
      <c r="B7583" s="9" t="s">
        <v>10175</v>
      </c>
      <c r="C7583" t="s">
        <v>17500</v>
      </c>
    </row>
    <row r="7584" spans="1:3" x14ac:dyDescent="0.25">
      <c r="A7584">
        <v>7583</v>
      </c>
      <c r="B7584" s="9" t="s">
        <v>10176</v>
      </c>
      <c r="C7584" t="s">
        <v>17501</v>
      </c>
    </row>
    <row r="7585" spans="1:3" x14ac:dyDescent="0.25">
      <c r="A7585">
        <v>7584</v>
      </c>
      <c r="B7585" s="9" t="s">
        <v>10177</v>
      </c>
      <c r="C7585" t="s">
        <v>17502</v>
      </c>
    </row>
    <row r="7586" spans="1:3" x14ac:dyDescent="0.25">
      <c r="A7586">
        <v>7585</v>
      </c>
      <c r="B7586" s="9" t="s">
        <v>10178</v>
      </c>
      <c r="C7586" t="s">
        <v>17503</v>
      </c>
    </row>
    <row r="7587" spans="1:3" x14ac:dyDescent="0.25">
      <c r="A7587">
        <v>7586</v>
      </c>
      <c r="B7587" s="9" t="s">
        <v>10179</v>
      </c>
      <c r="C7587" t="s">
        <v>17504</v>
      </c>
    </row>
    <row r="7588" spans="1:3" x14ac:dyDescent="0.25">
      <c r="A7588">
        <v>7587</v>
      </c>
      <c r="B7588" s="9" t="s">
        <v>10180</v>
      </c>
      <c r="C7588" t="s">
        <v>17505</v>
      </c>
    </row>
    <row r="7589" spans="1:3" x14ac:dyDescent="0.25">
      <c r="A7589">
        <v>7588</v>
      </c>
      <c r="B7589" s="9" t="s">
        <v>10181</v>
      </c>
      <c r="C7589" t="s">
        <v>17506</v>
      </c>
    </row>
    <row r="7590" spans="1:3" x14ac:dyDescent="0.25">
      <c r="A7590">
        <v>7589</v>
      </c>
      <c r="B7590" s="9" t="s">
        <v>10182</v>
      </c>
      <c r="C7590" t="s">
        <v>17507</v>
      </c>
    </row>
    <row r="7591" spans="1:3" x14ac:dyDescent="0.25">
      <c r="A7591">
        <v>7590</v>
      </c>
      <c r="B7591" s="9" t="s">
        <v>10183</v>
      </c>
      <c r="C7591" t="s">
        <v>2115</v>
      </c>
    </row>
    <row r="7592" spans="1:3" x14ac:dyDescent="0.25">
      <c r="A7592">
        <v>7591</v>
      </c>
      <c r="B7592" s="9" t="s">
        <v>10184</v>
      </c>
      <c r="C7592" t="s">
        <v>2116</v>
      </c>
    </row>
    <row r="7593" spans="1:3" x14ac:dyDescent="0.25">
      <c r="A7593">
        <v>7592</v>
      </c>
      <c r="B7593" s="9" t="s">
        <v>10185</v>
      </c>
      <c r="C7593" t="s">
        <v>2117</v>
      </c>
    </row>
    <row r="7594" spans="1:3" x14ac:dyDescent="0.25">
      <c r="A7594">
        <v>7593</v>
      </c>
      <c r="B7594" s="9" t="s">
        <v>10186</v>
      </c>
      <c r="C7594" t="s">
        <v>2118</v>
      </c>
    </row>
    <row r="7595" spans="1:3" x14ac:dyDescent="0.25">
      <c r="A7595">
        <v>7594</v>
      </c>
      <c r="B7595" s="9" t="s">
        <v>10187</v>
      </c>
      <c r="C7595" t="s">
        <v>2119</v>
      </c>
    </row>
    <row r="7596" spans="1:3" x14ac:dyDescent="0.25">
      <c r="A7596">
        <v>7595</v>
      </c>
      <c r="B7596" s="9" t="s">
        <v>10188</v>
      </c>
      <c r="C7596" t="s">
        <v>2120</v>
      </c>
    </row>
    <row r="7597" spans="1:3" x14ac:dyDescent="0.25">
      <c r="A7597">
        <v>7596</v>
      </c>
      <c r="B7597" s="9" t="s">
        <v>10189</v>
      </c>
      <c r="C7597" t="s">
        <v>2121</v>
      </c>
    </row>
    <row r="7598" spans="1:3" x14ac:dyDescent="0.25">
      <c r="A7598">
        <v>7597</v>
      </c>
      <c r="B7598" s="9" t="s">
        <v>10190</v>
      </c>
      <c r="C7598" t="s">
        <v>17508</v>
      </c>
    </row>
    <row r="7599" spans="1:3" x14ac:dyDescent="0.25">
      <c r="A7599">
        <v>7598</v>
      </c>
      <c r="B7599" s="9" t="s">
        <v>10191</v>
      </c>
      <c r="C7599" t="s">
        <v>17509</v>
      </c>
    </row>
    <row r="7600" spans="1:3" x14ac:dyDescent="0.25">
      <c r="A7600">
        <v>7599</v>
      </c>
      <c r="B7600" s="9" t="s">
        <v>10192</v>
      </c>
      <c r="C7600" t="s">
        <v>17510</v>
      </c>
    </row>
    <row r="7601" spans="1:3" x14ac:dyDescent="0.25">
      <c r="A7601">
        <v>7600</v>
      </c>
      <c r="B7601" s="9" t="s">
        <v>10193</v>
      </c>
      <c r="C7601" t="s">
        <v>2122</v>
      </c>
    </row>
    <row r="7602" spans="1:3" x14ac:dyDescent="0.25">
      <c r="A7602">
        <v>7601</v>
      </c>
      <c r="B7602" s="9" t="s">
        <v>10194</v>
      </c>
      <c r="C7602" t="s">
        <v>17511</v>
      </c>
    </row>
    <row r="7603" spans="1:3" x14ac:dyDescent="0.25">
      <c r="A7603">
        <v>7602</v>
      </c>
      <c r="B7603" s="9" t="s">
        <v>10195</v>
      </c>
      <c r="C7603" t="s">
        <v>2123</v>
      </c>
    </row>
    <row r="7604" spans="1:3" x14ac:dyDescent="0.25">
      <c r="A7604">
        <v>7603</v>
      </c>
      <c r="B7604" s="9" t="s">
        <v>10196</v>
      </c>
      <c r="C7604" t="s">
        <v>17512</v>
      </c>
    </row>
    <row r="7605" spans="1:3" x14ac:dyDescent="0.25">
      <c r="A7605">
        <v>7604</v>
      </c>
      <c r="B7605" s="9" t="s">
        <v>10197</v>
      </c>
      <c r="C7605" t="s">
        <v>2124</v>
      </c>
    </row>
    <row r="7606" spans="1:3" x14ac:dyDescent="0.25">
      <c r="A7606">
        <v>7605</v>
      </c>
      <c r="B7606" s="9" t="s">
        <v>10198</v>
      </c>
      <c r="C7606" t="s">
        <v>2125</v>
      </c>
    </row>
    <row r="7607" spans="1:3" x14ac:dyDescent="0.25">
      <c r="A7607">
        <v>7606</v>
      </c>
      <c r="B7607" s="9" t="s">
        <v>10199</v>
      </c>
      <c r="C7607" t="s">
        <v>17513</v>
      </c>
    </row>
    <row r="7608" spans="1:3" x14ac:dyDescent="0.25">
      <c r="A7608">
        <v>7607</v>
      </c>
      <c r="B7608" s="9" t="s">
        <v>10200</v>
      </c>
      <c r="C7608" t="s">
        <v>2126</v>
      </c>
    </row>
    <row r="7609" spans="1:3" x14ac:dyDescent="0.25">
      <c r="A7609">
        <v>7608</v>
      </c>
      <c r="B7609" s="9" t="s">
        <v>10201</v>
      </c>
      <c r="C7609" t="s">
        <v>2127</v>
      </c>
    </row>
    <row r="7610" spans="1:3" x14ac:dyDescent="0.25">
      <c r="A7610">
        <v>7609</v>
      </c>
      <c r="B7610" s="9" t="s">
        <v>10202</v>
      </c>
      <c r="C7610" t="s">
        <v>17514</v>
      </c>
    </row>
    <row r="7611" spans="1:3" x14ac:dyDescent="0.25">
      <c r="A7611">
        <v>7610</v>
      </c>
      <c r="B7611" s="9" t="s">
        <v>10203</v>
      </c>
      <c r="C7611" t="s">
        <v>2128</v>
      </c>
    </row>
    <row r="7612" spans="1:3" x14ac:dyDescent="0.25">
      <c r="A7612">
        <v>7611</v>
      </c>
      <c r="B7612" s="9" t="s">
        <v>10204</v>
      </c>
      <c r="C7612" t="s">
        <v>2129</v>
      </c>
    </row>
    <row r="7613" spans="1:3" x14ac:dyDescent="0.25">
      <c r="A7613">
        <v>7612</v>
      </c>
      <c r="B7613" s="9" t="s">
        <v>10205</v>
      </c>
      <c r="C7613" t="s">
        <v>2130</v>
      </c>
    </row>
    <row r="7614" spans="1:3" x14ac:dyDescent="0.25">
      <c r="A7614">
        <v>7613</v>
      </c>
      <c r="B7614" s="9" t="s">
        <v>10206</v>
      </c>
      <c r="C7614" t="s">
        <v>17515</v>
      </c>
    </row>
    <row r="7615" spans="1:3" x14ac:dyDescent="0.25">
      <c r="A7615">
        <v>7614</v>
      </c>
      <c r="B7615" s="9" t="s">
        <v>10207</v>
      </c>
      <c r="C7615" t="s">
        <v>17516</v>
      </c>
    </row>
    <row r="7616" spans="1:3" x14ac:dyDescent="0.25">
      <c r="A7616">
        <v>7615</v>
      </c>
      <c r="B7616" s="9" t="s">
        <v>10208</v>
      </c>
      <c r="C7616" t="s">
        <v>2131</v>
      </c>
    </row>
    <row r="7617" spans="1:3" x14ac:dyDescent="0.25">
      <c r="A7617">
        <v>7616</v>
      </c>
      <c r="B7617" s="9" t="s">
        <v>10209</v>
      </c>
      <c r="C7617" t="s">
        <v>2132</v>
      </c>
    </row>
    <row r="7618" spans="1:3" x14ac:dyDescent="0.25">
      <c r="A7618">
        <v>7617</v>
      </c>
      <c r="B7618" s="9" t="s">
        <v>10210</v>
      </c>
      <c r="C7618" t="s">
        <v>17517</v>
      </c>
    </row>
    <row r="7619" spans="1:3" x14ac:dyDescent="0.25">
      <c r="A7619">
        <v>7618</v>
      </c>
      <c r="B7619" s="9" t="s">
        <v>10211</v>
      </c>
      <c r="C7619" t="s">
        <v>17518</v>
      </c>
    </row>
    <row r="7620" spans="1:3" x14ac:dyDescent="0.25">
      <c r="A7620">
        <v>7619</v>
      </c>
      <c r="B7620" s="9" t="s">
        <v>10212</v>
      </c>
      <c r="C7620" t="s">
        <v>17519</v>
      </c>
    </row>
    <row r="7621" spans="1:3" x14ac:dyDescent="0.25">
      <c r="A7621">
        <v>7620</v>
      </c>
      <c r="B7621" s="9" t="s">
        <v>10213</v>
      </c>
      <c r="C7621" t="s">
        <v>17520</v>
      </c>
    </row>
    <row r="7622" spans="1:3" x14ac:dyDescent="0.25">
      <c r="A7622">
        <v>7621</v>
      </c>
      <c r="B7622" s="9" t="s">
        <v>10214</v>
      </c>
      <c r="C7622" t="s">
        <v>17521</v>
      </c>
    </row>
    <row r="7623" spans="1:3" x14ac:dyDescent="0.25">
      <c r="A7623">
        <v>7622</v>
      </c>
      <c r="B7623" s="9" t="s">
        <v>10215</v>
      </c>
      <c r="C7623" t="s">
        <v>17522</v>
      </c>
    </row>
    <row r="7624" spans="1:3" x14ac:dyDescent="0.25">
      <c r="A7624">
        <v>7623</v>
      </c>
      <c r="B7624" s="9" t="s">
        <v>10216</v>
      </c>
      <c r="C7624" t="s">
        <v>17523</v>
      </c>
    </row>
    <row r="7625" spans="1:3" x14ac:dyDescent="0.25">
      <c r="A7625">
        <v>7624</v>
      </c>
      <c r="B7625" s="9" t="s">
        <v>10217</v>
      </c>
      <c r="C7625" t="s">
        <v>2133</v>
      </c>
    </row>
    <row r="7626" spans="1:3" x14ac:dyDescent="0.25">
      <c r="A7626">
        <v>7625</v>
      </c>
      <c r="B7626" s="9" t="s">
        <v>10218</v>
      </c>
      <c r="C7626" t="s">
        <v>2134</v>
      </c>
    </row>
    <row r="7627" spans="1:3" x14ac:dyDescent="0.25">
      <c r="A7627">
        <v>7626</v>
      </c>
      <c r="B7627" s="9" t="s">
        <v>10219</v>
      </c>
      <c r="C7627" t="s">
        <v>2135</v>
      </c>
    </row>
    <row r="7628" spans="1:3" x14ac:dyDescent="0.25">
      <c r="A7628">
        <v>7627</v>
      </c>
      <c r="B7628" s="9" t="s">
        <v>10220</v>
      </c>
      <c r="C7628" t="s">
        <v>17524</v>
      </c>
    </row>
    <row r="7629" spans="1:3" x14ac:dyDescent="0.25">
      <c r="A7629">
        <v>7628</v>
      </c>
      <c r="B7629" s="9" t="s">
        <v>10221</v>
      </c>
      <c r="C7629" t="s">
        <v>2136</v>
      </c>
    </row>
    <row r="7630" spans="1:3" x14ac:dyDescent="0.25">
      <c r="A7630">
        <v>7629</v>
      </c>
      <c r="B7630" s="9" t="s">
        <v>10222</v>
      </c>
      <c r="C7630" t="s">
        <v>17525</v>
      </c>
    </row>
    <row r="7631" spans="1:3" x14ac:dyDescent="0.25">
      <c r="A7631">
        <v>7630</v>
      </c>
      <c r="B7631" s="9" t="s">
        <v>10223</v>
      </c>
      <c r="C7631" t="s">
        <v>17526</v>
      </c>
    </row>
    <row r="7632" spans="1:3" x14ac:dyDescent="0.25">
      <c r="A7632">
        <v>7631</v>
      </c>
      <c r="B7632" s="9" t="s">
        <v>10224</v>
      </c>
      <c r="C7632" t="s">
        <v>17527</v>
      </c>
    </row>
    <row r="7633" spans="1:3" x14ac:dyDescent="0.25">
      <c r="A7633">
        <v>7632</v>
      </c>
      <c r="B7633" s="9" t="s">
        <v>10225</v>
      </c>
      <c r="C7633" t="s">
        <v>2137</v>
      </c>
    </row>
    <row r="7634" spans="1:3" x14ac:dyDescent="0.25">
      <c r="A7634">
        <v>7633</v>
      </c>
      <c r="B7634" s="9" t="s">
        <v>10226</v>
      </c>
      <c r="C7634" t="s">
        <v>2138</v>
      </c>
    </row>
    <row r="7635" spans="1:3" x14ac:dyDescent="0.25">
      <c r="A7635">
        <v>7634</v>
      </c>
      <c r="B7635" s="9" t="s">
        <v>10227</v>
      </c>
      <c r="C7635" t="s">
        <v>17528</v>
      </c>
    </row>
    <row r="7636" spans="1:3" x14ac:dyDescent="0.25">
      <c r="A7636">
        <v>7635</v>
      </c>
      <c r="B7636" s="9" t="s">
        <v>10228</v>
      </c>
      <c r="C7636" t="s">
        <v>17529</v>
      </c>
    </row>
    <row r="7637" spans="1:3" x14ac:dyDescent="0.25">
      <c r="A7637">
        <v>7636</v>
      </c>
      <c r="B7637" s="9" t="s">
        <v>10229</v>
      </c>
      <c r="C7637" t="s">
        <v>2139</v>
      </c>
    </row>
    <row r="7638" spans="1:3" x14ac:dyDescent="0.25">
      <c r="A7638">
        <v>7637</v>
      </c>
      <c r="B7638" s="9" t="s">
        <v>10230</v>
      </c>
      <c r="C7638" t="s">
        <v>2140</v>
      </c>
    </row>
    <row r="7639" spans="1:3" x14ac:dyDescent="0.25">
      <c r="A7639">
        <v>7638</v>
      </c>
      <c r="B7639" s="9" t="s">
        <v>10231</v>
      </c>
      <c r="C7639" t="s">
        <v>2141</v>
      </c>
    </row>
    <row r="7640" spans="1:3" x14ac:dyDescent="0.25">
      <c r="A7640">
        <v>7639</v>
      </c>
      <c r="B7640" s="9" t="s">
        <v>10232</v>
      </c>
      <c r="C7640" t="s">
        <v>17530</v>
      </c>
    </row>
    <row r="7641" spans="1:3" x14ac:dyDescent="0.25">
      <c r="A7641">
        <v>7640</v>
      </c>
      <c r="B7641" s="9" t="s">
        <v>10233</v>
      </c>
      <c r="C7641" t="s">
        <v>2142</v>
      </c>
    </row>
    <row r="7642" spans="1:3" x14ac:dyDescent="0.25">
      <c r="A7642">
        <v>7641</v>
      </c>
      <c r="B7642" s="9" t="s">
        <v>10234</v>
      </c>
      <c r="C7642" t="s">
        <v>2143</v>
      </c>
    </row>
    <row r="7643" spans="1:3" x14ac:dyDescent="0.25">
      <c r="A7643">
        <v>7642</v>
      </c>
      <c r="B7643" s="9" t="s">
        <v>10235</v>
      </c>
      <c r="C7643" t="s">
        <v>17531</v>
      </c>
    </row>
    <row r="7644" spans="1:3" x14ac:dyDescent="0.25">
      <c r="A7644">
        <v>7643</v>
      </c>
      <c r="B7644" s="9" t="s">
        <v>10236</v>
      </c>
      <c r="C7644" t="s">
        <v>2144</v>
      </c>
    </row>
    <row r="7645" spans="1:3" x14ac:dyDescent="0.25">
      <c r="A7645">
        <v>7644</v>
      </c>
      <c r="B7645" s="9" t="s">
        <v>10237</v>
      </c>
      <c r="C7645" t="s">
        <v>17532</v>
      </c>
    </row>
    <row r="7646" spans="1:3" x14ac:dyDescent="0.25">
      <c r="A7646">
        <v>7645</v>
      </c>
      <c r="B7646" s="9" t="s">
        <v>10238</v>
      </c>
      <c r="C7646" t="s">
        <v>17533</v>
      </c>
    </row>
    <row r="7647" spans="1:3" x14ac:dyDescent="0.25">
      <c r="A7647">
        <v>7646</v>
      </c>
      <c r="B7647" s="9" t="s">
        <v>10239</v>
      </c>
      <c r="C7647" t="s">
        <v>2145</v>
      </c>
    </row>
    <row r="7648" spans="1:3" x14ac:dyDescent="0.25">
      <c r="A7648">
        <v>7647</v>
      </c>
      <c r="B7648" s="9" t="s">
        <v>10240</v>
      </c>
      <c r="C7648" t="s">
        <v>2146</v>
      </c>
    </row>
    <row r="7649" spans="1:3" x14ac:dyDescent="0.25">
      <c r="A7649">
        <v>7648</v>
      </c>
      <c r="B7649" s="9" t="s">
        <v>10241</v>
      </c>
      <c r="C7649" t="s">
        <v>2147</v>
      </c>
    </row>
    <row r="7650" spans="1:3" x14ac:dyDescent="0.25">
      <c r="A7650">
        <v>7649</v>
      </c>
      <c r="B7650" s="9" t="s">
        <v>10242</v>
      </c>
      <c r="C7650" t="s">
        <v>2148</v>
      </c>
    </row>
    <row r="7651" spans="1:3" x14ac:dyDescent="0.25">
      <c r="A7651">
        <v>7650</v>
      </c>
      <c r="B7651" s="9" t="s">
        <v>10243</v>
      </c>
      <c r="C7651" t="s">
        <v>17534</v>
      </c>
    </row>
    <row r="7652" spans="1:3" x14ac:dyDescent="0.25">
      <c r="A7652">
        <v>7651</v>
      </c>
      <c r="B7652" s="9" t="s">
        <v>10244</v>
      </c>
      <c r="C7652" t="s">
        <v>2149</v>
      </c>
    </row>
    <row r="7653" spans="1:3" x14ac:dyDescent="0.25">
      <c r="A7653">
        <v>7652</v>
      </c>
      <c r="B7653" s="9" t="s">
        <v>10245</v>
      </c>
      <c r="C7653" t="s">
        <v>17535</v>
      </c>
    </row>
    <row r="7654" spans="1:3" x14ac:dyDescent="0.25">
      <c r="A7654">
        <v>7653</v>
      </c>
      <c r="B7654" s="9" t="s">
        <v>10246</v>
      </c>
      <c r="C7654" t="s">
        <v>17536</v>
      </c>
    </row>
    <row r="7655" spans="1:3" x14ac:dyDescent="0.25">
      <c r="A7655">
        <v>7654</v>
      </c>
      <c r="B7655" s="9" t="s">
        <v>10247</v>
      </c>
      <c r="C7655" t="s">
        <v>17537</v>
      </c>
    </row>
    <row r="7656" spans="1:3" x14ac:dyDescent="0.25">
      <c r="A7656">
        <v>7655</v>
      </c>
      <c r="B7656" s="9" t="s">
        <v>10248</v>
      </c>
      <c r="C7656" t="s">
        <v>2150</v>
      </c>
    </row>
    <row r="7657" spans="1:3" x14ac:dyDescent="0.25">
      <c r="A7657">
        <v>7656</v>
      </c>
      <c r="B7657" s="9" t="s">
        <v>10249</v>
      </c>
      <c r="C7657" t="s">
        <v>2151</v>
      </c>
    </row>
    <row r="7658" spans="1:3" x14ac:dyDescent="0.25">
      <c r="A7658">
        <v>7657</v>
      </c>
      <c r="B7658" s="9" t="s">
        <v>10250</v>
      </c>
      <c r="C7658" t="s">
        <v>2152</v>
      </c>
    </row>
    <row r="7659" spans="1:3" x14ac:dyDescent="0.25">
      <c r="A7659">
        <v>7658</v>
      </c>
      <c r="B7659" s="9" t="s">
        <v>10251</v>
      </c>
      <c r="C7659" t="s">
        <v>2153</v>
      </c>
    </row>
    <row r="7660" spans="1:3" x14ac:dyDescent="0.25">
      <c r="A7660">
        <v>7659</v>
      </c>
      <c r="B7660" s="9" t="s">
        <v>10252</v>
      </c>
      <c r="C7660" t="s">
        <v>17538</v>
      </c>
    </row>
    <row r="7661" spans="1:3" x14ac:dyDescent="0.25">
      <c r="A7661">
        <v>7660</v>
      </c>
      <c r="B7661" s="9" t="s">
        <v>10253</v>
      </c>
      <c r="C7661" t="s">
        <v>17539</v>
      </c>
    </row>
    <row r="7662" spans="1:3" x14ac:dyDescent="0.25">
      <c r="A7662">
        <v>7661</v>
      </c>
      <c r="B7662" s="9" t="s">
        <v>10254</v>
      </c>
      <c r="C7662" t="s">
        <v>17540</v>
      </c>
    </row>
    <row r="7663" spans="1:3" x14ac:dyDescent="0.25">
      <c r="A7663">
        <v>7662</v>
      </c>
      <c r="B7663" s="9" t="s">
        <v>10255</v>
      </c>
      <c r="C7663" t="s">
        <v>17541</v>
      </c>
    </row>
    <row r="7664" spans="1:3" x14ac:dyDescent="0.25">
      <c r="A7664">
        <v>7663</v>
      </c>
      <c r="B7664" s="9" t="s">
        <v>10256</v>
      </c>
      <c r="C7664" t="s">
        <v>2154</v>
      </c>
    </row>
    <row r="7665" spans="1:3" x14ac:dyDescent="0.25">
      <c r="A7665">
        <v>7664</v>
      </c>
      <c r="B7665" s="9" t="s">
        <v>10257</v>
      </c>
      <c r="C7665" t="s">
        <v>17542</v>
      </c>
    </row>
    <row r="7666" spans="1:3" x14ac:dyDescent="0.25">
      <c r="A7666">
        <v>7665</v>
      </c>
      <c r="B7666" s="9" t="s">
        <v>10258</v>
      </c>
      <c r="C7666" t="s">
        <v>17543</v>
      </c>
    </row>
    <row r="7667" spans="1:3" x14ac:dyDescent="0.25">
      <c r="A7667">
        <v>7666</v>
      </c>
      <c r="B7667" s="9" t="s">
        <v>10259</v>
      </c>
      <c r="C7667" t="s">
        <v>17544</v>
      </c>
    </row>
    <row r="7668" spans="1:3" x14ac:dyDescent="0.25">
      <c r="A7668">
        <v>7667</v>
      </c>
      <c r="B7668" s="9" t="s">
        <v>10260</v>
      </c>
      <c r="C7668" t="s">
        <v>17545</v>
      </c>
    </row>
    <row r="7669" spans="1:3" x14ac:dyDescent="0.25">
      <c r="A7669">
        <v>7668</v>
      </c>
      <c r="B7669" s="9" t="s">
        <v>10261</v>
      </c>
      <c r="C7669" t="s">
        <v>17546</v>
      </c>
    </row>
    <row r="7670" spans="1:3" x14ac:dyDescent="0.25">
      <c r="A7670">
        <v>7669</v>
      </c>
      <c r="B7670" s="9" t="s">
        <v>10262</v>
      </c>
      <c r="C7670" t="s">
        <v>17547</v>
      </c>
    </row>
    <row r="7671" spans="1:3" x14ac:dyDescent="0.25">
      <c r="A7671">
        <v>7670</v>
      </c>
      <c r="B7671" s="9" t="s">
        <v>10263</v>
      </c>
      <c r="C7671" t="s">
        <v>17548</v>
      </c>
    </row>
    <row r="7672" spans="1:3" x14ac:dyDescent="0.25">
      <c r="A7672">
        <v>7671</v>
      </c>
      <c r="B7672" s="9" t="s">
        <v>10264</v>
      </c>
      <c r="C7672" t="s">
        <v>17549</v>
      </c>
    </row>
    <row r="7673" spans="1:3" x14ac:dyDescent="0.25">
      <c r="A7673">
        <v>7672</v>
      </c>
      <c r="B7673" s="9" t="s">
        <v>10265</v>
      </c>
      <c r="C7673" t="s">
        <v>17550</v>
      </c>
    </row>
    <row r="7674" spans="1:3" x14ac:dyDescent="0.25">
      <c r="A7674">
        <v>7673</v>
      </c>
      <c r="B7674" s="9" t="s">
        <v>10266</v>
      </c>
      <c r="C7674" t="s">
        <v>17551</v>
      </c>
    </row>
    <row r="7675" spans="1:3" x14ac:dyDescent="0.25">
      <c r="A7675">
        <v>7674</v>
      </c>
      <c r="B7675" s="9" t="s">
        <v>10267</v>
      </c>
      <c r="C7675" t="s">
        <v>17552</v>
      </c>
    </row>
    <row r="7676" spans="1:3" x14ac:dyDescent="0.25">
      <c r="A7676">
        <v>7675</v>
      </c>
      <c r="B7676" s="9" t="s">
        <v>10268</v>
      </c>
      <c r="C7676" t="s">
        <v>17553</v>
      </c>
    </row>
    <row r="7677" spans="1:3" x14ac:dyDescent="0.25">
      <c r="A7677">
        <v>7676</v>
      </c>
      <c r="B7677" s="9" t="s">
        <v>10269</v>
      </c>
      <c r="C7677" t="s">
        <v>17554</v>
      </c>
    </row>
    <row r="7678" spans="1:3" x14ac:dyDescent="0.25">
      <c r="A7678">
        <v>7677</v>
      </c>
      <c r="B7678" s="9" t="s">
        <v>10270</v>
      </c>
      <c r="C7678" t="s">
        <v>17555</v>
      </c>
    </row>
    <row r="7679" spans="1:3" x14ac:dyDescent="0.25">
      <c r="A7679">
        <v>7678</v>
      </c>
      <c r="B7679" s="9" t="s">
        <v>10271</v>
      </c>
      <c r="C7679" t="s">
        <v>17556</v>
      </c>
    </row>
    <row r="7680" spans="1:3" x14ac:dyDescent="0.25">
      <c r="A7680">
        <v>7679</v>
      </c>
      <c r="B7680" s="9" t="s">
        <v>10272</v>
      </c>
      <c r="C7680" t="s">
        <v>17557</v>
      </c>
    </row>
    <row r="7681" spans="1:3" x14ac:dyDescent="0.25">
      <c r="A7681">
        <v>7680</v>
      </c>
      <c r="B7681" s="9" t="s">
        <v>10273</v>
      </c>
      <c r="C7681" t="s">
        <v>17558</v>
      </c>
    </row>
    <row r="7682" spans="1:3" x14ac:dyDescent="0.25">
      <c r="A7682">
        <v>7681</v>
      </c>
      <c r="B7682" s="9" t="s">
        <v>10274</v>
      </c>
      <c r="C7682" t="s">
        <v>17559</v>
      </c>
    </row>
    <row r="7683" spans="1:3" x14ac:dyDescent="0.25">
      <c r="A7683">
        <v>7682</v>
      </c>
      <c r="B7683" s="9" t="s">
        <v>10275</v>
      </c>
      <c r="C7683" t="s">
        <v>17560</v>
      </c>
    </row>
    <row r="7684" spans="1:3" x14ac:dyDescent="0.25">
      <c r="A7684">
        <v>7683</v>
      </c>
      <c r="B7684" s="9" t="s">
        <v>10276</v>
      </c>
      <c r="C7684" t="s">
        <v>17561</v>
      </c>
    </row>
    <row r="7685" spans="1:3" x14ac:dyDescent="0.25">
      <c r="A7685">
        <v>7684</v>
      </c>
      <c r="B7685" s="9" t="s">
        <v>10277</v>
      </c>
      <c r="C7685" t="s">
        <v>17562</v>
      </c>
    </row>
    <row r="7686" spans="1:3" x14ac:dyDescent="0.25">
      <c r="A7686">
        <v>7685</v>
      </c>
      <c r="B7686" s="9" t="s">
        <v>10278</v>
      </c>
      <c r="C7686" t="s">
        <v>2155</v>
      </c>
    </row>
    <row r="7687" spans="1:3" x14ac:dyDescent="0.25">
      <c r="A7687">
        <v>7686</v>
      </c>
      <c r="B7687" s="9" t="s">
        <v>10279</v>
      </c>
      <c r="C7687" t="s">
        <v>17563</v>
      </c>
    </row>
    <row r="7688" spans="1:3" x14ac:dyDescent="0.25">
      <c r="A7688">
        <v>7687</v>
      </c>
      <c r="B7688" s="9" t="s">
        <v>10280</v>
      </c>
      <c r="C7688" t="s">
        <v>17564</v>
      </c>
    </row>
    <row r="7689" spans="1:3" x14ac:dyDescent="0.25">
      <c r="A7689">
        <v>7688</v>
      </c>
      <c r="B7689" s="9" t="s">
        <v>10281</v>
      </c>
      <c r="C7689" t="s">
        <v>17565</v>
      </c>
    </row>
    <row r="7690" spans="1:3" x14ac:dyDescent="0.25">
      <c r="A7690">
        <v>7689</v>
      </c>
      <c r="B7690" s="9" t="s">
        <v>10282</v>
      </c>
      <c r="C7690" t="s">
        <v>17566</v>
      </c>
    </row>
    <row r="7691" spans="1:3" x14ac:dyDescent="0.25">
      <c r="A7691">
        <v>7690</v>
      </c>
      <c r="B7691" s="9" t="s">
        <v>10283</v>
      </c>
      <c r="C7691" t="s">
        <v>17567</v>
      </c>
    </row>
    <row r="7692" spans="1:3" x14ac:dyDescent="0.25">
      <c r="A7692">
        <v>7691</v>
      </c>
      <c r="B7692" s="9" t="s">
        <v>10284</v>
      </c>
      <c r="C7692" t="s">
        <v>17568</v>
      </c>
    </row>
    <row r="7693" spans="1:3" x14ac:dyDescent="0.25">
      <c r="A7693">
        <v>7692</v>
      </c>
      <c r="B7693" s="9" t="s">
        <v>10285</v>
      </c>
      <c r="C7693" t="s">
        <v>17569</v>
      </c>
    </row>
    <row r="7694" spans="1:3" x14ac:dyDescent="0.25">
      <c r="A7694">
        <v>7693</v>
      </c>
      <c r="B7694" s="9" t="s">
        <v>10286</v>
      </c>
      <c r="C7694" t="s">
        <v>2156</v>
      </c>
    </row>
    <row r="7695" spans="1:3" x14ac:dyDescent="0.25">
      <c r="A7695">
        <v>7694</v>
      </c>
      <c r="B7695" s="9" t="s">
        <v>10287</v>
      </c>
      <c r="C7695" t="s">
        <v>17570</v>
      </c>
    </row>
    <row r="7696" spans="1:3" x14ac:dyDescent="0.25">
      <c r="A7696">
        <v>7695</v>
      </c>
      <c r="B7696" s="9" t="s">
        <v>10288</v>
      </c>
      <c r="C7696" t="s">
        <v>2157</v>
      </c>
    </row>
    <row r="7697" spans="1:3" x14ac:dyDescent="0.25">
      <c r="A7697">
        <v>7696</v>
      </c>
      <c r="B7697" s="9" t="s">
        <v>10289</v>
      </c>
      <c r="C7697" t="s">
        <v>2158</v>
      </c>
    </row>
    <row r="7698" spans="1:3" x14ac:dyDescent="0.25">
      <c r="A7698">
        <v>7697</v>
      </c>
      <c r="B7698" s="9" t="s">
        <v>10290</v>
      </c>
      <c r="C7698" t="s">
        <v>17571</v>
      </c>
    </row>
    <row r="7699" spans="1:3" x14ac:dyDescent="0.25">
      <c r="A7699">
        <v>7698</v>
      </c>
      <c r="B7699" s="9" t="s">
        <v>10291</v>
      </c>
      <c r="C7699" t="s">
        <v>2159</v>
      </c>
    </row>
    <row r="7700" spans="1:3" x14ac:dyDescent="0.25">
      <c r="A7700">
        <v>7699</v>
      </c>
      <c r="B7700" s="9" t="s">
        <v>10292</v>
      </c>
      <c r="C7700" t="s">
        <v>17572</v>
      </c>
    </row>
    <row r="7701" spans="1:3" x14ac:dyDescent="0.25">
      <c r="A7701">
        <v>7700</v>
      </c>
      <c r="B7701" s="9" t="s">
        <v>10293</v>
      </c>
      <c r="C7701" t="s">
        <v>2160</v>
      </c>
    </row>
    <row r="7702" spans="1:3" x14ac:dyDescent="0.25">
      <c r="A7702">
        <v>7701</v>
      </c>
      <c r="B7702" s="9" t="s">
        <v>10294</v>
      </c>
      <c r="C7702" t="s">
        <v>2161</v>
      </c>
    </row>
    <row r="7703" spans="1:3" x14ac:dyDescent="0.25">
      <c r="A7703">
        <v>7702</v>
      </c>
      <c r="B7703" s="9" t="s">
        <v>10295</v>
      </c>
      <c r="C7703" t="s">
        <v>17573</v>
      </c>
    </row>
    <row r="7704" spans="1:3" x14ac:dyDescent="0.25">
      <c r="A7704">
        <v>7703</v>
      </c>
      <c r="B7704" s="9" t="s">
        <v>10296</v>
      </c>
      <c r="C7704" t="s">
        <v>2162</v>
      </c>
    </row>
    <row r="7705" spans="1:3" x14ac:dyDescent="0.25">
      <c r="A7705">
        <v>7704</v>
      </c>
      <c r="B7705" s="9" t="s">
        <v>10297</v>
      </c>
      <c r="C7705" t="s">
        <v>2163</v>
      </c>
    </row>
    <row r="7706" spans="1:3" x14ac:dyDescent="0.25">
      <c r="A7706">
        <v>7705</v>
      </c>
      <c r="B7706" s="9" t="s">
        <v>10298</v>
      </c>
      <c r="C7706" t="s">
        <v>17574</v>
      </c>
    </row>
    <row r="7707" spans="1:3" x14ac:dyDescent="0.25">
      <c r="A7707">
        <v>7706</v>
      </c>
      <c r="B7707" s="9" t="s">
        <v>10299</v>
      </c>
      <c r="C7707" t="s">
        <v>17575</v>
      </c>
    </row>
    <row r="7708" spans="1:3" x14ac:dyDescent="0.25">
      <c r="A7708">
        <v>7707</v>
      </c>
      <c r="B7708" s="9" t="s">
        <v>10300</v>
      </c>
      <c r="C7708" t="s">
        <v>2164</v>
      </c>
    </row>
    <row r="7709" spans="1:3" x14ac:dyDescent="0.25">
      <c r="A7709">
        <v>7708</v>
      </c>
      <c r="B7709" s="9" t="s">
        <v>10301</v>
      </c>
      <c r="C7709" t="s">
        <v>17576</v>
      </c>
    </row>
    <row r="7710" spans="1:3" x14ac:dyDescent="0.25">
      <c r="A7710">
        <v>7709</v>
      </c>
      <c r="B7710" s="9" t="s">
        <v>10302</v>
      </c>
      <c r="C7710" t="s">
        <v>17577</v>
      </c>
    </row>
    <row r="7711" spans="1:3" x14ac:dyDescent="0.25">
      <c r="A7711">
        <v>7710</v>
      </c>
      <c r="B7711" s="9" t="s">
        <v>10303</v>
      </c>
      <c r="C7711" t="s">
        <v>2165</v>
      </c>
    </row>
    <row r="7712" spans="1:3" x14ac:dyDescent="0.25">
      <c r="A7712">
        <v>7711</v>
      </c>
      <c r="B7712" s="9" t="s">
        <v>10304</v>
      </c>
      <c r="C7712" t="s">
        <v>17578</v>
      </c>
    </row>
    <row r="7713" spans="1:3" x14ac:dyDescent="0.25">
      <c r="A7713">
        <v>7712</v>
      </c>
      <c r="B7713" s="9" t="s">
        <v>10305</v>
      </c>
      <c r="C7713" t="s">
        <v>17579</v>
      </c>
    </row>
    <row r="7714" spans="1:3" x14ac:dyDescent="0.25">
      <c r="A7714">
        <v>7713</v>
      </c>
      <c r="B7714" s="9" t="s">
        <v>10306</v>
      </c>
      <c r="C7714" t="s">
        <v>17580</v>
      </c>
    </row>
    <row r="7715" spans="1:3" x14ac:dyDescent="0.25">
      <c r="A7715">
        <v>7714</v>
      </c>
      <c r="B7715" s="9" t="s">
        <v>10307</v>
      </c>
      <c r="C7715" t="s">
        <v>2166</v>
      </c>
    </row>
    <row r="7716" spans="1:3" x14ac:dyDescent="0.25">
      <c r="A7716">
        <v>7715</v>
      </c>
      <c r="B7716" s="9" t="s">
        <v>10308</v>
      </c>
      <c r="C7716" t="s">
        <v>17581</v>
      </c>
    </row>
    <row r="7717" spans="1:3" x14ac:dyDescent="0.25">
      <c r="A7717">
        <v>7716</v>
      </c>
      <c r="B7717" s="9" t="s">
        <v>10309</v>
      </c>
      <c r="C7717" t="s">
        <v>2167</v>
      </c>
    </row>
    <row r="7718" spans="1:3" x14ac:dyDescent="0.25">
      <c r="A7718">
        <v>7717</v>
      </c>
      <c r="B7718" s="9" t="s">
        <v>10310</v>
      </c>
      <c r="C7718" t="s">
        <v>17582</v>
      </c>
    </row>
    <row r="7719" spans="1:3" x14ac:dyDescent="0.25">
      <c r="A7719">
        <v>7718</v>
      </c>
      <c r="B7719" s="9" t="s">
        <v>10311</v>
      </c>
      <c r="C7719" t="s">
        <v>17583</v>
      </c>
    </row>
    <row r="7720" spans="1:3" x14ac:dyDescent="0.25">
      <c r="A7720">
        <v>7719</v>
      </c>
      <c r="B7720" s="9" t="s">
        <v>10312</v>
      </c>
      <c r="C7720" t="s">
        <v>17584</v>
      </c>
    </row>
    <row r="7721" spans="1:3" x14ac:dyDescent="0.25">
      <c r="A7721">
        <v>7720</v>
      </c>
      <c r="B7721" s="9" t="s">
        <v>10313</v>
      </c>
      <c r="C7721" t="s">
        <v>17585</v>
      </c>
    </row>
    <row r="7722" spans="1:3" x14ac:dyDescent="0.25">
      <c r="A7722">
        <v>7721</v>
      </c>
      <c r="B7722" s="9" t="s">
        <v>10314</v>
      </c>
      <c r="C7722" t="s">
        <v>17586</v>
      </c>
    </row>
    <row r="7723" spans="1:3" x14ac:dyDescent="0.25">
      <c r="A7723">
        <v>7722</v>
      </c>
      <c r="B7723" s="9" t="s">
        <v>10315</v>
      </c>
      <c r="C7723" t="s">
        <v>17587</v>
      </c>
    </row>
    <row r="7724" spans="1:3" x14ac:dyDescent="0.25">
      <c r="A7724">
        <v>7723</v>
      </c>
      <c r="B7724" s="9" t="s">
        <v>10316</v>
      </c>
      <c r="C7724" t="s">
        <v>2168</v>
      </c>
    </row>
    <row r="7725" spans="1:3" x14ac:dyDescent="0.25">
      <c r="A7725">
        <v>7724</v>
      </c>
      <c r="B7725" s="9" t="s">
        <v>10317</v>
      </c>
      <c r="C7725" t="s">
        <v>17588</v>
      </c>
    </row>
    <row r="7726" spans="1:3" x14ac:dyDescent="0.25">
      <c r="A7726">
        <v>7725</v>
      </c>
      <c r="B7726" s="9" t="s">
        <v>10318</v>
      </c>
      <c r="C7726" t="s">
        <v>17589</v>
      </c>
    </row>
    <row r="7727" spans="1:3" x14ac:dyDescent="0.25">
      <c r="A7727">
        <v>7726</v>
      </c>
      <c r="B7727" s="9" t="s">
        <v>10319</v>
      </c>
      <c r="C7727" t="s">
        <v>17590</v>
      </c>
    </row>
    <row r="7728" spans="1:3" x14ac:dyDescent="0.25">
      <c r="A7728">
        <v>7727</v>
      </c>
      <c r="B7728" s="9" t="s">
        <v>10320</v>
      </c>
      <c r="C7728" t="s">
        <v>2169</v>
      </c>
    </row>
    <row r="7729" spans="1:3" x14ac:dyDescent="0.25">
      <c r="A7729">
        <v>7728</v>
      </c>
      <c r="B7729" s="9" t="s">
        <v>10321</v>
      </c>
      <c r="C7729" t="s">
        <v>2170</v>
      </c>
    </row>
    <row r="7730" spans="1:3" x14ac:dyDescent="0.25">
      <c r="A7730">
        <v>7729</v>
      </c>
      <c r="B7730" s="9" t="s">
        <v>10322</v>
      </c>
      <c r="C7730" t="s">
        <v>2171</v>
      </c>
    </row>
    <row r="7731" spans="1:3" x14ac:dyDescent="0.25">
      <c r="A7731">
        <v>7730</v>
      </c>
      <c r="B7731" s="9" t="s">
        <v>10323</v>
      </c>
      <c r="C7731" t="s">
        <v>17591</v>
      </c>
    </row>
    <row r="7732" spans="1:3" x14ac:dyDescent="0.25">
      <c r="A7732">
        <v>7731</v>
      </c>
      <c r="B7732" s="9" t="s">
        <v>10324</v>
      </c>
      <c r="C7732" t="s">
        <v>17592</v>
      </c>
    </row>
    <row r="7733" spans="1:3" x14ac:dyDescent="0.25">
      <c r="A7733">
        <v>7732</v>
      </c>
      <c r="B7733" s="9" t="s">
        <v>10325</v>
      </c>
      <c r="C7733" t="s">
        <v>17593</v>
      </c>
    </row>
    <row r="7734" spans="1:3" x14ac:dyDescent="0.25">
      <c r="A7734">
        <v>7733</v>
      </c>
      <c r="B7734" s="9" t="s">
        <v>10326</v>
      </c>
      <c r="C7734" t="s">
        <v>17594</v>
      </c>
    </row>
    <row r="7735" spans="1:3" x14ac:dyDescent="0.25">
      <c r="A7735">
        <v>7734</v>
      </c>
      <c r="B7735" s="9" t="s">
        <v>10327</v>
      </c>
      <c r="C7735" t="s">
        <v>17595</v>
      </c>
    </row>
    <row r="7736" spans="1:3" x14ac:dyDescent="0.25">
      <c r="A7736">
        <v>7735</v>
      </c>
      <c r="B7736" s="9" t="s">
        <v>10328</v>
      </c>
      <c r="C7736" t="s">
        <v>17596</v>
      </c>
    </row>
    <row r="7737" spans="1:3" x14ac:dyDescent="0.25">
      <c r="A7737">
        <v>7736</v>
      </c>
      <c r="B7737" s="9" t="s">
        <v>10329</v>
      </c>
      <c r="C7737" t="s">
        <v>2172</v>
      </c>
    </row>
    <row r="7738" spans="1:3" x14ac:dyDescent="0.25">
      <c r="A7738">
        <v>7737</v>
      </c>
      <c r="B7738" s="9" t="s">
        <v>10330</v>
      </c>
      <c r="C7738" t="s">
        <v>17597</v>
      </c>
    </row>
    <row r="7739" spans="1:3" x14ac:dyDescent="0.25">
      <c r="A7739">
        <v>7738</v>
      </c>
      <c r="B7739" s="9" t="s">
        <v>10331</v>
      </c>
      <c r="C7739" t="s">
        <v>2173</v>
      </c>
    </row>
    <row r="7740" spans="1:3" x14ac:dyDescent="0.25">
      <c r="A7740">
        <v>7739</v>
      </c>
      <c r="B7740" s="9" t="s">
        <v>10332</v>
      </c>
      <c r="C7740" t="s">
        <v>17598</v>
      </c>
    </row>
    <row r="7741" spans="1:3" x14ac:dyDescent="0.25">
      <c r="A7741">
        <v>7740</v>
      </c>
      <c r="B7741" s="9" t="s">
        <v>10333</v>
      </c>
      <c r="C7741" t="s">
        <v>17599</v>
      </c>
    </row>
    <row r="7742" spans="1:3" x14ac:dyDescent="0.25">
      <c r="A7742">
        <v>7741</v>
      </c>
      <c r="B7742" s="9" t="s">
        <v>10334</v>
      </c>
      <c r="C7742" t="s">
        <v>17600</v>
      </c>
    </row>
    <row r="7743" spans="1:3" x14ac:dyDescent="0.25">
      <c r="A7743">
        <v>7742</v>
      </c>
      <c r="B7743" s="9" t="s">
        <v>10335</v>
      </c>
      <c r="C7743" t="s">
        <v>2174</v>
      </c>
    </row>
    <row r="7744" spans="1:3" x14ac:dyDescent="0.25">
      <c r="A7744">
        <v>7743</v>
      </c>
      <c r="B7744" s="9" t="s">
        <v>10336</v>
      </c>
      <c r="C7744" t="s">
        <v>17601</v>
      </c>
    </row>
    <row r="7745" spans="1:3" x14ac:dyDescent="0.25">
      <c r="A7745">
        <v>7744</v>
      </c>
      <c r="B7745" s="9" t="s">
        <v>10337</v>
      </c>
      <c r="C7745" t="s">
        <v>17602</v>
      </c>
    </row>
    <row r="7746" spans="1:3" x14ac:dyDescent="0.25">
      <c r="A7746">
        <v>7745</v>
      </c>
      <c r="B7746" s="9" t="s">
        <v>10338</v>
      </c>
      <c r="C7746" t="s">
        <v>17603</v>
      </c>
    </row>
    <row r="7747" spans="1:3" x14ac:dyDescent="0.25">
      <c r="A7747">
        <v>7746</v>
      </c>
      <c r="B7747" s="9" t="s">
        <v>10339</v>
      </c>
      <c r="C7747" t="s">
        <v>17604</v>
      </c>
    </row>
    <row r="7748" spans="1:3" x14ac:dyDescent="0.25">
      <c r="A7748">
        <v>7747</v>
      </c>
      <c r="B7748" s="9" t="s">
        <v>10340</v>
      </c>
      <c r="C7748" t="s">
        <v>17605</v>
      </c>
    </row>
    <row r="7749" spans="1:3" x14ac:dyDescent="0.25">
      <c r="A7749">
        <v>7748</v>
      </c>
      <c r="B7749" s="9" t="s">
        <v>10341</v>
      </c>
      <c r="C7749" t="s">
        <v>17606</v>
      </c>
    </row>
    <row r="7750" spans="1:3" x14ac:dyDescent="0.25">
      <c r="A7750">
        <v>7749</v>
      </c>
      <c r="B7750" s="9" t="s">
        <v>10342</v>
      </c>
      <c r="C7750" t="s">
        <v>17607</v>
      </c>
    </row>
    <row r="7751" spans="1:3" x14ac:dyDescent="0.25">
      <c r="A7751">
        <v>7750</v>
      </c>
      <c r="B7751" s="9" t="s">
        <v>10343</v>
      </c>
      <c r="C7751" t="s">
        <v>17608</v>
      </c>
    </row>
    <row r="7752" spans="1:3" x14ac:dyDescent="0.25">
      <c r="A7752">
        <v>7751</v>
      </c>
      <c r="B7752" s="9" t="s">
        <v>10344</v>
      </c>
      <c r="C7752" t="s">
        <v>17609</v>
      </c>
    </row>
    <row r="7753" spans="1:3" x14ac:dyDescent="0.25">
      <c r="A7753">
        <v>7752</v>
      </c>
      <c r="B7753" s="9" t="s">
        <v>10345</v>
      </c>
      <c r="C7753" t="s">
        <v>17610</v>
      </c>
    </row>
    <row r="7754" spans="1:3" x14ac:dyDescent="0.25">
      <c r="A7754">
        <v>7753</v>
      </c>
      <c r="B7754" s="9" t="s">
        <v>10346</v>
      </c>
      <c r="C7754" t="s">
        <v>17611</v>
      </c>
    </row>
    <row r="7755" spans="1:3" x14ac:dyDescent="0.25">
      <c r="A7755">
        <v>7754</v>
      </c>
      <c r="B7755" s="9" t="s">
        <v>10347</v>
      </c>
      <c r="C7755" t="s">
        <v>17612</v>
      </c>
    </row>
    <row r="7756" spans="1:3" x14ac:dyDescent="0.25">
      <c r="A7756">
        <v>7755</v>
      </c>
      <c r="B7756" s="9" t="s">
        <v>10348</v>
      </c>
      <c r="C7756" t="s">
        <v>17613</v>
      </c>
    </row>
    <row r="7757" spans="1:3" x14ac:dyDescent="0.25">
      <c r="A7757">
        <v>7756</v>
      </c>
      <c r="B7757" s="9" t="s">
        <v>10349</v>
      </c>
      <c r="C7757" t="s">
        <v>17614</v>
      </c>
    </row>
    <row r="7758" spans="1:3" x14ac:dyDescent="0.25">
      <c r="A7758">
        <v>7757</v>
      </c>
      <c r="B7758" s="9" t="s">
        <v>10350</v>
      </c>
      <c r="C7758" t="s">
        <v>17615</v>
      </c>
    </row>
    <row r="7759" spans="1:3" x14ac:dyDescent="0.25">
      <c r="A7759">
        <v>7758</v>
      </c>
      <c r="B7759" s="9" t="s">
        <v>10351</v>
      </c>
      <c r="C7759" t="s">
        <v>17616</v>
      </c>
    </row>
    <row r="7760" spans="1:3" x14ac:dyDescent="0.25">
      <c r="A7760">
        <v>7759</v>
      </c>
      <c r="B7760" s="9" t="s">
        <v>10352</v>
      </c>
      <c r="C7760" t="s">
        <v>17617</v>
      </c>
    </row>
    <row r="7761" spans="1:3" x14ac:dyDescent="0.25">
      <c r="A7761">
        <v>7760</v>
      </c>
      <c r="B7761" s="9" t="s">
        <v>10353</v>
      </c>
      <c r="C7761" t="s">
        <v>17618</v>
      </c>
    </row>
    <row r="7762" spans="1:3" x14ac:dyDescent="0.25">
      <c r="A7762">
        <v>7761</v>
      </c>
      <c r="B7762" s="9" t="s">
        <v>10354</v>
      </c>
      <c r="C7762" t="s">
        <v>17619</v>
      </c>
    </row>
    <row r="7763" spans="1:3" x14ac:dyDescent="0.25">
      <c r="A7763">
        <v>7762</v>
      </c>
      <c r="B7763" s="9" t="s">
        <v>10355</v>
      </c>
      <c r="C7763" t="s">
        <v>17620</v>
      </c>
    </row>
    <row r="7764" spans="1:3" x14ac:dyDescent="0.25">
      <c r="A7764">
        <v>7763</v>
      </c>
      <c r="B7764" s="9" t="s">
        <v>10356</v>
      </c>
      <c r="C7764" t="s">
        <v>17621</v>
      </c>
    </row>
    <row r="7765" spans="1:3" x14ac:dyDescent="0.25">
      <c r="A7765">
        <v>7764</v>
      </c>
      <c r="B7765" s="9" t="s">
        <v>10357</v>
      </c>
      <c r="C7765" t="s">
        <v>2175</v>
      </c>
    </row>
    <row r="7766" spans="1:3" x14ac:dyDescent="0.25">
      <c r="A7766">
        <v>7765</v>
      </c>
      <c r="B7766" s="9" t="s">
        <v>10358</v>
      </c>
      <c r="C7766" t="s">
        <v>17622</v>
      </c>
    </row>
    <row r="7767" spans="1:3" x14ac:dyDescent="0.25">
      <c r="A7767">
        <v>7766</v>
      </c>
      <c r="B7767" s="9" t="s">
        <v>10359</v>
      </c>
      <c r="C7767" t="s">
        <v>17623</v>
      </c>
    </row>
    <row r="7768" spans="1:3" x14ac:dyDescent="0.25">
      <c r="A7768">
        <v>7767</v>
      </c>
      <c r="B7768" s="9" t="s">
        <v>10360</v>
      </c>
      <c r="C7768" t="s">
        <v>17624</v>
      </c>
    </row>
    <row r="7769" spans="1:3" x14ac:dyDescent="0.25">
      <c r="A7769">
        <v>7768</v>
      </c>
      <c r="B7769" s="9" t="s">
        <v>10361</v>
      </c>
      <c r="C7769" t="s">
        <v>17625</v>
      </c>
    </row>
    <row r="7770" spans="1:3" x14ac:dyDescent="0.25">
      <c r="A7770">
        <v>7769</v>
      </c>
      <c r="B7770" s="9" t="s">
        <v>10362</v>
      </c>
      <c r="C7770" t="s">
        <v>17626</v>
      </c>
    </row>
    <row r="7771" spans="1:3" x14ac:dyDescent="0.25">
      <c r="A7771">
        <v>7770</v>
      </c>
      <c r="B7771" s="9" t="s">
        <v>10363</v>
      </c>
      <c r="C7771" t="s">
        <v>17627</v>
      </c>
    </row>
    <row r="7772" spans="1:3" x14ac:dyDescent="0.25">
      <c r="A7772">
        <v>7771</v>
      </c>
      <c r="B7772" s="9" t="s">
        <v>10364</v>
      </c>
      <c r="C7772" t="s">
        <v>17628</v>
      </c>
    </row>
    <row r="7773" spans="1:3" x14ac:dyDescent="0.25">
      <c r="A7773">
        <v>7772</v>
      </c>
      <c r="B7773" s="9" t="s">
        <v>10365</v>
      </c>
      <c r="C7773" t="s">
        <v>17629</v>
      </c>
    </row>
    <row r="7774" spans="1:3" x14ac:dyDescent="0.25">
      <c r="A7774">
        <v>7773</v>
      </c>
      <c r="B7774" s="9" t="s">
        <v>10366</v>
      </c>
      <c r="C7774" t="s">
        <v>17630</v>
      </c>
    </row>
    <row r="7775" spans="1:3" x14ac:dyDescent="0.25">
      <c r="A7775">
        <v>7774</v>
      </c>
      <c r="B7775" s="9" t="s">
        <v>10367</v>
      </c>
      <c r="C7775" t="s">
        <v>17631</v>
      </c>
    </row>
    <row r="7776" spans="1:3" x14ac:dyDescent="0.25">
      <c r="A7776">
        <v>7775</v>
      </c>
      <c r="B7776" s="9" t="s">
        <v>10368</v>
      </c>
      <c r="C7776" t="s">
        <v>2176</v>
      </c>
    </row>
    <row r="7777" spans="1:3" x14ac:dyDescent="0.25">
      <c r="A7777">
        <v>7776</v>
      </c>
      <c r="B7777" s="9" t="s">
        <v>10369</v>
      </c>
      <c r="C7777" t="s">
        <v>17632</v>
      </c>
    </row>
    <row r="7778" spans="1:3" x14ac:dyDescent="0.25">
      <c r="A7778">
        <v>7777</v>
      </c>
      <c r="B7778" s="9" t="s">
        <v>10370</v>
      </c>
      <c r="C7778" t="s">
        <v>17633</v>
      </c>
    </row>
    <row r="7779" spans="1:3" x14ac:dyDescent="0.25">
      <c r="A7779">
        <v>7778</v>
      </c>
      <c r="B7779" s="9" t="s">
        <v>10371</v>
      </c>
      <c r="C7779" t="s">
        <v>2177</v>
      </c>
    </row>
    <row r="7780" spans="1:3" x14ac:dyDescent="0.25">
      <c r="A7780">
        <v>7779</v>
      </c>
      <c r="B7780" s="9" t="s">
        <v>10372</v>
      </c>
      <c r="C7780" t="s">
        <v>2178</v>
      </c>
    </row>
    <row r="7781" spans="1:3" x14ac:dyDescent="0.25">
      <c r="A7781">
        <v>7780</v>
      </c>
      <c r="B7781" s="9" t="s">
        <v>10373</v>
      </c>
      <c r="C7781" t="s">
        <v>17634</v>
      </c>
    </row>
    <row r="7782" spans="1:3" x14ac:dyDescent="0.25">
      <c r="A7782">
        <v>7781</v>
      </c>
      <c r="B7782" s="9" t="s">
        <v>10374</v>
      </c>
      <c r="C7782" t="s">
        <v>17635</v>
      </c>
    </row>
    <row r="7783" spans="1:3" x14ac:dyDescent="0.25">
      <c r="A7783">
        <v>7782</v>
      </c>
      <c r="B7783" s="9" t="s">
        <v>10375</v>
      </c>
      <c r="C7783" t="s">
        <v>17636</v>
      </c>
    </row>
    <row r="7784" spans="1:3" x14ac:dyDescent="0.25">
      <c r="A7784">
        <v>7783</v>
      </c>
      <c r="B7784" s="9" t="s">
        <v>10376</v>
      </c>
      <c r="C7784" t="s">
        <v>17637</v>
      </c>
    </row>
    <row r="7785" spans="1:3" x14ac:dyDescent="0.25">
      <c r="A7785">
        <v>7784</v>
      </c>
      <c r="B7785" s="9" t="s">
        <v>10377</v>
      </c>
      <c r="C7785" t="s">
        <v>17638</v>
      </c>
    </row>
    <row r="7786" spans="1:3" x14ac:dyDescent="0.25">
      <c r="A7786">
        <v>7785</v>
      </c>
      <c r="B7786" s="9" t="s">
        <v>10378</v>
      </c>
      <c r="C7786" t="s">
        <v>17639</v>
      </c>
    </row>
    <row r="7787" spans="1:3" x14ac:dyDescent="0.25">
      <c r="A7787">
        <v>7786</v>
      </c>
      <c r="B7787" s="9" t="s">
        <v>10379</v>
      </c>
      <c r="C7787" t="s">
        <v>17640</v>
      </c>
    </row>
    <row r="7788" spans="1:3" x14ac:dyDescent="0.25">
      <c r="A7788">
        <v>7787</v>
      </c>
      <c r="B7788" s="9" t="s">
        <v>10380</v>
      </c>
      <c r="C7788" t="s">
        <v>17641</v>
      </c>
    </row>
    <row r="7789" spans="1:3" x14ac:dyDescent="0.25">
      <c r="A7789">
        <v>7788</v>
      </c>
      <c r="B7789" s="9" t="s">
        <v>10381</v>
      </c>
      <c r="C7789" t="s">
        <v>17642</v>
      </c>
    </row>
    <row r="7790" spans="1:3" x14ac:dyDescent="0.25">
      <c r="A7790">
        <v>7789</v>
      </c>
      <c r="B7790" s="9" t="s">
        <v>10382</v>
      </c>
      <c r="C7790" t="s">
        <v>17643</v>
      </c>
    </row>
    <row r="7791" spans="1:3" x14ac:dyDescent="0.25">
      <c r="A7791">
        <v>7790</v>
      </c>
      <c r="B7791" s="9" t="s">
        <v>10383</v>
      </c>
      <c r="C7791" t="s">
        <v>17644</v>
      </c>
    </row>
    <row r="7792" spans="1:3" x14ac:dyDescent="0.25">
      <c r="A7792">
        <v>7791</v>
      </c>
      <c r="B7792" s="9" t="s">
        <v>10384</v>
      </c>
      <c r="C7792" t="s">
        <v>17645</v>
      </c>
    </row>
    <row r="7793" spans="1:3" x14ac:dyDescent="0.25">
      <c r="A7793">
        <v>7792</v>
      </c>
      <c r="B7793" s="9" t="s">
        <v>10385</v>
      </c>
      <c r="C7793" t="s">
        <v>17646</v>
      </c>
    </row>
    <row r="7794" spans="1:3" x14ac:dyDescent="0.25">
      <c r="A7794">
        <v>7793</v>
      </c>
      <c r="B7794" s="9" t="s">
        <v>10386</v>
      </c>
      <c r="C7794" t="s">
        <v>17647</v>
      </c>
    </row>
    <row r="7795" spans="1:3" x14ac:dyDescent="0.25">
      <c r="A7795">
        <v>7794</v>
      </c>
      <c r="B7795" s="9" t="s">
        <v>10387</v>
      </c>
      <c r="C7795" t="s">
        <v>17648</v>
      </c>
    </row>
    <row r="7796" spans="1:3" x14ac:dyDescent="0.25">
      <c r="A7796">
        <v>7795</v>
      </c>
      <c r="B7796" s="9" t="s">
        <v>10388</v>
      </c>
      <c r="C7796" t="s">
        <v>2179</v>
      </c>
    </row>
    <row r="7797" spans="1:3" x14ac:dyDescent="0.25">
      <c r="A7797">
        <v>7796</v>
      </c>
      <c r="B7797" s="9" t="s">
        <v>10389</v>
      </c>
      <c r="C7797" t="s">
        <v>2180</v>
      </c>
    </row>
    <row r="7798" spans="1:3" x14ac:dyDescent="0.25">
      <c r="A7798">
        <v>7797</v>
      </c>
      <c r="B7798" s="9" t="s">
        <v>10390</v>
      </c>
      <c r="C7798" t="s">
        <v>2181</v>
      </c>
    </row>
    <row r="7799" spans="1:3" x14ac:dyDescent="0.25">
      <c r="A7799">
        <v>7798</v>
      </c>
      <c r="B7799" s="9" t="s">
        <v>10391</v>
      </c>
      <c r="C7799" t="s">
        <v>17649</v>
      </c>
    </row>
    <row r="7800" spans="1:3" x14ac:dyDescent="0.25">
      <c r="A7800">
        <v>7799</v>
      </c>
      <c r="B7800" s="9" t="s">
        <v>10392</v>
      </c>
      <c r="C7800" t="s">
        <v>17650</v>
      </c>
    </row>
    <row r="7801" spans="1:3" x14ac:dyDescent="0.25">
      <c r="A7801">
        <v>7800</v>
      </c>
      <c r="B7801" s="9" t="s">
        <v>10393</v>
      </c>
      <c r="C7801" t="s">
        <v>17651</v>
      </c>
    </row>
    <row r="7802" spans="1:3" x14ac:dyDescent="0.25">
      <c r="A7802">
        <v>7801</v>
      </c>
      <c r="B7802" s="9" t="s">
        <v>10394</v>
      </c>
      <c r="C7802" t="s">
        <v>17652</v>
      </c>
    </row>
    <row r="7803" spans="1:3" x14ac:dyDescent="0.25">
      <c r="A7803">
        <v>7802</v>
      </c>
      <c r="B7803" s="9" t="s">
        <v>10395</v>
      </c>
      <c r="C7803" t="s">
        <v>17653</v>
      </c>
    </row>
    <row r="7804" spans="1:3" x14ac:dyDescent="0.25">
      <c r="A7804">
        <v>7803</v>
      </c>
      <c r="B7804" s="9" t="s">
        <v>10396</v>
      </c>
      <c r="C7804" t="s">
        <v>2182</v>
      </c>
    </row>
    <row r="7805" spans="1:3" x14ac:dyDescent="0.25">
      <c r="A7805">
        <v>7804</v>
      </c>
      <c r="B7805" s="9" t="s">
        <v>10397</v>
      </c>
      <c r="C7805" t="s">
        <v>17654</v>
      </c>
    </row>
    <row r="7806" spans="1:3" x14ac:dyDescent="0.25">
      <c r="A7806">
        <v>7805</v>
      </c>
      <c r="B7806" s="9" t="s">
        <v>10398</v>
      </c>
      <c r="C7806" t="s">
        <v>17655</v>
      </c>
    </row>
    <row r="7807" spans="1:3" x14ac:dyDescent="0.25">
      <c r="A7807">
        <v>7806</v>
      </c>
      <c r="B7807" s="9" t="s">
        <v>10399</v>
      </c>
      <c r="C7807" t="s">
        <v>17656</v>
      </c>
    </row>
    <row r="7808" spans="1:3" x14ac:dyDescent="0.25">
      <c r="A7808">
        <v>7807</v>
      </c>
      <c r="B7808" s="9" t="s">
        <v>10400</v>
      </c>
      <c r="C7808" t="s">
        <v>2183</v>
      </c>
    </row>
    <row r="7809" spans="1:3" x14ac:dyDescent="0.25">
      <c r="A7809">
        <v>7808</v>
      </c>
      <c r="B7809" s="9" t="s">
        <v>10401</v>
      </c>
      <c r="C7809" t="s">
        <v>2184</v>
      </c>
    </row>
    <row r="7810" spans="1:3" x14ac:dyDescent="0.25">
      <c r="A7810">
        <v>7809</v>
      </c>
      <c r="B7810" s="9" t="s">
        <v>10402</v>
      </c>
      <c r="C7810" t="s">
        <v>2185</v>
      </c>
    </row>
    <row r="7811" spans="1:3" x14ac:dyDescent="0.25">
      <c r="A7811">
        <v>7810</v>
      </c>
      <c r="B7811" s="9" t="s">
        <v>10403</v>
      </c>
      <c r="C7811" t="s">
        <v>17657</v>
      </c>
    </row>
    <row r="7812" spans="1:3" x14ac:dyDescent="0.25">
      <c r="A7812">
        <v>7811</v>
      </c>
      <c r="B7812" s="9" t="s">
        <v>10404</v>
      </c>
      <c r="C7812" t="s">
        <v>2186</v>
      </c>
    </row>
    <row r="7813" spans="1:3" x14ac:dyDescent="0.25">
      <c r="A7813">
        <v>7812</v>
      </c>
      <c r="B7813" s="9" t="s">
        <v>10405</v>
      </c>
      <c r="C7813" t="s">
        <v>2187</v>
      </c>
    </row>
    <row r="7814" spans="1:3" x14ac:dyDescent="0.25">
      <c r="A7814">
        <v>7813</v>
      </c>
      <c r="B7814" s="9" t="s">
        <v>10406</v>
      </c>
      <c r="C7814" t="s">
        <v>2188</v>
      </c>
    </row>
    <row r="7815" spans="1:3" x14ac:dyDescent="0.25">
      <c r="A7815">
        <v>7814</v>
      </c>
      <c r="B7815" s="9" t="s">
        <v>10407</v>
      </c>
      <c r="C7815" t="s">
        <v>17658</v>
      </c>
    </row>
    <row r="7816" spans="1:3" x14ac:dyDescent="0.25">
      <c r="A7816">
        <v>7815</v>
      </c>
      <c r="B7816" s="9" t="s">
        <v>10408</v>
      </c>
      <c r="C7816" t="s">
        <v>17659</v>
      </c>
    </row>
    <row r="7817" spans="1:3" x14ac:dyDescent="0.25">
      <c r="A7817">
        <v>7816</v>
      </c>
      <c r="B7817" s="9" t="s">
        <v>10409</v>
      </c>
      <c r="C7817" t="s">
        <v>17660</v>
      </c>
    </row>
    <row r="7818" spans="1:3" x14ac:dyDescent="0.25">
      <c r="A7818">
        <v>7817</v>
      </c>
      <c r="B7818" s="9" t="s">
        <v>10410</v>
      </c>
      <c r="C7818" t="s">
        <v>17661</v>
      </c>
    </row>
    <row r="7819" spans="1:3" x14ac:dyDescent="0.25">
      <c r="A7819">
        <v>7818</v>
      </c>
      <c r="B7819" s="9" t="s">
        <v>10411</v>
      </c>
      <c r="C7819" t="s">
        <v>17662</v>
      </c>
    </row>
    <row r="7820" spans="1:3" x14ac:dyDescent="0.25">
      <c r="A7820">
        <v>7819</v>
      </c>
      <c r="B7820" s="9" t="s">
        <v>10412</v>
      </c>
      <c r="C7820" t="s">
        <v>17663</v>
      </c>
    </row>
    <row r="7821" spans="1:3" x14ac:dyDescent="0.25">
      <c r="A7821">
        <v>7820</v>
      </c>
      <c r="B7821" s="9" t="s">
        <v>10413</v>
      </c>
      <c r="C7821" t="s">
        <v>17664</v>
      </c>
    </row>
    <row r="7822" spans="1:3" x14ac:dyDescent="0.25">
      <c r="A7822">
        <v>7821</v>
      </c>
      <c r="B7822" s="9" t="s">
        <v>10414</v>
      </c>
      <c r="C7822" t="s">
        <v>17665</v>
      </c>
    </row>
    <row r="7823" spans="1:3" x14ac:dyDescent="0.25">
      <c r="A7823">
        <v>7822</v>
      </c>
      <c r="B7823" s="9" t="s">
        <v>10415</v>
      </c>
      <c r="C7823" t="s">
        <v>17666</v>
      </c>
    </row>
    <row r="7824" spans="1:3" x14ac:dyDescent="0.25">
      <c r="A7824">
        <v>7823</v>
      </c>
      <c r="B7824" s="9" t="s">
        <v>10416</v>
      </c>
      <c r="C7824" t="s">
        <v>2189</v>
      </c>
    </row>
    <row r="7825" spans="1:3" x14ac:dyDescent="0.25">
      <c r="A7825">
        <v>7824</v>
      </c>
      <c r="B7825" s="9" t="s">
        <v>10417</v>
      </c>
      <c r="C7825" t="s">
        <v>17667</v>
      </c>
    </row>
    <row r="7826" spans="1:3" x14ac:dyDescent="0.25">
      <c r="A7826">
        <v>7825</v>
      </c>
      <c r="B7826" s="9" t="s">
        <v>10418</v>
      </c>
      <c r="C7826" t="s">
        <v>17668</v>
      </c>
    </row>
    <row r="7827" spans="1:3" x14ac:dyDescent="0.25">
      <c r="A7827">
        <v>7826</v>
      </c>
      <c r="B7827" s="9" t="s">
        <v>10419</v>
      </c>
      <c r="C7827" t="s">
        <v>17669</v>
      </c>
    </row>
    <row r="7828" spans="1:3" x14ac:dyDescent="0.25">
      <c r="A7828">
        <v>7827</v>
      </c>
      <c r="B7828" s="9" t="s">
        <v>10420</v>
      </c>
      <c r="C7828" t="s">
        <v>17670</v>
      </c>
    </row>
    <row r="7829" spans="1:3" x14ac:dyDescent="0.25">
      <c r="A7829">
        <v>7828</v>
      </c>
      <c r="B7829" s="9" t="s">
        <v>10421</v>
      </c>
      <c r="C7829" t="s">
        <v>17671</v>
      </c>
    </row>
    <row r="7830" spans="1:3" x14ac:dyDescent="0.25">
      <c r="A7830">
        <v>7829</v>
      </c>
      <c r="B7830" s="9" t="s">
        <v>10422</v>
      </c>
      <c r="C7830" t="s">
        <v>17672</v>
      </c>
    </row>
    <row r="7831" spans="1:3" x14ac:dyDescent="0.25">
      <c r="A7831">
        <v>7830</v>
      </c>
      <c r="B7831" s="9" t="s">
        <v>10423</v>
      </c>
      <c r="C7831" t="s">
        <v>2190</v>
      </c>
    </row>
    <row r="7832" spans="1:3" x14ac:dyDescent="0.25">
      <c r="A7832">
        <v>7831</v>
      </c>
      <c r="B7832" s="9" t="s">
        <v>10424</v>
      </c>
      <c r="C7832" t="s">
        <v>17673</v>
      </c>
    </row>
    <row r="7833" spans="1:3" x14ac:dyDescent="0.25">
      <c r="A7833">
        <v>7832</v>
      </c>
      <c r="B7833" s="9" t="s">
        <v>10425</v>
      </c>
      <c r="C7833" t="s">
        <v>17674</v>
      </c>
    </row>
    <row r="7834" spans="1:3" x14ac:dyDescent="0.25">
      <c r="A7834">
        <v>7833</v>
      </c>
      <c r="B7834" s="9" t="s">
        <v>10426</v>
      </c>
      <c r="C7834" t="s">
        <v>2191</v>
      </c>
    </row>
    <row r="7835" spans="1:3" x14ac:dyDescent="0.25">
      <c r="A7835">
        <v>7834</v>
      </c>
      <c r="B7835" s="9" t="s">
        <v>10427</v>
      </c>
      <c r="C7835" t="s">
        <v>2192</v>
      </c>
    </row>
    <row r="7836" spans="1:3" x14ac:dyDescent="0.25">
      <c r="A7836">
        <v>7835</v>
      </c>
      <c r="B7836" s="9" t="s">
        <v>10428</v>
      </c>
      <c r="C7836" t="s">
        <v>2193</v>
      </c>
    </row>
    <row r="7837" spans="1:3" x14ac:dyDescent="0.25">
      <c r="A7837">
        <v>7836</v>
      </c>
      <c r="B7837" s="9" t="s">
        <v>10429</v>
      </c>
      <c r="C7837" t="s">
        <v>17675</v>
      </c>
    </row>
    <row r="7838" spans="1:3" x14ac:dyDescent="0.25">
      <c r="A7838">
        <v>7837</v>
      </c>
      <c r="B7838" s="9" t="s">
        <v>10430</v>
      </c>
      <c r="C7838" t="s">
        <v>17676</v>
      </c>
    </row>
    <row r="7839" spans="1:3" x14ac:dyDescent="0.25">
      <c r="A7839">
        <v>7838</v>
      </c>
      <c r="B7839" s="9" t="s">
        <v>10431</v>
      </c>
      <c r="C7839" t="s">
        <v>17677</v>
      </c>
    </row>
    <row r="7840" spans="1:3" x14ac:dyDescent="0.25">
      <c r="A7840">
        <v>7839</v>
      </c>
      <c r="B7840" s="9" t="s">
        <v>10432</v>
      </c>
      <c r="C7840" t="s">
        <v>17678</v>
      </c>
    </row>
    <row r="7841" spans="1:3" x14ac:dyDescent="0.25">
      <c r="A7841">
        <v>7840</v>
      </c>
      <c r="B7841" s="9" t="s">
        <v>10433</v>
      </c>
      <c r="C7841" t="s">
        <v>17679</v>
      </c>
    </row>
    <row r="7842" spans="1:3" x14ac:dyDescent="0.25">
      <c r="A7842">
        <v>7841</v>
      </c>
      <c r="B7842" s="9" t="s">
        <v>10434</v>
      </c>
      <c r="C7842" t="s">
        <v>17680</v>
      </c>
    </row>
    <row r="7843" spans="1:3" x14ac:dyDescent="0.25">
      <c r="A7843">
        <v>7842</v>
      </c>
      <c r="B7843" s="9" t="s">
        <v>10435</v>
      </c>
      <c r="C7843" t="s">
        <v>17681</v>
      </c>
    </row>
    <row r="7844" spans="1:3" x14ac:dyDescent="0.25">
      <c r="A7844">
        <v>7843</v>
      </c>
      <c r="B7844" s="9" t="s">
        <v>10436</v>
      </c>
      <c r="C7844" t="s">
        <v>2195</v>
      </c>
    </row>
    <row r="7845" spans="1:3" x14ac:dyDescent="0.25">
      <c r="A7845">
        <v>7844</v>
      </c>
      <c r="B7845" s="9" t="s">
        <v>10437</v>
      </c>
      <c r="C7845" t="s">
        <v>2196</v>
      </c>
    </row>
    <row r="7846" spans="1:3" x14ac:dyDescent="0.25">
      <c r="A7846">
        <v>7845</v>
      </c>
      <c r="B7846" s="9" t="s">
        <v>10438</v>
      </c>
      <c r="C7846" t="s">
        <v>2197</v>
      </c>
    </row>
    <row r="7847" spans="1:3" x14ac:dyDescent="0.25">
      <c r="A7847">
        <v>7846</v>
      </c>
      <c r="B7847" s="9" t="s">
        <v>10439</v>
      </c>
      <c r="C7847" t="s">
        <v>2198</v>
      </c>
    </row>
    <row r="7848" spans="1:3" x14ac:dyDescent="0.25">
      <c r="A7848">
        <v>7847</v>
      </c>
      <c r="B7848" s="9" t="s">
        <v>10440</v>
      </c>
      <c r="C7848" t="s">
        <v>2199</v>
      </c>
    </row>
    <row r="7849" spans="1:3" x14ac:dyDescent="0.25">
      <c r="A7849">
        <v>7848</v>
      </c>
      <c r="B7849" s="9" t="s">
        <v>10441</v>
      </c>
      <c r="C7849" t="s">
        <v>17682</v>
      </c>
    </row>
    <row r="7850" spans="1:3" x14ac:dyDescent="0.25">
      <c r="A7850">
        <v>7849</v>
      </c>
      <c r="B7850" s="9" t="s">
        <v>10442</v>
      </c>
      <c r="C7850" t="s">
        <v>17683</v>
      </c>
    </row>
    <row r="7851" spans="1:3" x14ac:dyDescent="0.25">
      <c r="A7851">
        <v>7850</v>
      </c>
      <c r="B7851" s="9" t="s">
        <v>10443</v>
      </c>
      <c r="C7851" t="s">
        <v>17684</v>
      </c>
    </row>
    <row r="7852" spans="1:3" x14ac:dyDescent="0.25">
      <c r="A7852">
        <v>7851</v>
      </c>
      <c r="B7852" s="9" t="s">
        <v>10444</v>
      </c>
      <c r="C7852" t="s">
        <v>17685</v>
      </c>
    </row>
    <row r="7853" spans="1:3" x14ac:dyDescent="0.25">
      <c r="A7853">
        <v>7852</v>
      </c>
      <c r="B7853" s="9" t="s">
        <v>10445</v>
      </c>
      <c r="C7853" t="s">
        <v>2200</v>
      </c>
    </row>
    <row r="7854" spans="1:3" x14ac:dyDescent="0.25">
      <c r="A7854">
        <v>7853</v>
      </c>
      <c r="B7854" s="9" t="s">
        <v>10446</v>
      </c>
      <c r="C7854" t="s">
        <v>17686</v>
      </c>
    </row>
    <row r="7855" spans="1:3" x14ac:dyDescent="0.25">
      <c r="A7855">
        <v>7854</v>
      </c>
      <c r="B7855" s="9" t="s">
        <v>10447</v>
      </c>
      <c r="C7855" t="s">
        <v>2201</v>
      </c>
    </row>
    <row r="7856" spans="1:3" x14ac:dyDescent="0.25">
      <c r="A7856">
        <v>7855</v>
      </c>
      <c r="B7856" s="9" t="s">
        <v>10448</v>
      </c>
      <c r="C7856" t="s">
        <v>2202</v>
      </c>
    </row>
    <row r="7857" spans="1:3" x14ac:dyDescent="0.25">
      <c r="A7857">
        <v>7856</v>
      </c>
      <c r="B7857" s="9" t="s">
        <v>10449</v>
      </c>
      <c r="C7857" t="s">
        <v>17687</v>
      </c>
    </row>
    <row r="7858" spans="1:3" x14ac:dyDescent="0.25">
      <c r="A7858">
        <v>7857</v>
      </c>
      <c r="B7858" s="9" t="s">
        <v>10450</v>
      </c>
      <c r="C7858" t="s">
        <v>2203</v>
      </c>
    </row>
    <row r="7859" spans="1:3" x14ac:dyDescent="0.25">
      <c r="A7859">
        <v>7858</v>
      </c>
      <c r="B7859" s="9" t="s">
        <v>10451</v>
      </c>
      <c r="C7859" t="s">
        <v>17688</v>
      </c>
    </row>
    <row r="7860" spans="1:3" x14ac:dyDescent="0.25">
      <c r="A7860">
        <v>7859</v>
      </c>
      <c r="B7860" s="9" t="s">
        <v>10452</v>
      </c>
      <c r="C7860" t="s">
        <v>17689</v>
      </c>
    </row>
    <row r="7861" spans="1:3" x14ac:dyDescent="0.25">
      <c r="A7861">
        <v>7860</v>
      </c>
      <c r="B7861" s="9" t="s">
        <v>10453</v>
      </c>
      <c r="C7861" t="s">
        <v>17690</v>
      </c>
    </row>
    <row r="7862" spans="1:3" x14ac:dyDescent="0.25">
      <c r="A7862">
        <v>7861</v>
      </c>
      <c r="B7862" s="9" t="s">
        <v>10454</v>
      </c>
      <c r="C7862" t="s">
        <v>2204</v>
      </c>
    </row>
    <row r="7863" spans="1:3" x14ac:dyDescent="0.25">
      <c r="A7863">
        <v>7862</v>
      </c>
      <c r="B7863" s="9" t="s">
        <v>10455</v>
      </c>
      <c r="C7863" t="s">
        <v>17691</v>
      </c>
    </row>
    <row r="7864" spans="1:3" x14ac:dyDescent="0.25">
      <c r="A7864">
        <v>7863</v>
      </c>
      <c r="B7864" s="9" t="s">
        <v>10456</v>
      </c>
      <c r="C7864" t="s">
        <v>17692</v>
      </c>
    </row>
    <row r="7865" spans="1:3" x14ac:dyDescent="0.25">
      <c r="A7865">
        <v>7864</v>
      </c>
      <c r="B7865" s="9" t="s">
        <v>10457</v>
      </c>
      <c r="C7865" t="s">
        <v>2205</v>
      </c>
    </row>
    <row r="7866" spans="1:3" x14ac:dyDescent="0.25">
      <c r="A7866">
        <v>7865</v>
      </c>
      <c r="B7866" s="9" t="s">
        <v>10458</v>
      </c>
      <c r="C7866" t="s">
        <v>2206</v>
      </c>
    </row>
    <row r="7867" spans="1:3" x14ac:dyDescent="0.25">
      <c r="A7867">
        <v>7866</v>
      </c>
      <c r="B7867" s="9" t="s">
        <v>10459</v>
      </c>
      <c r="C7867" t="s">
        <v>17693</v>
      </c>
    </row>
    <row r="7868" spans="1:3" x14ac:dyDescent="0.25">
      <c r="A7868">
        <v>7867</v>
      </c>
      <c r="B7868" s="9" t="s">
        <v>10460</v>
      </c>
      <c r="C7868" t="s">
        <v>2207</v>
      </c>
    </row>
    <row r="7869" spans="1:3" x14ac:dyDescent="0.25">
      <c r="A7869">
        <v>7868</v>
      </c>
      <c r="B7869" s="9" t="s">
        <v>10461</v>
      </c>
      <c r="C7869" t="s">
        <v>2208</v>
      </c>
    </row>
    <row r="7870" spans="1:3" x14ac:dyDescent="0.25">
      <c r="A7870">
        <v>7869</v>
      </c>
      <c r="B7870" s="9" t="s">
        <v>10462</v>
      </c>
      <c r="C7870" t="s">
        <v>2209</v>
      </c>
    </row>
    <row r="7871" spans="1:3" x14ac:dyDescent="0.25">
      <c r="A7871">
        <v>7870</v>
      </c>
      <c r="B7871" s="9" t="s">
        <v>10463</v>
      </c>
      <c r="C7871" t="s">
        <v>17694</v>
      </c>
    </row>
    <row r="7872" spans="1:3" x14ac:dyDescent="0.25">
      <c r="A7872">
        <v>7871</v>
      </c>
      <c r="B7872" s="9" t="s">
        <v>10464</v>
      </c>
      <c r="C7872" t="s">
        <v>17695</v>
      </c>
    </row>
    <row r="7873" spans="1:3" x14ac:dyDescent="0.25">
      <c r="A7873">
        <v>7872</v>
      </c>
      <c r="B7873" s="9" t="s">
        <v>10465</v>
      </c>
      <c r="C7873" t="s">
        <v>17696</v>
      </c>
    </row>
    <row r="7874" spans="1:3" x14ac:dyDescent="0.25">
      <c r="A7874">
        <v>7873</v>
      </c>
      <c r="B7874" s="9" t="s">
        <v>10466</v>
      </c>
      <c r="C7874" t="s">
        <v>17697</v>
      </c>
    </row>
    <row r="7875" spans="1:3" x14ac:dyDescent="0.25">
      <c r="A7875">
        <v>7874</v>
      </c>
      <c r="B7875" s="9" t="s">
        <v>10467</v>
      </c>
      <c r="C7875" t="s">
        <v>17698</v>
      </c>
    </row>
    <row r="7876" spans="1:3" x14ac:dyDescent="0.25">
      <c r="A7876">
        <v>7875</v>
      </c>
      <c r="B7876" s="9" t="s">
        <v>10468</v>
      </c>
      <c r="C7876" t="s">
        <v>17699</v>
      </c>
    </row>
    <row r="7877" spans="1:3" x14ac:dyDescent="0.25">
      <c r="A7877">
        <v>7876</v>
      </c>
      <c r="B7877" s="9" t="s">
        <v>10469</v>
      </c>
      <c r="C7877" t="s">
        <v>17700</v>
      </c>
    </row>
    <row r="7878" spans="1:3" x14ac:dyDescent="0.25">
      <c r="A7878">
        <v>7877</v>
      </c>
      <c r="B7878" s="9" t="s">
        <v>10470</v>
      </c>
      <c r="C7878" t="s">
        <v>17701</v>
      </c>
    </row>
    <row r="7879" spans="1:3" x14ac:dyDescent="0.25">
      <c r="A7879">
        <v>7878</v>
      </c>
      <c r="B7879" s="9" t="s">
        <v>10471</v>
      </c>
      <c r="C7879" t="s">
        <v>17702</v>
      </c>
    </row>
    <row r="7880" spans="1:3" x14ac:dyDescent="0.25">
      <c r="A7880">
        <v>7879</v>
      </c>
      <c r="B7880" s="9" t="s">
        <v>10472</v>
      </c>
      <c r="C7880" t="s">
        <v>17703</v>
      </c>
    </row>
    <row r="7881" spans="1:3" x14ac:dyDescent="0.25">
      <c r="A7881">
        <v>7880</v>
      </c>
      <c r="B7881" s="9" t="s">
        <v>10473</v>
      </c>
      <c r="C7881" t="s">
        <v>2210</v>
      </c>
    </row>
    <row r="7882" spans="1:3" x14ac:dyDescent="0.25">
      <c r="A7882">
        <v>7881</v>
      </c>
      <c r="B7882" s="9" t="s">
        <v>10474</v>
      </c>
      <c r="C7882" t="s">
        <v>2211</v>
      </c>
    </row>
    <row r="7883" spans="1:3" x14ac:dyDescent="0.25">
      <c r="A7883">
        <v>7882</v>
      </c>
      <c r="B7883" s="9" t="s">
        <v>10475</v>
      </c>
      <c r="C7883" t="s">
        <v>17704</v>
      </c>
    </row>
    <row r="7884" spans="1:3" x14ac:dyDescent="0.25">
      <c r="A7884">
        <v>7883</v>
      </c>
      <c r="B7884" s="9" t="s">
        <v>10476</v>
      </c>
      <c r="C7884" t="s">
        <v>17705</v>
      </c>
    </row>
    <row r="7885" spans="1:3" x14ac:dyDescent="0.25">
      <c r="A7885">
        <v>7884</v>
      </c>
      <c r="B7885" s="9" t="s">
        <v>10477</v>
      </c>
      <c r="C7885" t="s">
        <v>17706</v>
      </c>
    </row>
    <row r="7886" spans="1:3" x14ac:dyDescent="0.25">
      <c r="A7886">
        <v>7885</v>
      </c>
      <c r="B7886" s="9" t="s">
        <v>10478</v>
      </c>
      <c r="C7886" t="s">
        <v>2212</v>
      </c>
    </row>
    <row r="7887" spans="1:3" x14ac:dyDescent="0.25">
      <c r="A7887">
        <v>7886</v>
      </c>
      <c r="B7887" s="9" t="s">
        <v>10479</v>
      </c>
      <c r="C7887" t="s">
        <v>17707</v>
      </c>
    </row>
    <row r="7888" spans="1:3" x14ac:dyDescent="0.25">
      <c r="A7888">
        <v>7887</v>
      </c>
      <c r="B7888" s="9" t="s">
        <v>10480</v>
      </c>
      <c r="C7888" t="s">
        <v>17708</v>
      </c>
    </row>
    <row r="7889" spans="1:3" x14ac:dyDescent="0.25">
      <c r="A7889">
        <v>7888</v>
      </c>
      <c r="B7889" s="9" t="s">
        <v>10481</v>
      </c>
      <c r="C7889" t="s">
        <v>2213</v>
      </c>
    </row>
    <row r="7890" spans="1:3" x14ac:dyDescent="0.25">
      <c r="A7890">
        <v>7889</v>
      </c>
      <c r="B7890" s="9" t="s">
        <v>10482</v>
      </c>
      <c r="C7890" t="s">
        <v>2214</v>
      </c>
    </row>
    <row r="7891" spans="1:3" x14ac:dyDescent="0.25">
      <c r="A7891">
        <v>7890</v>
      </c>
      <c r="B7891" s="9" t="s">
        <v>10483</v>
      </c>
      <c r="C7891" t="s">
        <v>2215</v>
      </c>
    </row>
    <row r="7892" spans="1:3" x14ac:dyDescent="0.25">
      <c r="A7892">
        <v>7891</v>
      </c>
      <c r="B7892" s="9" t="s">
        <v>10484</v>
      </c>
      <c r="C7892" t="s">
        <v>2216</v>
      </c>
    </row>
    <row r="7893" spans="1:3" x14ac:dyDescent="0.25">
      <c r="A7893">
        <v>7892</v>
      </c>
      <c r="B7893" s="9" t="s">
        <v>10485</v>
      </c>
      <c r="C7893" t="s">
        <v>17709</v>
      </c>
    </row>
    <row r="7894" spans="1:3" x14ac:dyDescent="0.25">
      <c r="A7894">
        <v>7893</v>
      </c>
      <c r="B7894" s="9" t="s">
        <v>10486</v>
      </c>
      <c r="C7894" t="s">
        <v>17710</v>
      </c>
    </row>
    <row r="7895" spans="1:3" x14ac:dyDescent="0.25">
      <c r="A7895">
        <v>7894</v>
      </c>
      <c r="B7895" s="9" t="s">
        <v>10487</v>
      </c>
      <c r="C7895" t="s">
        <v>17711</v>
      </c>
    </row>
    <row r="7896" spans="1:3" x14ac:dyDescent="0.25">
      <c r="A7896">
        <v>7895</v>
      </c>
      <c r="B7896" s="9" t="s">
        <v>10488</v>
      </c>
      <c r="C7896" t="s">
        <v>2217</v>
      </c>
    </row>
    <row r="7897" spans="1:3" x14ac:dyDescent="0.25">
      <c r="A7897">
        <v>7896</v>
      </c>
      <c r="B7897" s="9" t="s">
        <v>10489</v>
      </c>
      <c r="C7897" t="s">
        <v>2218</v>
      </c>
    </row>
    <row r="7898" spans="1:3" x14ac:dyDescent="0.25">
      <c r="A7898">
        <v>7897</v>
      </c>
      <c r="B7898" s="9" t="s">
        <v>10490</v>
      </c>
      <c r="C7898" t="s">
        <v>17712</v>
      </c>
    </row>
    <row r="7899" spans="1:3" x14ac:dyDescent="0.25">
      <c r="A7899">
        <v>7898</v>
      </c>
      <c r="B7899" s="9" t="s">
        <v>10491</v>
      </c>
      <c r="C7899" t="s">
        <v>2219</v>
      </c>
    </row>
    <row r="7900" spans="1:3" x14ac:dyDescent="0.25">
      <c r="A7900">
        <v>7899</v>
      </c>
      <c r="B7900" s="9" t="s">
        <v>10492</v>
      </c>
      <c r="C7900" t="s">
        <v>2220</v>
      </c>
    </row>
    <row r="7901" spans="1:3" x14ac:dyDescent="0.25">
      <c r="A7901">
        <v>7900</v>
      </c>
      <c r="B7901" s="9" t="s">
        <v>10493</v>
      </c>
      <c r="C7901" t="s">
        <v>17713</v>
      </c>
    </row>
    <row r="7902" spans="1:3" x14ac:dyDescent="0.25">
      <c r="A7902">
        <v>7901</v>
      </c>
      <c r="B7902" s="9" t="s">
        <v>10494</v>
      </c>
      <c r="C7902" t="s">
        <v>17714</v>
      </c>
    </row>
    <row r="7903" spans="1:3" x14ac:dyDescent="0.25">
      <c r="A7903">
        <v>7902</v>
      </c>
      <c r="B7903" s="9" t="s">
        <v>10495</v>
      </c>
      <c r="C7903" t="s">
        <v>2221</v>
      </c>
    </row>
    <row r="7904" spans="1:3" x14ac:dyDescent="0.25">
      <c r="A7904">
        <v>7903</v>
      </c>
      <c r="B7904" s="9" t="s">
        <v>10496</v>
      </c>
      <c r="C7904" t="s">
        <v>17715</v>
      </c>
    </row>
    <row r="7905" spans="1:3" x14ac:dyDescent="0.25">
      <c r="A7905">
        <v>7904</v>
      </c>
      <c r="B7905" s="9" t="s">
        <v>10497</v>
      </c>
      <c r="C7905" t="s">
        <v>17716</v>
      </c>
    </row>
    <row r="7906" spans="1:3" x14ac:dyDescent="0.25">
      <c r="A7906">
        <v>7905</v>
      </c>
      <c r="B7906" s="9" t="s">
        <v>10498</v>
      </c>
      <c r="C7906" t="s">
        <v>17717</v>
      </c>
    </row>
    <row r="7907" spans="1:3" x14ac:dyDescent="0.25">
      <c r="A7907">
        <v>7906</v>
      </c>
      <c r="B7907" s="9" t="s">
        <v>10499</v>
      </c>
      <c r="C7907" t="s">
        <v>17718</v>
      </c>
    </row>
    <row r="7908" spans="1:3" x14ac:dyDescent="0.25">
      <c r="A7908">
        <v>7907</v>
      </c>
      <c r="B7908" s="9" t="s">
        <v>10500</v>
      </c>
      <c r="C7908" t="s">
        <v>17719</v>
      </c>
    </row>
    <row r="7909" spans="1:3" x14ac:dyDescent="0.25">
      <c r="A7909">
        <v>7908</v>
      </c>
      <c r="B7909" s="9" t="s">
        <v>10501</v>
      </c>
      <c r="C7909" t="s">
        <v>17720</v>
      </c>
    </row>
    <row r="7910" spans="1:3" x14ac:dyDescent="0.25">
      <c r="A7910">
        <v>7909</v>
      </c>
      <c r="B7910" s="9" t="s">
        <v>10502</v>
      </c>
      <c r="C7910" t="s">
        <v>17721</v>
      </c>
    </row>
    <row r="7911" spans="1:3" x14ac:dyDescent="0.25">
      <c r="A7911">
        <v>7910</v>
      </c>
      <c r="B7911" s="9" t="s">
        <v>10503</v>
      </c>
      <c r="C7911" t="s">
        <v>17722</v>
      </c>
    </row>
    <row r="7912" spans="1:3" x14ac:dyDescent="0.25">
      <c r="A7912">
        <v>7911</v>
      </c>
      <c r="B7912" s="9" t="s">
        <v>10504</v>
      </c>
      <c r="C7912" t="s">
        <v>2222</v>
      </c>
    </row>
    <row r="7913" spans="1:3" x14ac:dyDescent="0.25">
      <c r="A7913">
        <v>7912</v>
      </c>
      <c r="B7913" s="9" t="s">
        <v>10505</v>
      </c>
      <c r="C7913" t="s">
        <v>17723</v>
      </c>
    </row>
    <row r="7914" spans="1:3" x14ac:dyDescent="0.25">
      <c r="A7914">
        <v>7913</v>
      </c>
      <c r="B7914" s="9" t="s">
        <v>10506</v>
      </c>
      <c r="C7914" t="s">
        <v>2223</v>
      </c>
    </row>
    <row r="7915" spans="1:3" x14ac:dyDescent="0.25">
      <c r="A7915">
        <v>7914</v>
      </c>
      <c r="B7915" s="9" t="s">
        <v>10507</v>
      </c>
      <c r="C7915" t="s">
        <v>17724</v>
      </c>
    </row>
    <row r="7916" spans="1:3" x14ac:dyDescent="0.25">
      <c r="A7916">
        <v>7915</v>
      </c>
      <c r="B7916" s="9" t="s">
        <v>10508</v>
      </c>
      <c r="C7916" t="s">
        <v>17725</v>
      </c>
    </row>
    <row r="7917" spans="1:3" x14ac:dyDescent="0.25">
      <c r="A7917">
        <v>7916</v>
      </c>
      <c r="B7917" s="9" t="s">
        <v>10509</v>
      </c>
      <c r="C7917" t="s">
        <v>17726</v>
      </c>
    </row>
    <row r="7918" spans="1:3" x14ac:dyDescent="0.25">
      <c r="A7918">
        <v>7917</v>
      </c>
      <c r="B7918" s="9" t="s">
        <v>10510</v>
      </c>
      <c r="C7918" t="s">
        <v>17727</v>
      </c>
    </row>
    <row r="7919" spans="1:3" x14ac:dyDescent="0.25">
      <c r="A7919">
        <v>7918</v>
      </c>
      <c r="B7919" s="9" t="s">
        <v>10511</v>
      </c>
      <c r="C7919" t="s">
        <v>2224</v>
      </c>
    </row>
    <row r="7920" spans="1:3" x14ac:dyDescent="0.25">
      <c r="A7920">
        <v>7919</v>
      </c>
      <c r="B7920" s="9" t="s">
        <v>10512</v>
      </c>
      <c r="C7920" t="s">
        <v>2225</v>
      </c>
    </row>
    <row r="7921" spans="1:3" x14ac:dyDescent="0.25">
      <c r="A7921">
        <v>7920</v>
      </c>
      <c r="B7921" s="9" t="s">
        <v>10513</v>
      </c>
      <c r="C7921" t="s">
        <v>17728</v>
      </c>
    </row>
    <row r="7922" spans="1:3" x14ac:dyDescent="0.25">
      <c r="A7922">
        <v>7921</v>
      </c>
      <c r="B7922" s="9" t="s">
        <v>10514</v>
      </c>
      <c r="C7922" t="s">
        <v>17729</v>
      </c>
    </row>
    <row r="7923" spans="1:3" x14ac:dyDescent="0.25">
      <c r="A7923">
        <v>7922</v>
      </c>
      <c r="B7923" s="9" t="s">
        <v>10515</v>
      </c>
      <c r="C7923" t="s">
        <v>2226</v>
      </c>
    </row>
    <row r="7924" spans="1:3" x14ac:dyDescent="0.25">
      <c r="A7924">
        <v>7923</v>
      </c>
      <c r="B7924" s="9" t="s">
        <v>10516</v>
      </c>
      <c r="C7924" t="s">
        <v>17730</v>
      </c>
    </row>
    <row r="7925" spans="1:3" x14ac:dyDescent="0.25">
      <c r="A7925">
        <v>7924</v>
      </c>
      <c r="B7925" s="9" t="s">
        <v>10517</v>
      </c>
      <c r="C7925" t="s">
        <v>2227</v>
      </c>
    </row>
    <row r="7926" spans="1:3" x14ac:dyDescent="0.25">
      <c r="A7926">
        <v>7925</v>
      </c>
      <c r="B7926" s="9" t="s">
        <v>10518</v>
      </c>
      <c r="C7926" t="s">
        <v>2228</v>
      </c>
    </row>
    <row r="7927" spans="1:3" x14ac:dyDescent="0.25">
      <c r="A7927">
        <v>7926</v>
      </c>
      <c r="B7927" s="9" t="s">
        <v>10519</v>
      </c>
      <c r="C7927" t="s">
        <v>17731</v>
      </c>
    </row>
    <row r="7928" spans="1:3" x14ac:dyDescent="0.25">
      <c r="A7928">
        <v>7927</v>
      </c>
      <c r="B7928" s="9" t="s">
        <v>10520</v>
      </c>
      <c r="C7928" t="s">
        <v>2229</v>
      </c>
    </row>
    <row r="7929" spans="1:3" x14ac:dyDescent="0.25">
      <c r="A7929">
        <v>7928</v>
      </c>
      <c r="B7929" s="9" t="s">
        <v>10521</v>
      </c>
      <c r="C7929" t="s">
        <v>17732</v>
      </c>
    </row>
    <row r="7930" spans="1:3" x14ac:dyDescent="0.25">
      <c r="A7930">
        <v>7929</v>
      </c>
      <c r="B7930" s="9" t="s">
        <v>10522</v>
      </c>
      <c r="C7930" t="s">
        <v>17733</v>
      </c>
    </row>
    <row r="7931" spans="1:3" x14ac:dyDescent="0.25">
      <c r="A7931">
        <v>7930</v>
      </c>
      <c r="B7931" s="9" t="s">
        <v>10523</v>
      </c>
      <c r="C7931" t="s">
        <v>17734</v>
      </c>
    </row>
    <row r="7932" spans="1:3" x14ac:dyDescent="0.25">
      <c r="A7932">
        <v>7931</v>
      </c>
      <c r="B7932" s="9" t="s">
        <v>10524</v>
      </c>
      <c r="C7932" t="s">
        <v>17735</v>
      </c>
    </row>
    <row r="7933" spans="1:3" x14ac:dyDescent="0.25">
      <c r="A7933">
        <v>7932</v>
      </c>
      <c r="B7933" s="9" t="s">
        <v>10525</v>
      </c>
      <c r="C7933" t="s">
        <v>17736</v>
      </c>
    </row>
    <row r="7934" spans="1:3" x14ac:dyDescent="0.25">
      <c r="A7934">
        <v>7933</v>
      </c>
      <c r="B7934" s="9" t="s">
        <v>10526</v>
      </c>
      <c r="C7934" t="s">
        <v>17737</v>
      </c>
    </row>
    <row r="7935" spans="1:3" x14ac:dyDescent="0.25">
      <c r="A7935">
        <v>7934</v>
      </c>
      <c r="B7935" s="9" t="s">
        <v>10527</v>
      </c>
      <c r="C7935" t="s">
        <v>2230</v>
      </c>
    </row>
    <row r="7936" spans="1:3" x14ac:dyDescent="0.25">
      <c r="A7936">
        <v>7935</v>
      </c>
      <c r="B7936" s="9" t="s">
        <v>10528</v>
      </c>
      <c r="C7936" t="s">
        <v>17738</v>
      </c>
    </row>
    <row r="7937" spans="1:3" x14ac:dyDescent="0.25">
      <c r="A7937">
        <v>7936</v>
      </c>
      <c r="B7937" s="9" t="s">
        <v>10529</v>
      </c>
      <c r="C7937" t="s">
        <v>2231</v>
      </c>
    </row>
    <row r="7938" spans="1:3" x14ac:dyDescent="0.25">
      <c r="A7938">
        <v>7937</v>
      </c>
      <c r="B7938" s="9" t="s">
        <v>10530</v>
      </c>
      <c r="C7938" t="s">
        <v>2232</v>
      </c>
    </row>
    <row r="7939" spans="1:3" x14ac:dyDescent="0.25">
      <c r="A7939">
        <v>7938</v>
      </c>
      <c r="B7939" s="9" t="s">
        <v>10531</v>
      </c>
      <c r="C7939" t="s">
        <v>17739</v>
      </c>
    </row>
    <row r="7940" spans="1:3" x14ac:dyDescent="0.25">
      <c r="A7940">
        <v>7939</v>
      </c>
      <c r="B7940" s="9" t="s">
        <v>10532</v>
      </c>
      <c r="C7940" t="s">
        <v>2233</v>
      </c>
    </row>
    <row r="7941" spans="1:3" x14ac:dyDescent="0.25">
      <c r="A7941">
        <v>7940</v>
      </c>
      <c r="B7941" s="9" t="s">
        <v>10533</v>
      </c>
      <c r="C7941" t="s">
        <v>2234</v>
      </c>
    </row>
    <row r="7942" spans="1:3" x14ac:dyDescent="0.25">
      <c r="A7942">
        <v>7941</v>
      </c>
      <c r="B7942" s="9" t="s">
        <v>10534</v>
      </c>
      <c r="C7942" t="s">
        <v>2235</v>
      </c>
    </row>
    <row r="7943" spans="1:3" x14ac:dyDescent="0.25">
      <c r="A7943">
        <v>7942</v>
      </c>
      <c r="B7943" s="9" t="s">
        <v>10535</v>
      </c>
      <c r="C7943" t="s">
        <v>17740</v>
      </c>
    </row>
    <row r="7944" spans="1:3" x14ac:dyDescent="0.25">
      <c r="A7944">
        <v>7943</v>
      </c>
      <c r="B7944" s="9" t="s">
        <v>10536</v>
      </c>
      <c r="C7944" t="s">
        <v>17741</v>
      </c>
    </row>
    <row r="7945" spans="1:3" x14ac:dyDescent="0.25">
      <c r="A7945">
        <v>7944</v>
      </c>
      <c r="B7945" s="9" t="s">
        <v>10537</v>
      </c>
      <c r="C7945" t="s">
        <v>17742</v>
      </c>
    </row>
    <row r="7946" spans="1:3" x14ac:dyDescent="0.25">
      <c r="A7946">
        <v>7945</v>
      </c>
      <c r="B7946" s="9" t="s">
        <v>10538</v>
      </c>
      <c r="C7946" t="s">
        <v>17743</v>
      </c>
    </row>
    <row r="7947" spans="1:3" x14ac:dyDescent="0.25">
      <c r="A7947">
        <v>7946</v>
      </c>
      <c r="B7947" s="9" t="s">
        <v>10539</v>
      </c>
      <c r="C7947" t="s">
        <v>17744</v>
      </c>
    </row>
    <row r="7948" spans="1:3" x14ac:dyDescent="0.25">
      <c r="A7948">
        <v>7947</v>
      </c>
      <c r="B7948" s="9" t="s">
        <v>10540</v>
      </c>
      <c r="C7948" t="s">
        <v>2236</v>
      </c>
    </row>
    <row r="7949" spans="1:3" x14ac:dyDescent="0.25">
      <c r="A7949">
        <v>7948</v>
      </c>
      <c r="B7949" s="9" t="s">
        <v>10541</v>
      </c>
      <c r="C7949" t="s">
        <v>17745</v>
      </c>
    </row>
    <row r="7950" spans="1:3" x14ac:dyDescent="0.25">
      <c r="A7950">
        <v>7949</v>
      </c>
      <c r="B7950" s="9" t="s">
        <v>10542</v>
      </c>
      <c r="C7950" t="s">
        <v>17746</v>
      </c>
    </row>
    <row r="7951" spans="1:3" x14ac:dyDescent="0.25">
      <c r="A7951">
        <v>7950</v>
      </c>
      <c r="B7951" s="9" t="s">
        <v>10543</v>
      </c>
      <c r="C7951" t="s">
        <v>17747</v>
      </c>
    </row>
    <row r="7952" spans="1:3" x14ac:dyDescent="0.25">
      <c r="A7952">
        <v>7951</v>
      </c>
      <c r="B7952" s="9" t="s">
        <v>10544</v>
      </c>
      <c r="C7952" t="s">
        <v>17748</v>
      </c>
    </row>
    <row r="7953" spans="1:3" x14ac:dyDescent="0.25">
      <c r="A7953">
        <v>7952</v>
      </c>
      <c r="B7953" s="9" t="s">
        <v>10545</v>
      </c>
      <c r="C7953" t="s">
        <v>17749</v>
      </c>
    </row>
    <row r="7954" spans="1:3" x14ac:dyDescent="0.25">
      <c r="A7954">
        <v>7953</v>
      </c>
      <c r="B7954" s="9" t="s">
        <v>10546</v>
      </c>
      <c r="C7954" t="s">
        <v>2237</v>
      </c>
    </row>
    <row r="7955" spans="1:3" x14ac:dyDescent="0.25">
      <c r="A7955">
        <v>7954</v>
      </c>
      <c r="B7955" s="9" t="s">
        <v>10547</v>
      </c>
      <c r="C7955" t="s">
        <v>17750</v>
      </c>
    </row>
    <row r="7956" spans="1:3" x14ac:dyDescent="0.25">
      <c r="A7956">
        <v>7955</v>
      </c>
      <c r="B7956" s="9" t="s">
        <v>10548</v>
      </c>
      <c r="C7956" t="s">
        <v>17751</v>
      </c>
    </row>
    <row r="7957" spans="1:3" x14ac:dyDescent="0.25">
      <c r="A7957">
        <v>7956</v>
      </c>
      <c r="B7957" s="9" t="s">
        <v>10549</v>
      </c>
      <c r="C7957" t="s">
        <v>2238</v>
      </c>
    </row>
    <row r="7958" spans="1:3" x14ac:dyDescent="0.25">
      <c r="A7958">
        <v>7957</v>
      </c>
      <c r="B7958" s="9" t="s">
        <v>10550</v>
      </c>
      <c r="C7958" t="s">
        <v>17752</v>
      </c>
    </row>
    <row r="7959" spans="1:3" x14ac:dyDescent="0.25">
      <c r="A7959">
        <v>7958</v>
      </c>
      <c r="B7959" s="9" t="s">
        <v>10551</v>
      </c>
      <c r="C7959" t="s">
        <v>17753</v>
      </c>
    </row>
    <row r="7960" spans="1:3" x14ac:dyDescent="0.25">
      <c r="A7960">
        <v>7959</v>
      </c>
      <c r="B7960" s="9" t="s">
        <v>10552</v>
      </c>
      <c r="C7960" t="s">
        <v>17754</v>
      </c>
    </row>
    <row r="7961" spans="1:3" x14ac:dyDescent="0.25">
      <c r="A7961">
        <v>7960</v>
      </c>
      <c r="B7961" s="9" t="s">
        <v>10553</v>
      </c>
      <c r="C7961" t="s">
        <v>17755</v>
      </c>
    </row>
    <row r="7962" spans="1:3" x14ac:dyDescent="0.25">
      <c r="A7962">
        <v>7961</v>
      </c>
      <c r="B7962" s="9" t="s">
        <v>10554</v>
      </c>
      <c r="C7962" t="s">
        <v>17756</v>
      </c>
    </row>
    <row r="7963" spans="1:3" x14ac:dyDescent="0.25">
      <c r="A7963">
        <v>7962</v>
      </c>
      <c r="B7963" s="9" t="s">
        <v>10555</v>
      </c>
      <c r="C7963" t="s">
        <v>17757</v>
      </c>
    </row>
    <row r="7964" spans="1:3" x14ac:dyDescent="0.25">
      <c r="A7964">
        <v>7963</v>
      </c>
      <c r="B7964" s="9" t="s">
        <v>10556</v>
      </c>
      <c r="C7964" t="s">
        <v>17758</v>
      </c>
    </row>
    <row r="7965" spans="1:3" x14ac:dyDescent="0.25">
      <c r="A7965">
        <v>7964</v>
      </c>
      <c r="B7965" s="9" t="s">
        <v>10557</v>
      </c>
      <c r="C7965" t="s">
        <v>17759</v>
      </c>
    </row>
    <row r="7966" spans="1:3" x14ac:dyDescent="0.25">
      <c r="A7966">
        <v>7965</v>
      </c>
      <c r="B7966" s="9" t="s">
        <v>10558</v>
      </c>
      <c r="C7966" t="s">
        <v>17760</v>
      </c>
    </row>
    <row r="7967" spans="1:3" x14ac:dyDescent="0.25">
      <c r="A7967">
        <v>7966</v>
      </c>
      <c r="B7967" s="9" t="s">
        <v>10559</v>
      </c>
      <c r="C7967" t="s">
        <v>17761</v>
      </c>
    </row>
    <row r="7968" spans="1:3" x14ac:dyDescent="0.25">
      <c r="A7968">
        <v>7967</v>
      </c>
      <c r="B7968" s="9" t="s">
        <v>10560</v>
      </c>
      <c r="C7968" t="s">
        <v>2239</v>
      </c>
    </row>
    <row r="7969" spans="1:3" x14ac:dyDescent="0.25">
      <c r="A7969">
        <v>7968</v>
      </c>
      <c r="B7969" s="9" t="s">
        <v>10561</v>
      </c>
      <c r="C7969" t="s">
        <v>17762</v>
      </c>
    </row>
    <row r="7970" spans="1:3" x14ac:dyDescent="0.25">
      <c r="A7970">
        <v>7969</v>
      </c>
      <c r="B7970" s="9" t="s">
        <v>10562</v>
      </c>
      <c r="C7970" t="s">
        <v>17763</v>
      </c>
    </row>
    <row r="7971" spans="1:3" x14ac:dyDescent="0.25">
      <c r="A7971">
        <v>7970</v>
      </c>
      <c r="B7971" s="9" t="s">
        <v>10563</v>
      </c>
      <c r="C7971" t="s">
        <v>17764</v>
      </c>
    </row>
    <row r="7972" spans="1:3" x14ac:dyDescent="0.25">
      <c r="A7972">
        <v>7971</v>
      </c>
      <c r="B7972" s="9" t="s">
        <v>10564</v>
      </c>
      <c r="C7972" t="s">
        <v>17765</v>
      </c>
    </row>
    <row r="7973" spans="1:3" x14ac:dyDescent="0.25">
      <c r="A7973">
        <v>7972</v>
      </c>
      <c r="B7973" s="9" t="s">
        <v>10565</v>
      </c>
      <c r="C7973" t="s">
        <v>17766</v>
      </c>
    </row>
    <row r="7974" spans="1:3" x14ac:dyDescent="0.25">
      <c r="A7974">
        <v>7973</v>
      </c>
      <c r="B7974" s="9" t="s">
        <v>10566</v>
      </c>
      <c r="C7974" t="s">
        <v>17767</v>
      </c>
    </row>
    <row r="7975" spans="1:3" x14ac:dyDescent="0.25">
      <c r="A7975">
        <v>7974</v>
      </c>
      <c r="B7975" s="9" t="s">
        <v>10567</v>
      </c>
      <c r="C7975" t="s">
        <v>17768</v>
      </c>
    </row>
    <row r="7976" spans="1:3" x14ac:dyDescent="0.25">
      <c r="A7976">
        <v>7975</v>
      </c>
      <c r="B7976" s="9" t="s">
        <v>10568</v>
      </c>
      <c r="C7976" t="s">
        <v>17769</v>
      </c>
    </row>
    <row r="7977" spans="1:3" x14ac:dyDescent="0.25">
      <c r="A7977">
        <v>7976</v>
      </c>
      <c r="B7977" s="9" t="s">
        <v>10569</v>
      </c>
      <c r="C7977" t="s">
        <v>17770</v>
      </c>
    </row>
    <row r="7978" spans="1:3" x14ac:dyDescent="0.25">
      <c r="A7978">
        <v>7977</v>
      </c>
      <c r="B7978" s="9" t="s">
        <v>10570</v>
      </c>
      <c r="C7978" t="s">
        <v>17771</v>
      </c>
    </row>
    <row r="7979" spans="1:3" x14ac:dyDescent="0.25">
      <c r="A7979">
        <v>7978</v>
      </c>
      <c r="B7979" s="9" t="s">
        <v>10571</v>
      </c>
      <c r="C7979" t="s">
        <v>17772</v>
      </c>
    </row>
    <row r="7980" spans="1:3" x14ac:dyDescent="0.25">
      <c r="A7980">
        <v>7979</v>
      </c>
      <c r="B7980" s="9" t="s">
        <v>10572</v>
      </c>
      <c r="C7980" t="s">
        <v>17773</v>
      </c>
    </row>
    <row r="7981" spans="1:3" x14ac:dyDescent="0.25">
      <c r="A7981">
        <v>7980</v>
      </c>
      <c r="B7981" s="9" t="s">
        <v>10573</v>
      </c>
      <c r="C7981" t="s">
        <v>17774</v>
      </c>
    </row>
    <row r="7982" spans="1:3" x14ac:dyDescent="0.25">
      <c r="A7982">
        <v>7981</v>
      </c>
      <c r="B7982" s="9" t="s">
        <v>10574</v>
      </c>
      <c r="C7982" t="s">
        <v>17775</v>
      </c>
    </row>
    <row r="7983" spans="1:3" x14ac:dyDescent="0.25">
      <c r="A7983">
        <v>7982</v>
      </c>
      <c r="B7983" s="9" t="s">
        <v>10575</v>
      </c>
      <c r="C7983" t="s">
        <v>17776</v>
      </c>
    </row>
    <row r="7984" spans="1:3" x14ac:dyDescent="0.25">
      <c r="A7984">
        <v>7983</v>
      </c>
      <c r="B7984" s="9" t="s">
        <v>10576</v>
      </c>
      <c r="C7984" t="s">
        <v>17777</v>
      </c>
    </row>
    <row r="7985" spans="1:3" x14ac:dyDescent="0.25">
      <c r="A7985">
        <v>7984</v>
      </c>
      <c r="B7985" s="9" t="s">
        <v>10577</v>
      </c>
      <c r="C7985" t="s">
        <v>2240</v>
      </c>
    </row>
    <row r="7986" spans="1:3" x14ac:dyDescent="0.25">
      <c r="A7986">
        <v>7985</v>
      </c>
      <c r="B7986" s="9" t="s">
        <v>10578</v>
      </c>
      <c r="C7986" t="s">
        <v>2241</v>
      </c>
    </row>
    <row r="7987" spans="1:3" x14ac:dyDescent="0.25">
      <c r="A7987">
        <v>7986</v>
      </c>
      <c r="B7987" s="9" t="s">
        <v>10579</v>
      </c>
      <c r="C7987" t="s">
        <v>2242</v>
      </c>
    </row>
    <row r="7988" spans="1:3" x14ac:dyDescent="0.25">
      <c r="A7988">
        <v>7987</v>
      </c>
      <c r="B7988" s="9" t="s">
        <v>10580</v>
      </c>
      <c r="C7988" t="s">
        <v>2243</v>
      </c>
    </row>
    <row r="7989" spans="1:3" x14ac:dyDescent="0.25">
      <c r="A7989">
        <v>7988</v>
      </c>
      <c r="B7989" s="9" t="s">
        <v>10581</v>
      </c>
      <c r="C7989" t="s">
        <v>2244</v>
      </c>
    </row>
    <row r="7990" spans="1:3" x14ac:dyDescent="0.25">
      <c r="A7990">
        <v>7989</v>
      </c>
      <c r="B7990" s="9" t="s">
        <v>10582</v>
      </c>
      <c r="C7990" t="s">
        <v>2245</v>
      </c>
    </row>
    <row r="7991" spans="1:3" x14ac:dyDescent="0.25">
      <c r="A7991">
        <v>7990</v>
      </c>
      <c r="B7991" s="9" t="s">
        <v>10583</v>
      </c>
      <c r="C7991" t="s">
        <v>17778</v>
      </c>
    </row>
    <row r="7992" spans="1:3" x14ac:dyDescent="0.25">
      <c r="A7992">
        <v>7991</v>
      </c>
      <c r="B7992" s="9" t="s">
        <v>10584</v>
      </c>
      <c r="C7992" t="s">
        <v>17779</v>
      </c>
    </row>
    <row r="7993" spans="1:3" x14ac:dyDescent="0.25">
      <c r="A7993">
        <v>7992</v>
      </c>
      <c r="B7993" s="9" t="s">
        <v>10585</v>
      </c>
      <c r="C7993" t="s">
        <v>17780</v>
      </c>
    </row>
    <row r="7994" spans="1:3" x14ac:dyDescent="0.25">
      <c r="A7994">
        <v>7993</v>
      </c>
      <c r="B7994" s="9" t="s">
        <v>10586</v>
      </c>
      <c r="C7994" t="s">
        <v>17781</v>
      </c>
    </row>
    <row r="7995" spans="1:3" x14ac:dyDescent="0.25">
      <c r="A7995">
        <v>7994</v>
      </c>
      <c r="B7995" s="9" t="s">
        <v>10587</v>
      </c>
      <c r="C7995" t="s">
        <v>17782</v>
      </c>
    </row>
    <row r="7996" spans="1:3" x14ac:dyDescent="0.25">
      <c r="A7996">
        <v>7995</v>
      </c>
      <c r="B7996" s="9" t="s">
        <v>10588</v>
      </c>
      <c r="C7996" t="s">
        <v>2246</v>
      </c>
    </row>
    <row r="7997" spans="1:3" x14ac:dyDescent="0.25">
      <c r="A7997">
        <v>7996</v>
      </c>
      <c r="B7997" s="9" t="s">
        <v>10589</v>
      </c>
      <c r="C7997" t="s">
        <v>17783</v>
      </c>
    </row>
    <row r="7998" spans="1:3" x14ac:dyDescent="0.25">
      <c r="A7998">
        <v>7997</v>
      </c>
      <c r="B7998" s="9" t="s">
        <v>10590</v>
      </c>
      <c r="C7998" t="s">
        <v>17784</v>
      </c>
    </row>
    <row r="7999" spans="1:3" x14ac:dyDescent="0.25">
      <c r="A7999">
        <v>7998</v>
      </c>
      <c r="B7999" s="9" t="s">
        <v>10591</v>
      </c>
      <c r="C7999" t="s">
        <v>17785</v>
      </c>
    </row>
    <row r="8000" spans="1:3" x14ac:dyDescent="0.25">
      <c r="A8000">
        <v>7999</v>
      </c>
      <c r="B8000" s="9" t="s">
        <v>10592</v>
      </c>
      <c r="C8000" t="s">
        <v>2247</v>
      </c>
    </row>
    <row r="8001" spans="1:3" x14ac:dyDescent="0.25">
      <c r="A8001">
        <v>8000</v>
      </c>
      <c r="B8001" s="9" t="s">
        <v>10593</v>
      </c>
      <c r="C8001" t="s">
        <v>17786</v>
      </c>
    </row>
    <row r="8002" spans="1:3" x14ac:dyDescent="0.25">
      <c r="A8002">
        <v>8001</v>
      </c>
      <c r="B8002" s="9" t="s">
        <v>10594</v>
      </c>
      <c r="C8002" t="s">
        <v>17787</v>
      </c>
    </row>
    <row r="8003" spans="1:3" x14ac:dyDescent="0.25">
      <c r="A8003">
        <v>8002</v>
      </c>
      <c r="B8003" s="9" t="s">
        <v>10595</v>
      </c>
      <c r="C8003" t="s">
        <v>2248</v>
      </c>
    </row>
    <row r="8004" spans="1:3" x14ac:dyDescent="0.25">
      <c r="A8004">
        <v>8003</v>
      </c>
      <c r="B8004" s="9" t="s">
        <v>10596</v>
      </c>
      <c r="C8004" t="s">
        <v>2249</v>
      </c>
    </row>
    <row r="8005" spans="1:3" x14ac:dyDescent="0.25">
      <c r="A8005">
        <v>8004</v>
      </c>
      <c r="B8005" s="9" t="s">
        <v>10597</v>
      </c>
      <c r="C8005" t="s">
        <v>17788</v>
      </c>
    </row>
    <row r="8006" spans="1:3" x14ac:dyDescent="0.25">
      <c r="A8006">
        <v>8005</v>
      </c>
      <c r="B8006" s="9" t="s">
        <v>10598</v>
      </c>
      <c r="C8006" t="s">
        <v>2250</v>
      </c>
    </row>
    <row r="8007" spans="1:3" x14ac:dyDescent="0.25">
      <c r="A8007">
        <v>8006</v>
      </c>
      <c r="B8007" s="9" t="s">
        <v>10599</v>
      </c>
      <c r="C8007" t="s">
        <v>17789</v>
      </c>
    </row>
    <row r="8008" spans="1:3" x14ac:dyDescent="0.25">
      <c r="A8008">
        <v>8007</v>
      </c>
      <c r="B8008" s="9" t="s">
        <v>10600</v>
      </c>
      <c r="C8008" t="s">
        <v>2251</v>
      </c>
    </row>
    <row r="8009" spans="1:3" x14ac:dyDescent="0.25">
      <c r="A8009">
        <v>8008</v>
      </c>
      <c r="B8009" s="9" t="s">
        <v>10601</v>
      </c>
      <c r="C8009" t="s">
        <v>2252</v>
      </c>
    </row>
    <row r="8010" spans="1:3" x14ac:dyDescent="0.25">
      <c r="A8010">
        <v>8009</v>
      </c>
      <c r="B8010" s="9" t="s">
        <v>10602</v>
      </c>
      <c r="C8010" t="s">
        <v>17790</v>
      </c>
    </row>
    <row r="8011" spans="1:3" x14ac:dyDescent="0.25">
      <c r="A8011">
        <v>8010</v>
      </c>
      <c r="B8011" s="9" t="s">
        <v>10603</v>
      </c>
      <c r="C8011" t="s">
        <v>17791</v>
      </c>
    </row>
    <row r="8012" spans="1:3" x14ac:dyDescent="0.25">
      <c r="A8012">
        <v>8011</v>
      </c>
      <c r="B8012" s="9" t="s">
        <v>10604</v>
      </c>
      <c r="C8012" t="s">
        <v>17792</v>
      </c>
    </row>
    <row r="8013" spans="1:3" x14ac:dyDescent="0.25">
      <c r="A8013">
        <v>8012</v>
      </c>
      <c r="B8013" s="9" t="s">
        <v>10605</v>
      </c>
      <c r="C8013" t="s">
        <v>17793</v>
      </c>
    </row>
    <row r="8014" spans="1:3" x14ac:dyDescent="0.25">
      <c r="A8014">
        <v>8013</v>
      </c>
      <c r="B8014" s="9" t="s">
        <v>10606</v>
      </c>
      <c r="C8014" t="s">
        <v>2253</v>
      </c>
    </row>
    <row r="8015" spans="1:3" x14ac:dyDescent="0.25">
      <c r="A8015">
        <v>8014</v>
      </c>
      <c r="B8015" s="9" t="s">
        <v>10607</v>
      </c>
      <c r="C8015" t="s">
        <v>17794</v>
      </c>
    </row>
    <row r="8016" spans="1:3" x14ac:dyDescent="0.25">
      <c r="A8016">
        <v>8015</v>
      </c>
      <c r="B8016" s="9" t="s">
        <v>10608</v>
      </c>
      <c r="C8016" t="s">
        <v>17795</v>
      </c>
    </row>
    <row r="8017" spans="1:3" x14ac:dyDescent="0.25">
      <c r="A8017">
        <v>8016</v>
      </c>
      <c r="B8017" s="9" t="s">
        <v>10609</v>
      </c>
      <c r="C8017" t="s">
        <v>17796</v>
      </c>
    </row>
    <row r="8018" spans="1:3" x14ac:dyDescent="0.25">
      <c r="A8018">
        <v>8017</v>
      </c>
      <c r="B8018" s="9" t="s">
        <v>10610</v>
      </c>
      <c r="C8018" t="s">
        <v>17797</v>
      </c>
    </row>
    <row r="8019" spans="1:3" x14ac:dyDescent="0.25">
      <c r="A8019">
        <v>8018</v>
      </c>
      <c r="B8019" s="9" t="s">
        <v>10611</v>
      </c>
      <c r="C8019" t="s">
        <v>17798</v>
      </c>
    </row>
    <row r="8020" spans="1:3" x14ac:dyDescent="0.25">
      <c r="A8020">
        <v>8019</v>
      </c>
      <c r="B8020" s="9" t="s">
        <v>10612</v>
      </c>
      <c r="C8020" t="s">
        <v>17799</v>
      </c>
    </row>
    <row r="8021" spans="1:3" x14ac:dyDescent="0.25">
      <c r="A8021">
        <v>8020</v>
      </c>
      <c r="B8021" s="9" t="s">
        <v>10613</v>
      </c>
      <c r="C8021" t="s">
        <v>17800</v>
      </c>
    </row>
    <row r="8022" spans="1:3" x14ac:dyDescent="0.25">
      <c r="A8022">
        <v>8021</v>
      </c>
      <c r="B8022" s="9" t="s">
        <v>10614</v>
      </c>
      <c r="C8022" t="s">
        <v>2255</v>
      </c>
    </row>
    <row r="8023" spans="1:3" x14ac:dyDescent="0.25">
      <c r="A8023">
        <v>8022</v>
      </c>
      <c r="B8023" s="9" t="s">
        <v>10615</v>
      </c>
      <c r="C8023" t="s">
        <v>17801</v>
      </c>
    </row>
    <row r="8024" spans="1:3" x14ac:dyDescent="0.25">
      <c r="A8024">
        <v>8023</v>
      </c>
      <c r="B8024" s="9" t="s">
        <v>10616</v>
      </c>
      <c r="C8024" t="s">
        <v>17802</v>
      </c>
    </row>
    <row r="8025" spans="1:3" x14ac:dyDescent="0.25">
      <c r="A8025">
        <v>8024</v>
      </c>
      <c r="B8025" s="9" t="s">
        <v>10617</v>
      </c>
      <c r="C8025" t="s">
        <v>17803</v>
      </c>
    </row>
    <row r="8026" spans="1:3" x14ac:dyDescent="0.25">
      <c r="A8026">
        <v>8025</v>
      </c>
      <c r="B8026" s="9" t="s">
        <v>10618</v>
      </c>
      <c r="C8026" t="s">
        <v>2254</v>
      </c>
    </row>
    <row r="8027" spans="1:3" x14ac:dyDescent="0.25">
      <c r="A8027">
        <v>8026</v>
      </c>
      <c r="B8027" s="9" t="s">
        <v>10619</v>
      </c>
      <c r="C8027" t="s">
        <v>17804</v>
      </c>
    </row>
    <row r="8028" spans="1:3" x14ac:dyDescent="0.25">
      <c r="A8028">
        <v>8027</v>
      </c>
      <c r="B8028" s="9" t="s">
        <v>10620</v>
      </c>
      <c r="C8028" t="s">
        <v>2255</v>
      </c>
    </row>
    <row r="8029" spans="1:3" x14ac:dyDescent="0.25">
      <c r="A8029">
        <v>8028</v>
      </c>
      <c r="B8029" s="9" t="s">
        <v>10621</v>
      </c>
      <c r="C8029" t="s">
        <v>17805</v>
      </c>
    </row>
    <row r="8030" spans="1:3" x14ac:dyDescent="0.25">
      <c r="A8030">
        <v>8029</v>
      </c>
      <c r="B8030" s="9" t="s">
        <v>10622</v>
      </c>
      <c r="C8030" t="s">
        <v>17806</v>
      </c>
    </row>
    <row r="8031" spans="1:3" x14ac:dyDescent="0.25">
      <c r="A8031">
        <v>8030</v>
      </c>
      <c r="B8031" s="9" t="s">
        <v>10623</v>
      </c>
      <c r="C8031" t="s">
        <v>17807</v>
      </c>
    </row>
    <row r="8032" spans="1:3" x14ac:dyDescent="0.25">
      <c r="A8032">
        <v>8031</v>
      </c>
      <c r="B8032" s="9" t="s">
        <v>10624</v>
      </c>
      <c r="C8032" t="s">
        <v>17808</v>
      </c>
    </row>
    <row r="8033" spans="1:3" x14ac:dyDescent="0.25">
      <c r="A8033">
        <v>8032</v>
      </c>
      <c r="B8033" s="9" t="s">
        <v>10625</v>
      </c>
      <c r="C8033" t="s">
        <v>17809</v>
      </c>
    </row>
    <row r="8034" spans="1:3" x14ac:dyDescent="0.25">
      <c r="A8034">
        <v>8033</v>
      </c>
      <c r="B8034" s="9" t="s">
        <v>10626</v>
      </c>
      <c r="C8034" t="s">
        <v>17810</v>
      </c>
    </row>
    <row r="8035" spans="1:3" x14ac:dyDescent="0.25">
      <c r="A8035">
        <v>8034</v>
      </c>
      <c r="B8035" s="9" t="s">
        <v>10627</v>
      </c>
      <c r="C8035" t="s">
        <v>17811</v>
      </c>
    </row>
    <row r="8036" spans="1:3" x14ac:dyDescent="0.25">
      <c r="A8036">
        <v>8035</v>
      </c>
      <c r="B8036" s="9" t="s">
        <v>10628</v>
      </c>
      <c r="C8036" t="s">
        <v>17763</v>
      </c>
    </row>
    <row r="8037" spans="1:3" x14ac:dyDescent="0.25">
      <c r="A8037">
        <v>8036</v>
      </c>
      <c r="B8037" s="9" t="s">
        <v>10629</v>
      </c>
      <c r="C8037" t="s">
        <v>17812</v>
      </c>
    </row>
    <row r="8038" spans="1:3" x14ac:dyDescent="0.25">
      <c r="A8038">
        <v>8037</v>
      </c>
      <c r="B8038" s="9" t="s">
        <v>10630</v>
      </c>
      <c r="C8038" t="s">
        <v>2256</v>
      </c>
    </row>
    <row r="8039" spans="1:3" x14ac:dyDescent="0.25">
      <c r="A8039">
        <v>8038</v>
      </c>
      <c r="B8039" s="9" t="s">
        <v>10631</v>
      </c>
      <c r="C8039" t="s">
        <v>2257</v>
      </c>
    </row>
    <row r="8040" spans="1:3" x14ac:dyDescent="0.25">
      <c r="A8040">
        <v>8039</v>
      </c>
      <c r="B8040" s="9" t="s">
        <v>10632</v>
      </c>
      <c r="C8040" t="s">
        <v>2258</v>
      </c>
    </row>
    <row r="8041" spans="1:3" x14ac:dyDescent="0.25">
      <c r="A8041">
        <v>8040</v>
      </c>
      <c r="B8041" s="9" t="s">
        <v>10633</v>
      </c>
      <c r="C8041" t="s">
        <v>2259</v>
      </c>
    </row>
    <row r="8042" spans="1:3" x14ac:dyDescent="0.25">
      <c r="A8042">
        <v>8041</v>
      </c>
      <c r="B8042" s="9" t="s">
        <v>10634</v>
      </c>
      <c r="C8042" t="s">
        <v>17813</v>
      </c>
    </row>
    <row r="8043" spans="1:3" x14ac:dyDescent="0.25">
      <c r="A8043">
        <v>8042</v>
      </c>
      <c r="B8043" s="9" t="s">
        <v>10635</v>
      </c>
      <c r="C8043" t="s">
        <v>2260</v>
      </c>
    </row>
    <row r="8044" spans="1:3" x14ac:dyDescent="0.25">
      <c r="A8044">
        <v>8043</v>
      </c>
      <c r="B8044" s="9" t="s">
        <v>10636</v>
      </c>
      <c r="C8044" t="s">
        <v>2261</v>
      </c>
    </row>
    <row r="8045" spans="1:3" x14ac:dyDescent="0.25">
      <c r="A8045">
        <v>8044</v>
      </c>
      <c r="B8045" s="9" t="s">
        <v>10637</v>
      </c>
      <c r="C8045" t="s">
        <v>17814</v>
      </c>
    </row>
    <row r="8046" spans="1:3" x14ac:dyDescent="0.25">
      <c r="A8046">
        <v>8045</v>
      </c>
      <c r="B8046" s="9" t="s">
        <v>10638</v>
      </c>
      <c r="C8046" t="s">
        <v>17815</v>
      </c>
    </row>
    <row r="8047" spans="1:3" x14ac:dyDescent="0.25">
      <c r="A8047">
        <v>8046</v>
      </c>
      <c r="B8047" s="9" t="s">
        <v>10639</v>
      </c>
      <c r="C8047" t="s">
        <v>17816</v>
      </c>
    </row>
    <row r="8048" spans="1:3" x14ac:dyDescent="0.25">
      <c r="A8048">
        <v>8047</v>
      </c>
      <c r="B8048" s="9" t="s">
        <v>10640</v>
      </c>
      <c r="C8048" t="s">
        <v>17817</v>
      </c>
    </row>
    <row r="8049" spans="1:3" x14ac:dyDescent="0.25">
      <c r="A8049">
        <v>8048</v>
      </c>
      <c r="B8049" s="9" t="s">
        <v>10641</v>
      </c>
      <c r="C8049" t="s">
        <v>17818</v>
      </c>
    </row>
    <row r="8050" spans="1:3" x14ac:dyDescent="0.25">
      <c r="A8050">
        <v>8049</v>
      </c>
      <c r="B8050" s="9" t="s">
        <v>10642</v>
      </c>
      <c r="C8050" t="s">
        <v>17819</v>
      </c>
    </row>
    <row r="8051" spans="1:3" x14ac:dyDescent="0.25">
      <c r="A8051">
        <v>8050</v>
      </c>
      <c r="B8051" s="9" t="s">
        <v>10643</v>
      </c>
      <c r="C8051" t="s">
        <v>2262</v>
      </c>
    </row>
    <row r="8052" spans="1:3" x14ac:dyDescent="0.25">
      <c r="A8052">
        <v>8051</v>
      </c>
      <c r="B8052" s="9" t="s">
        <v>10644</v>
      </c>
      <c r="C8052" t="s">
        <v>2263</v>
      </c>
    </row>
    <row r="8053" spans="1:3" x14ac:dyDescent="0.25">
      <c r="A8053">
        <v>8052</v>
      </c>
      <c r="B8053" s="9" t="s">
        <v>10645</v>
      </c>
      <c r="C8053" t="s">
        <v>17820</v>
      </c>
    </row>
    <row r="8054" spans="1:3" x14ac:dyDescent="0.25">
      <c r="A8054">
        <v>8053</v>
      </c>
      <c r="B8054" s="9" t="s">
        <v>10646</v>
      </c>
      <c r="C8054" t="s">
        <v>17821</v>
      </c>
    </row>
    <row r="8055" spans="1:3" x14ac:dyDescent="0.25">
      <c r="A8055">
        <v>8054</v>
      </c>
      <c r="B8055" s="9" t="s">
        <v>10647</v>
      </c>
      <c r="C8055" t="s">
        <v>17822</v>
      </c>
    </row>
    <row r="8056" spans="1:3" x14ac:dyDescent="0.25">
      <c r="A8056">
        <v>8055</v>
      </c>
      <c r="B8056" s="9" t="s">
        <v>10648</v>
      </c>
      <c r="C8056" t="s">
        <v>17823</v>
      </c>
    </row>
    <row r="8057" spans="1:3" x14ac:dyDescent="0.25">
      <c r="A8057">
        <v>8056</v>
      </c>
      <c r="B8057" s="9" t="s">
        <v>10649</v>
      </c>
      <c r="C8057" t="s">
        <v>17824</v>
      </c>
    </row>
    <row r="8058" spans="1:3" x14ac:dyDescent="0.25">
      <c r="A8058">
        <v>8057</v>
      </c>
      <c r="B8058" s="9" t="s">
        <v>10650</v>
      </c>
      <c r="C8058" t="s">
        <v>17825</v>
      </c>
    </row>
    <row r="8059" spans="1:3" x14ac:dyDescent="0.25">
      <c r="A8059">
        <v>8058</v>
      </c>
      <c r="B8059" s="9" t="s">
        <v>10651</v>
      </c>
      <c r="C8059" t="s">
        <v>17826</v>
      </c>
    </row>
    <row r="8060" spans="1:3" x14ac:dyDescent="0.25">
      <c r="A8060">
        <v>8059</v>
      </c>
      <c r="B8060" s="9" t="s">
        <v>10652</v>
      </c>
      <c r="C8060" t="s">
        <v>17827</v>
      </c>
    </row>
    <row r="8061" spans="1:3" x14ac:dyDescent="0.25">
      <c r="A8061">
        <v>8060</v>
      </c>
      <c r="B8061" s="9" t="s">
        <v>10653</v>
      </c>
      <c r="C8061" t="s">
        <v>17828</v>
      </c>
    </row>
    <row r="8062" spans="1:3" x14ac:dyDescent="0.25">
      <c r="A8062">
        <v>8061</v>
      </c>
      <c r="B8062" s="9" t="s">
        <v>10654</v>
      </c>
      <c r="C8062" t="s">
        <v>17829</v>
      </c>
    </row>
    <row r="8063" spans="1:3" x14ac:dyDescent="0.25">
      <c r="A8063">
        <v>8062</v>
      </c>
      <c r="B8063" s="9" t="s">
        <v>10655</v>
      </c>
      <c r="C8063" t="s">
        <v>17830</v>
      </c>
    </row>
    <row r="8064" spans="1:3" x14ac:dyDescent="0.25">
      <c r="A8064">
        <v>8063</v>
      </c>
      <c r="B8064" s="9" t="s">
        <v>10656</v>
      </c>
      <c r="C8064" t="s">
        <v>17831</v>
      </c>
    </row>
    <row r="8065" spans="1:3" x14ac:dyDescent="0.25">
      <c r="A8065">
        <v>8064</v>
      </c>
      <c r="B8065" s="9" t="s">
        <v>10657</v>
      </c>
      <c r="C8065" t="s">
        <v>17832</v>
      </c>
    </row>
    <row r="8066" spans="1:3" x14ac:dyDescent="0.25">
      <c r="A8066">
        <v>8065</v>
      </c>
      <c r="B8066" s="9" t="s">
        <v>10658</v>
      </c>
      <c r="C8066" t="s">
        <v>17833</v>
      </c>
    </row>
    <row r="8067" spans="1:3" x14ac:dyDescent="0.25">
      <c r="A8067">
        <v>8066</v>
      </c>
      <c r="B8067" s="9" t="s">
        <v>10659</v>
      </c>
      <c r="C8067" t="s">
        <v>17834</v>
      </c>
    </row>
    <row r="8068" spans="1:3" x14ac:dyDescent="0.25">
      <c r="A8068">
        <v>8067</v>
      </c>
      <c r="B8068" s="9" t="s">
        <v>10660</v>
      </c>
      <c r="C8068" t="s">
        <v>17835</v>
      </c>
    </row>
    <row r="8069" spans="1:3" x14ac:dyDescent="0.25">
      <c r="A8069">
        <v>8068</v>
      </c>
      <c r="B8069" s="9" t="s">
        <v>10661</v>
      </c>
      <c r="C8069" t="s">
        <v>2264</v>
      </c>
    </row>
    <row r="8070" spans="1:3" x14ac:dyDescent="0.25">
      <c r="A8070">
        <v>8069</v>
      </c>
      <c r="B8070" s="9" t="s">
        <v>10662</v>
      </c>
      <c r="C8070" t="s">
        <v>17836</v>
      </c>
    </row>
    <row r="8071" spans="1:3" x14ac:dyDescent="0.25">
      <c r="A8071">
        <v>8070</v>
      </c>
      <c r="B8071" s="9" t="s">
        <v>10663</v>
      </c>
      <c r="C8071" t="s">
        <v>17837</v>
      </c>
    </row>
    <row r="8072" spans="1:3" x14ac:dyDescent="0.25">
      <c r="A8072">
        <v>8071</v>
      </c>
      <c r="B8072" s="9" t="s">
        <v>10664</v>
      </c>
      <c r="C8072" t="s">
        <v>2265</v>
      </c>
    </row>
    <row r="8073" spans="1:3" x14ac:dyDescent="0.25">
      <c r="A8073">
        <v>8072</v>
      </c>
      <c r="B8073" s="9" t="s">
        <v>10665</v>
      </c>
      <c r="C8073" t="s">
        <v>17838</v>
      </c>
    </row>
    <row r="8074" spans="1:3" x14ac:dyDescent="0.25">
      <c r="A8074">
        <v>8073</v>
      </c>
      <c r="B8074" s="9" t="s">
        <v>10666</v>
      </c>
      <c r="C8074" t="s">
        <v>17839</v>
      </c>
    </row>
    <row r="8075" spans="1:3" x14ac:dyDescent="0.25">
      <c r="A8075">
        <v>8074</v>
      </c>
      <c r="B8075" s="9" t="s">
        <v>10667</v>
      </c>
      <c r="C8075" t="s">
        <v>17840</v>
      </c>
    </row>
    <row r="8076" spans="1:3" x14ac:dyDescent="0.25">
      <c r="A8076">
        <v>8075</v>
      </c>
      <c r="B8076" s="9" t="s">
        <v>10668</v>
      </c>
      <c r="C8076" t="s">
        <v>17841</v>
      </c>
    </row>
    <row r="8077" spans="1:3" x14ac:dyDescent="0.25">
      <c r="A8077">
        <v>8076</v>
      </c>
      <c r="B8077" s="9" t="s">
        <v>10669</v>
      </c>
      <c r="C8077" t="s">
        <v>17842</v>
      </c>
    </row>
    <row r="8078" spans="1:3" x14ac:dyDescent="0.25">
      <c r="A8078">
        <v>8077</v>
      </c>
      <c r="B8078" s="9" t="s">
        <v>10670</v>
      </c>
      <c r="C8078" t="s">
        <v>2266</v>
      </c>
    </row>
    <row r="8079" spans="1:3" x14ac:dyDescent="0.25">
      <c r="A8079">
        <v>8078</v>
      </c>
      <c r="B8079" s="9" t="s">
        <v>10671</v>
      </c>
      <c r="C8079" t="s">
        <v>17843</v>
      </c>
    </row>
    <row r="8080" spans="1:3" x14ac:dyDescent="0.25">
      <c r="A8080">
        <v>8079</v>
      </c>
      <c r="B8080" s="9" t="s">
        <v>10672</v>
      </c>
      <c r="C8080" t="s">
        <v>17844</v>
      </c>
    </row>
    <row r="8081" spans="1:3" x14ac:dyDescent="0.25">
      <c r="A8081">
        <v>8080</v>
      </c>
      <c r="B8081" s="9" t="s">
        <v>10673</v>
      </c>
      <c r="C8081" t="s">
        <v>2267</v>
      </c>
    </row>
    <row r="8082" spans="1:3" x14ac:dyDescent="0.25">
      <c r="A8082">
        <v>8081</v>
      </c>
      <c r="B8082" s="9" t="s">
        <v>10674</v>
      </c>
      <c r="C8082" t="s">
        <v>2268</v>
      </c>
    </row>
    <row r="8083" spans="1:3" x14ac:dyDescent="0.25">
      <c r="A8083">
        <v>8082</v>
      </c>
      <c r="B8083" s="9" t="s">
        <v>10675</v>
      </c>
      <c r="C8083" t="s">
        <v>2269</v>
      </c>
    </row>
    <row r="8084" spans="1:3" x14ac:dyDescent="0.25">
      <c r="A8084">
        <v>8083</v>
      </c>
      <c r="B8084" s="9" t="s">
        <v>10676</v>
      </c>
      <c r="C8084" t="s">
        <v>2270</v>
      </c>
    </row>
    <row r="8085" spans="1:3" x14ac:dyDescent="0.25">
      <c r="A8085">
        <v>8084</v>
      </c>
      <c r="B8085" s="9" t="s">
        <v>10677</v>
      </c>
      <c r="C8085" t="s">
        <v>2271</v>
      </c>
    </row>
    <row r="8086" spans="1:3" x14ac:dyDescent="0.25">
      <c r="A8086">
        <v>8085</v>
      </c>
      <c r="B8086" s="9" t="s">
        <v>10678</v>
      </c>
      <c r="C8086" t="s">
        <v>17845</v>
      </c>
    </row>
    <row r="8087" spans="1:3" x14ac:dyDescent="0.25">
      <c r="A8087">
        <v>8086</v>
      </c>
      <c r="B8087" s="9" t="s">
        <v>10679</v>
      </c>
      <c r="C8087" t="s">
        <v>17846</v>
      </c>
    </row>
    <row r="8088" spans="1:3" x14ac:dyDescent="0.25">
      <c r="A8088">
        <v>8087</v>
      </c>
      <c r="B8088" s="9" t="s">
        <v>10680</v>
      </c>
      <c r="C8088" t="s">
        <v>17847</v>
      </c>
    </row>
    <row r="8089" spans="1:3" x14ac:dyDescent="0.25">
      <c r="A8089">
        <v>8088</v>
      </c>
      <c r="B8089" s="9" t="s">
        <v>10681</v>
      </c>
      <c r="C8089" t="s">
        <v>17848</v>
      </c>
    </row>
    <row r="8090" spans="1:3" x14ac:dyDescent="0.25">
      <c r="A8090">
        <v>8089</v>
      </c>
      <c r="B8090" s="9" t="s">
        <v>10682</v>
      </c>
      <c r="C8090" t="s">
        <v>17849</v>
      </c>
    </row>
    <row r="8091" spans="1:3" x14ac:dyDescent="0.25">
      <c r="A8091">
        <v>8090</v>
      </c>
      <c r="B8091" s="9" t="s">
        <v>10683</v>
      </c>
      <c r="C8091" t="s">
        <v>17850</v>
      </c>
    </row>
    <row r="8092" spans="1:3" x14ac:dyDescent="0.25">
      <c r="A8092">
        <v>8091</v>
      </c>
      <c r="B8092" s="9" t="s">
        <v>10684</v>
      </c>
      <c r="C8092" t="s">
        <v>17851</v>
      </c>
    </row>
    <row r="8093" spans="1:3" x14ac:dyDescent="0.25">
      <c r="A8093">
        <v>8092</v>
      </c>
      <c r="B8093" s="9" t="s">
        <v>10685</v>
      </c>
      <c r="C8093" t="s">
        <v>17852</v>
      </c>
    </row>
    <row r="8094" spans="1:3" x14ac:dyDescent="0.25">
      <c r="A8094">
        <v>8093</v>
      </c>
      <c r="B8094" s="9" t="s">
        <v>10686</v>
      </c>
      <c r="C8094" t="s">
        <v>2272</v>
      </c>
    </row>
    <row r="8095" spans="1:3" x14ac:dyDescent="0.25">
      <c r="A8095">
        <v>8094</v>
      </c>
      <c r="B8095" s="9" t="s">
        <v>10687</v>
      </c>
      <c r="C8095" t="s">
        <v>17853</v>
      </c>
    </row>
    <row r="8096" spans="1:3" x14ac:dyDescent="0.25">
      <c r="A8096">
        <v>8095</v>
      </c>
      <c r="B8096" s="9" t="s">
        <v>10688</v>
      </c>
      <c r="C8096" t="s">
        <v>2273</v>
      </c>
    </row>
    <row r="8097" spans="1:3" x14ac:dyDescent="0.25">
      <c r="A8097">
        <v>8096</v>
      </c>
      <c r="B8097" s="9" t="s">
        <v>10689</v>
      </c>
      <c r="C8097" t="s">
        <v>17854</v>
      </c>
    </row>
    <row r="8098" spans="1:3" x14ac:dyDescent="0.25">
      <c r="A8098">
        <v>8097</v>
      </c>
      <c r="B8098" s="9" t="s">
        <v>10690</v>
      </c>
      <c r="C8098" t="s">
        <v>2274</v>
      </c>
    </row>
    <row r="8099" spans="1:3" x14ac:dyDescent="0.25">
      <c r="A8099">
        <v>8098</v>
      </c>
      <c r="B8099" s="9" t="s">
        <v>10691</v>
      </c>
      <c r="C8099" t="s">
        <v>17855</v>
      </c>
    </row>
    <row r="8100" spans="1:3" x14ac:dyDescent="0.25">
      <c r="A8100">
        <v>8099</v>
      </c>
      <c r="B8100" s="9" t="s">
        <v>10692</v>
      </c>
      <c r="C8100" t="s">
        <v>17856</v>
      </c>
    </row>
    <row r="8101" spans="1:3" x14ac:dyDescent="0.25">
      <c r="A8101">
        <v>8100</v>
      </c>
      <c r="B8101" s="9" t="s">
        <v>10693</v>
      </c>
      <c r="C8101" t="s">
        <v>17857</v>
      </c>
    </row>
    <row r="8102" spans="1:3" x14ac:dyDescent="0.25">
      <c r="A8102">
        <v>8101</v>
      </c>
      <c r="B8102" s="9" t="s">
        <v>10694</v>
      </c>
      <c r="C8102" t="s">
        <v>17858</v>
      </c>
    </row>
    <row r="8103" spans="1:3" x14ac:dyDescent="0.25">
      <c r="A8103">
        <v>8102</v>
      </c>
      <c r="B8103" s="9" t="s">
        <v>10695</v>
      </c>
      <c r="C8103" t="s">
        <v>17859</v>
      </c>
    </row>
    <row r="8104" spans="1:3" x14ac:dyDescent="0.25">
      <c r="A8104">
        <v>8103</v>
      </c>
      <c r="B8104" s="9" t="s">
        <v>10696</v>
      </c>
      <c r="C8104" t="s">
        <v>17860</v>
      </c>
    </row>
    <row r="8105" spans="1:3" x14ac:dyDescent="0.25">
      <c r="A8105">
        <v>8104</v>
      </c>
      <c r="B8105" s="9" t="s">
        <v>10697</v>
      </c>
      <c r="C8105" t="s">
        <v>17861</v>
      </c>
    </row>
    <row r="8106" spans="1:3" x14ac:dyDescent="0.25">
      <c r="A8106">
        <v>8105</v>
      </c>
      <c r="B8106" s="9" t="s">
        <v>10698</v>
      </c>
      <c r="C8106" t="s">
        <v>17862</v>
      </c>
    </row>
    <row r="8107" spans="1:3" x14ac:dyDescent="0.25">
      <c r="A8107">
        <v>8106</v>
      </c>
      <c r="B8107" s="9" t="s">
        <v>10699</v>
      </c>
      <c r="C8107" t="s">
        <v>17863</v>
      </c>
    </row>
    <row r="8108" spans="1:3" x14ac:dyDescent="0.25">
      <c r="A8108">
        <v>8107</v>
      </c>
      <c r="B8108" s="9" t="s">
        <v>10700</v>
      </c>
      <c r="C8108" t="s">
        <v>17864</v>
      </c>
    </row>
    <row r="8109" spans="1:3" x14ac:dyDescent="0.25">
      <c r="A8109">
        <v>8108</v>
      </c>
      <c r="B8109" s="9" t="s">
        <v>10701</v>
      </c>
      <c r="C8109" t="s">
        <v>17865</v>
      </c>
    </row>
    <row r="8110" spans="1:3" x14ac:dyDescent="0.25">
      <c r="A8110">
        <v>8109</v>
      </c>
      <c r="B8110" s="9" t="s">
        <v>10702</v>
      </c>
      <c r="C8110" t="s">
        <v>17866</v>
      </c>
    </row>
    <row r="8111" spans="1:3" x14ac:dyDescent="0.25">
      <c r="A8111">
        <v>8110</v>
      </c>
      <c r="B8111" s="9" t="s">
        <v>10703</v>
      </c>
      <c r="C8111" t="s">
        <v>17867</v>
      </c>
    </row>
    <row r="8112" spans="1:3" x14ac:dyDescent="0.25">
      <c r="A8112">
        <v>8111</v>
      </c>
      <c r="B8112" s="9" t="s">
        <v>10704</v>
      </c>
      <c r="C8112" t="s">
        <v>17868</v>
      </c>
    </row>
    <row r="8113" spans="1:3" x14ac:dyDescent="0.25">
      <c r="A8113">
        <v>8112</v>
      </c>
      <c r="B8113" s="9" t="s">
        <v>10705</v>
      </c>
      <c r="C8113" t="s">
        <v>17869</v>
      </c>
    </row>
    <row r="8114" spans="1:3" x14ac:dyDescent="0.25">
      <c r="A8114">
        <v>8113</v>
      </c>
      <c r="B8114" s="9" t="s">
        <v>10706</v>
      </c>
      <c r="C8114" t="s">
        <v>17870</v>
      </c>
    </row>
    <row r="8115" spans="1:3" x14ac:dyDescent="0.25">
      <c r="A8115">
        <v>8114</v>
      </c>
      <c r="B8115" s="9" t="s">
        <v>10707</v>
      </c>
      <c r="C8115" t="s">
        <v>17871</v>
      </c>
    </row>
    <row r="8116" spans="1:3" x14ac:dyDescent="0.25">
      <c r="A8116">
        <v>8115</v>
      </c>
      <c r="B8116" s="9" t="s">
        <v>10708</v>
      </c>
      <c r="C8116" t="s">
        <v>17872</v>
      </c>
    </row>
    <row r="8117" spans="1:3" x14ac:dyDescent="0.25">
      <c r="A8117">
        <v>8116</v>
      </c>
      <c r="B8117" s="9" t="s">
        <v>10709</v>
      </c>
      <c r="C8117" t="s">
        <v>17873</v>
      </c>
    </row>
    <row r="8118" spans="1:3" x14ac:dyDescent="0.25">
      <c r="A8118">
        <v>8117</v>
      </c>
      <c r="B8118" s="9" t="s">
        <v>10710</v>
      </c>
      <c r="C8118" t="s">
        <v>17874</v>
      </c>
    </row>
    <row r="8119" spans="1:3" x14ac:dyDescent="0.25">
      <c r="A8119">
        <v>8118</v>
      </c>
      <c r="B8119" s="9" t="s">
        <v>10711</v>
      </c>
      <c r="C8119" t="s">
        <v>17875</v>
      </c>
    </row>
    <row r="8120" spans="1:3" x14ac:dyDescent="0.25">
      <c r="A8120">
        <v>8119</v>
      </c>
      <c r="B8120" s="9" t="s">
        <v>10712</v>
      </c>
      <c r="C8120" t="s">
        <v>17876</v>
      </c>
    </row>
    <row r="8121" spans="1:3" x14ac:dyDescent="0.25">
      <c r="A8121">
        <v>8120</v>
      </c>
      <c r="B8121" s="9" t="s">
        <v>10713</v>
      </c>
      <c r="C8121" t="s">
        <v>17877</v>
      </c>
    </row>
    <row r="8122" spans="1:3" x14ac:dyDescent="0.25">
      <c r="A8122">
        <v>8121</v>
      </c>
      <c r="B8122" s="9" t="s">
        <v>10714</v>
      </c>
      <c r="C8122" t="s">
        <v>17878</v>
      </c>
    </row>
    <row r="8123" spans="1:3" x14ac:dyDescent="0.25">
      <c r="A8123">
        <v>8122</v>
      </c>
      <c r="B8123" s="9" t="s">
        <v>10715</v>
      </c>
      <c r="C8123" t="s">
        <v>17879</v>
      </c>
    </row>
    <row r="8124" spans="1:3" x14ac:dyDescent="0.25">
      <c r="A8124">
        <v>8123</v>
      </c>
      <c r="B8124" s="9" t="s">
        <v>10716</v>
      </c>
      <c r="C8124" t="s">
        <v>17880</v>
      </c>
    </row>
    <row r="8125" spans="1:3" x14ac:dyDescent="0.25">
      <c r="A8125">
        <v>8124</v>
      </c>
      <c r="B8125" s="9" t="s">
        <v>10717</v>
      </c>
      <c r="C8125" t="s">
        <v>17881</v>
      </c>
    </row>
    <row r="8126" spans="1:3" x14ac:dyDescent="0.25">
      <c r="A8126">
        <v>8125</v>
      </c>
      <c r="B8126" s="9" t="s">
        <v>10718</v>
      </c>
      <c r="C8126" t="s">
        <v>17882</v>
      </c>
    </row>
    <row r="8127" spans="1:3" x14ac:dyDescent="0.25">
      <c r="A8127">
        <v>8126</v>
      </c>
      <c r="B8127" s="9" t="s">
        <v>10719</v>
      </c>
      <c r="C8127" t="s">
        <v>17883</v>
      </c>
    </row>
    <row r="8128" spans="1:3" x14ac:dyDescent="0.25">
      <c r="A8128">
        <v>8127</v>
      </c>
      <c r="B8128" s="9" t="s">
        <v>10720</v>
      </c>
      <c r="C8128" t="s">
        <v>17884</v>
      </c>
    </row>
    <row r="8129" spans="1:3" x14ac:dyDescent="0.25">
      <c r="A8129">
        <v>8128</v>
      </c>
      <c r="B8129" s="9" t="s">
        <v>10721</v>
      </c>
      <c r="C8129" t="s">
        <v>17885</v>
      </c>
    </row>
    <row r="8130" spans="1:3" x14ac:dyDescent="0.25">
      <c r="A8130">
        <v>8129</v>
      </c>
      <c r="B8130" s="9" t="s">
        <v>10722</v>
      </c>
      <c r="C8130" t="s">
        <v>17886</v>
      </c>
    </row>
    <row r="8131" spans="1:3" x14ac:dyDescent="0.25">
      <c r="A8131">
        <v>8130</v>
      </c>
      <c r="B8131" s="9" t="s">
        <v>10723</v>
      </c>
      <c r="C8131" t="s">
        <v>17887</v>
      </c>
    </row>
    <row r="8132" spans="1:3" x14ac:dyDescent="0.25">
      <c r="A8132">
        <v>8131</v>
      </c>
      <c r="B8132" s="9" t="s">
        <v>10724</v>
      </c>
      <c r="C8132" t="s">
        <v>17888</v>
      </c>
    </row>
    <row r="8133" spans="1:3" x14ac:dyDescent="0.25">
      <c r="A8133">
        <v>8132</v>
      </c>
      <c r="B8133" s="9" t="s">
        <v>10725</v>
      </c>
      <c r="C8133" t="s">
        <v>17889</v>
      </c>
    </row>
    <row r="8134" spans="1:3" x14ac:dyDescent="0.25">
      <c r="A8134">
        <v>8133</v>
      </c>
      <c r="B8134" s="9" t="s">
        <v>10726</v>
      </c>
      <c r="C8134" t="s">
        <v>17890</v>
      </c>
    </row>
    <row r="8135" spans="1:3" x14ac:dyDescent="0.25">
      <c r="A8135">
        <v>8134</v>
      </c>
      <c r="B8135" s="9" t="s">
        <v>10727</v>
      </c>
      <c r="C8135" t="s">
        <v>17891</v>
      </c>
    </row>
    <row r="8136" spans="1:3" x14ac:dyDescent="0.25">
      <c r="A8136">
        <v>8135</v>
      </c>
      <c r="B8136" s="9" t="s">
        <v>10728</v>
      </c>
      <c r="C8136" t="s">
        <v>17892</v>
      </c>
    </row>
    <row r="8137" spans="1:3" x14ac:dyDescent="0.25">
      <c r="A8137">
        <v>8136</v>
      </c>
      <c r="B8137" s="9" t="s">
        <v>10729</v>
      </c>
      <c r="C8137" t="s">
        <v>17893</v>
      </c>
    </row>
    <row r="8138" spans="1:3" x14ac:dyDescent="0.25">
      <c r="A8138">
        <v>8137</v>
      </c>
      <c r="B8138" s="9" t="s">
        <v>10730</v>
      </c>
      <c r="C8138" t="s">
        <v>17894</v>
      </c>
    </row>
    <row r="8139" spans="1:3" x14ac:dyDescent="0.25">
      <c r="A8139">
        <v>8138</v>
      </c>
      <c r="B8139" s="9" t="s">
        <v>10731</v>
      </c>
      <c r="C8139" t="s">
        <v>17895</v>
      </c>
    </row>
    <row r="8140" spans="1:3" x14ac:dyDescent="0.25">
      <c r="A8140">
        <v>8139</v>
      </c>
      <c r="B8140" s="9" t="s">
        <v>10732</v>
      </c>
      <c r="C8140" t="s">
        <v>17896</v>
      </c>
    </row>
    <row r="8141" spans="1:3" x14ac:dyDescent="0.25">
      <c r="A8141">
        <v>8140</v>
      </c>
      <c r="B8141" s="9" t="s">
        <v>10733</v>
      </c>
      <c r="C8141" t="s">
        <v>17897</v>
      </c>
    </row>
    <row r="8142" spans="1:3" x14ac:dyDescent="0.25">
      <c r="A8142">
        <v>8141</v>
      </c>
      <c r="B8142" s="9" t="s">
        <v>10734</v>
      </c>
      <c r="C8142" t="s">
        <v>17898</v>
      </c>
    </row>
    <row r="8143" spans="1:3" x14ac:dyDescent="0.25">
      <c r="A8143">
        <v>8142</v>
      </c>
      <c r="B8143" s="9" t="s">
        <v>10735</v>
      </c>
      <c r="C8143" t="s">
        <v>17899</v>
      </c>
    </row>
    <row r="8144" spans="1:3" x14ac:dyDescent="0.25">
      <c r="A8144">
        <v>8143</v>
      </c>
      <c r="B8144" s="9" t="s">
        <v>10736</v>
      </c>
      <c r="C8144" t="s">
        <v>17900</v>
      </c>
    </row>
    <row r="8145" spans="1:3" x14ac:dyDescent="0.25">
      <c r="A8145">
        <v>8144</v>
      </c>
      <c r="B8145" s="9" t="s">
        <v>10737</v>
      </c>
      <c r="C8145" t="s">
        <v>17901</v>
      </c>
    </row>
    <row r="8146" spans="1:3" x14ac:dyDescent="0.25">
      <c r="A8146">
        <v>8145</v>
      </c>
      <c r="B8146" s="9" t="s">
        <v>10738</v>
      </c>
      <c r="C8146" t="s">
        <v>17902</v>
      </c>
    </row>
    <row r="8147" spans="1:3" x14ac:dyDescent="0.25">
      <c r="A8147">
        <v>8146</v>
      </c>
      <c r="B8147" s="9" t="s">
        <v>10739</v>
      </c>
      <c r="C8147" t="s">
        <v>17903</v>
      </c>
    </row>
    <row r="8148" spans="1:3" x14ac:dyDescent="0.25">
      <c r="A8148">
        <v>8147</v>
      </c>
      <c r="B8148" s="9" t="s">
        <v>10740</v>
      </c>
      <c r="C8148" t="s">
        <v>17904</v>
      </c>
    </row>
    <row r="8149" spans="1:3" x14ac:dyDescent="0.25">
      <c r="A8149">
        <v>8148</v>
      </c>
      <c r="B8149" s="9" t="s">
        <v>10741</v>
      </c>
      <c r="C8149" t="s">
        <v>17905</v>
      </c>
    </row>
    <row r="8150" spans="1:3" x14ac:dyDescent="0.25">
      <c r="A8150">
        <v>8149</v>
      </c>
      <c r="B8150" s="9" t="s">
        <v>10742</v>
      </c>
      <c r="C8150" t="s">
        <v>17906</v>
      </c>
    </row>
    <row r="8151" spans="1:3" x14ac:dyDescent="0.25">
      <c r="A8151">
        <v>8150</v>
      </c>
      <c r="B8151" s="9" t="s">
        <v>10743</v>
      </c>
      <c r="C8151" t="s">
        <v>17907</v>
      </c>
    </row>
    <row r="8152" spans="1:3" x14ac:dyDescent="0.25">
      <c r="A8152">
        <v>8151</v>
      </c>
      <c r="B8152" s="9" t="s">
        <v>10744</v>
      </c>
      <c r="C8152" t="s">
        <v>17908</v>
      </c>
    </row>
    <row r="8153" spans="1:3" x14ac:dyDescent="0.25">
      <c r="A8153">
        <v>8152</v>
      </c>
      <c r="B8153" s="9" t="s">
        <v>10745</v>
      </c>
      <c r="C8153" t="s">
        <v>17909</v>
      </c>
    </row>
    <row r="8154" spans="1:3" x14ac:dyDescent="0.25">
      <c r="A8154">
        <v>8153</v>
      </c>
      <c r="B8154" s="9" t="s">
        <v>10746</v>
      </c>
      <c r="C8154" t="s">
        <v>17910</v>
      </c>
    </row>
    <row r="8155" spans="1:3" x14ac:dyDescent="0.25">
      <c r="A8155">
        <v>8154</v>
      </c>
      <c r="B8155" s="9" t="s">
        <v>10747</v>
      </c>
      <c r="C8155" t="s">
        <v>17911</v>
      </c>
    </row>
    <row r="8156" spans="1:3" x14ac:dyDescent="0.25">
      <c r="A8156">
        <v>8155</v>
      </c>
      <c r="B8156" s="9" t="s">
        <v>10748</v>
      </c>
      <c r="C8156" t="s">
        <v>17912</v>
      </c>
    </row>
    <row r="8157" spans="1:3" x14ac:dyDescent="0.25">
      <c r="A8157">
        <v>8156</v>
      </c>
      <c r="B8157" s="9" t="s">
        <v>10749</v>
      </c>
      <c r="C8157" t="s">
        <v>17913</v>
      </c>
    </row>
    <row r="8158" spans="1:3" x14ac:dyDescent="0.25">
      <c r="A8158">
        <v>8157</v>
      </c>
      <c r="B8158" s="9" t="s">
        <v>10750</v>
      </c>
      <c r="C8158" t="s">
        <v>17914</v>
      </c>
    </row>
    <row r="8159" spans="1:3" x14ac:dyDescent="0.25">
      <c r="A8159">
        <v>8158</v>
      </c>
      <c r="B8159" s="9" t="s">
        <v>10751</v>
      </c>
      <c r="C8159" t="s">
        <v>17915</v>
      </c>
    </row>
    <row r="8160" spans="1:3" x14ac:dyDescent="0.25">
      <c r="A8160">
        <v>8159</v>
      </c>
      <c r="B8160" s="9" t="s">
        <v>10752</v>
      </c>
      <c r="C8160" t="s">
        <v>17916</v>
      </c>
    </row>
    <row r="8161" spans="1:3" x14ac:dyDescent="0.25">
      <c r="A8161">
        <v>8160</v>
      </c>
      <c r="B8161" s="9" t="s">
        <v>10753</v>
      </c>
      <c r="C8161" t="s">
        <v>17917</v>
      </c>
    </row>
    <row r="8162" spans="1:3" x14ac:dyDescent="0.25">
      <c r="A8162">
        <v>8161</v>
      </c>
      <c r="B8162" s="9" t="s">
        <v>10754</v>
      </c>
      <c r="C8162" t="s">
        <v>17918</v>
      </c>
    </row>
    <row r="8163" spans="1:3" x14ac:dyDescent="0.25">
      <c r="A8163">
        <v>8162</v>
      </c>
      <c r="B8163" s="9" t="s">
        <v>10755</v>
      </c>
      <c r="C8163" t="s">
        <v>2275</v>
      </c>
    </row>
    <row r="8164" spans="1:3" x14ac:dyDescent="0.25">
      <c r="A8164">
        <v>8163</v>
      </c>
      <c r="B8164" s="9" t="s">
        <v>10756</v>
      </c>
      <c r="C8164" t="s">
        <v>2276</v>
      </c>
    </row>
    <row r="8165" spans="1:3" x14ac:dyDescent="0.25">
      <c r="A8165">
        <v>8164</v>
      </c>
      <c r="B8165" s="9" t="s">
        <v>10757</v>
      </c>
      <c r="C8165" t="s">
        <v>17919</v>
      </c>
    </row>
    <row r="8166" spans="1:3" x14ac:dyDescent="0.25">
      <c r="A8166">
        <v>8165</v>
      </c>
      <c r="B8166" s="9" t="s">
        <v>10758</v>
      </c>
      <c r="C8166" t="s">
        <v>17920</v>
      </c>
    </row>
    <row r="8167" spans="1:3" x14ac:dyDescent="0.25">
      <c r="A8167">
        <v>8166</v>
      </c>
      <c r="B8167" s="9" t="s">
        <v>10759</v>
      </c>
      <c r="C8167" t="s">
        <v>17921</v>
      </c>
    </row>
    <row r="8168" spans="1:3" x14ac:dyDescent="0.25">
      <c r="A8168">
        <v>8167</v>
      </c>
      <c r="B8168" s="9" t="s">
        <v>10760</v>
      </c>
      <c r="C8168" t="s">
        <v>17922</v>
      </c>
    </row>
    <row r="8169" spans="1:3" x14ac:dyDescent="0.25">
      <c r="A8169">
        <v>8168</v>
      </c>
      <c r="B8169" s="9" t="s">
        <v>10761</v>
      </c>
      <c r="C8169" t="s">
        <v>17923</v>
      </c>
    </row>
    <row r="8170" spans="1:3" x14ac:dyDescent="0.25">
      <c r="A8170">
        <v>8169</v>
      </c>
      <c r="B8170" s="9" t="s">
        <v>10762</v>
      </c>
      <c r="C8170" t="s">
        <v>17924</v>
      </c>
    </row>
    <row r="8171" spans="1:3" x14ac:dyDescent="0.25">
      <c r="A8171">
        <v>8170</v>
      </c>
      <c r="B8171" s="9" t="s">
        <v>10763</v>
      </c>
      <c r="C8171" t="s">
        <v>17925</v>
      </c>
    </row>
    <row r="8172" spans="1:3" x14ac:dyDescent="0.25">
      <c r="A8172">
        <v>8171</v>
      </c>
      <c r="B8172" s="9" t="s">
        <v>10764</v>
      </c>
      <c r="C8172" t="s">
        <v>17926</v>
      </c>
    </row>
    <row r="8173" spans="1:3" x14ac:dyDescent="0.25">
      <c r="A8173">
        <v>8172</v>
      </c>
      <c r="B8173" s="9" t="s">
        <v>10765</v>
      </c>
      <c r="C8173" t="s">
        <v>2277</v>
      </c>
    </row>
    <row r="8174" spans="1:3" x14ac:dyDescent="0.25">
      <c r="A8174">
        <v>8173</v>
      </c>
      <c r="B8174" s="9" t="s">
        <v>10766</v>
      </c>
      <c r="C8174" t="s">
        <v>17927</v>
      </c>
    </row>
    <row r="8175" spans="1:3" x14ac:dyDescent="0.25">
      <c r="A8175">
        <v>8174</v>
      </c>
      <c r="B8175" s="9" t="s">
        <v>10767</v>
      </c>
      <c r="C8175" t="s">
        <v>17928</v>
      </c>
    </row>
    <row r="8176" spans="1:3" x14ac:dyDescent="0.25">
      <c r="A8176">
        <v>8175</v>
      </c>
      <c r="B8176" s="9" t="s">
        <v>10768</v>
      </c>
      <c r="C8176" t="s">
        <v>2278</v>
      </c>
    </row>
    <row r="8177" spans="1:3" x14ac:dyDescent="0.25">
      <c r="A8177">
        <v>8176</v>
      </c>
      <c r="B8177" s="9" t="s">
        <v>10769</v>
      </c>
      <c r="C8177" t="s">
        <v>2279</v>
      </c>
    </row>
    <row r="8178" spans="1:3" x14ac:dyDescent="0.25">
      <c r="A8178">
        <v>8177</v>
      </c>
      <c r="B8178" s="9" t="s">
        <v>10770</v>
      </c>
      <c r="C8178" t="s">
        <v>17929</v>
      </c>
    </row>
    <row r="8179" spans="1:3" x14ac:dyDescent="0.25">
      <c r="A8179">
        <v>8178</v>
      </c>
      <c r="B8179" s="9" t="s">
        <v>10771</v>
      </c>
      <c r="C8179" t="s">
        <v>17930</v>
      </c>
    </row>
    <row r="8180" spans="1:3" x14ac:dyDescent="0.25">
      <c r="A8180">
        <v>8179</v>
      </c>
      <c r="B8180" s="9" t="s">
        <v>10772</v>
      </c>
      <c r="C8180" t="s">
        <v>17931</v>
      </c>
    </row>
    <row r="8181" spans="1:3" x14ac:dyDescent="0.25">
      <c r="A8181">
        <v>8180</v>
      </c>
      <c r="B8181" s="9" t="s">
        <v>10773</v>
      </c>
      <c r="C8181" t="s">
        <v>17932</v>
      </c>
    </row>
    <row r="8182" spans="1:3" x14ac:dyDescent="0.25">
      <c r="A8182">
        <v>8181</v>
      </c>
      <c r="B8182" s="9" t="s">
        <v>10774</v>
      </c>
      <c r="C8182" t="s">
        <v>2280</v>
      </c>
    </row>
    <row r="8183" spans="1:3" x14ac:dyDescent="0.25">
      <c r="A8183">
        <v>8182</v>
      </c>
      <c r="B8183" s="9" t="s">
        <v>10775</v>
      </c>
      <c r="C8183" t="s">
        <v>17933</v>
      </c>
    </row>
    <row r="8184" spans="1:3" x14ac:dyDescent="0.25">
      <c r="A8184">
        <v>8183</v>
      </c>
      <c r="B8184" s="9" t="s">
        <v>10776</v>
      </c>
      <c r="C8184" t="s">
        <v>17934</v>
      </c>
    </row>
    <row r="8185" spans="1:3" x14ac:dyDescent="0.25">
      <c r="A8185">
        <v>8184</v>
      </c>
      <c r="B8185" s="9" t="s">
        <v>10777</v>
      </c>
      <c r="C8185" t="s">
        <v>2281</v>
      </c>
    </row>
    <row r="8186" spans="1:3" x14ac:dyDescent="0.25">
      <c r="A8186">
        <v>8185</v>
      </c>
      <c r="B8186" s="9" t="s">
        <v>10778</v>
      </c>
      <c r="C8186" t="s">
        <v>2282</v>
      </c>
    </row>
    <row r="8187" spans="1:3" x14ac:dyDescent="0.25">
      <c r="A8187">
        <v>8186</v>
      </c>
      <c r="B8187" s="9" t="s">
        <v>10779</v>
      </c>
      <c r="C8187" t="s">
        <v>17935</v>
      </c>
    </row>
    <row r="8188" spans="1:3" x14ac:dyDescent="0.25">
      <c r="A8188">
        <v>8187</v>
      </c>
      <c r="B8188" s="9" t="s">
        <v>10780</v>
      </c>
      <c r="C8188" t="s">
        <v>17936</v>
      </c>
    </row>
    <row r="8189" spans="1:3" x14ac:dyDescent="0.25">
      <c r="A8189">
        <v>8188</v>
      </c>
      <c r="B8189" s="9" t="s">
        <v>10781</v>
      </c>
      <c r="C8189" t="s">
        <v>2283</v>
      </c>
    </row>
    <row r="8190" spans="1:3" x14ac:dyDescent="0.25">
      <c r="A8190">
        <v>8189</v>
      </c>
      <c r="B8190" s="9" t="s">
        <v>10782</v>
      </c>
      <c r="C8190" t="s">
        <v>17937</v>
      </c>
    </row>
    <row r="8191" spans="1:3" x14ac:dyDescent="0.25">
      <c r="A8191">
        <v>8190</v>
      </c>
      <c r="B8191" s="9" t="s">
        <v>10783</v>
      </c>
      <c r="C8191" t="s">
        <v>2284</v>
      </c>
    </row>
    <row r="8192" spans="1:3" x14ac:dyDescent="0.25">
      <c r="A8192">
        <v>8191</v>
      </c>
      <c r="B8192" s="9" t="s">
        <v>10784</v>
      </c>
      <c r="C8192" t="s">
        <v>2285</v>
      </c>
    </row>
    <row r="8193" spans="1:3" x14ac:dyDescent="0.25">
      <c r="A8193">
        <v>8192</v>
      </c>
      <c r="B8193" s="9" t="s">
        <v>10785</v>
      </c>
      <c r="C8193" t="s">
        <v>2286</v>
      </c>
    </row>
    <row r="8194" spans="1:3" x14ac:dyDescent="0.25">
      <c r="A8194">
        <v>8193</v>
      </c>
      <c r="B8194" s="9" t="s">
        <v>10786</v>
      </c>
      <c r="C8194" t="s">
        <v>17938</v>
      </c>
    </row>
    <row r="8195" spans="1:3" x14ac:dyDescent="0.25">
      <c r="A8195">
        <v>8194</v>
      </c>
      <c r="B8195" s="9" t="s">
        <v>10787</v>
      </c>
      <c r="C8195" t="s">
        <v>17939</v>
      </c>
    </row>
    <row r="8196" spans="1:3" x14ac:dyDescent="0.25">
      <c r="A8196">
        <v>8195</v>
      </c>
      <c r="B8196" s="9" t="s">
        <v>10788</v>
      </c>
      <c r="C8196" t="s">
        <v>17940</v>
      </c>
    </row>
    <row r="8197" spans="1:3" x14ac:dyDescent="0.25">
      <c r="A8197">
        <v>8196</v>
      </c>
      <c r="B8197" s="9" t="s">
        <v>10789</v>
      </c>
      <c r="C8197" t="s">
        <v>2287</v>
      </c>
    </row>
    <row r="8198" spans="1:3" x14ac:dyDescent="0.25">
      <c r="A8198">
        <v>8197</v>
      </c>
      <c r="B8198" s="9" t="s">
        <v>10790</v>
      </c>
      <c r="C8198" t="s">
        <v>2288</v>
      </c>
    </row>
    <row r="8199" spans="1:3" x14ac:dyDescent="0.25">
      <c r="A8199">
        <v>8198</v>
      </c>
      <c r="B8199" s="9" t="s">
        <v>10791</v>
      </c>
      <c r="C8199" t="s">
        <v>2289</v>
      </c>
    </row>
    <row r="8200" spans="1:3" x14ac:dyDescent="0.25">
      <c r="A8200">
        <v>8199</v>
      </c>
      <c r="B8200" s="9" t="s">
        <v>10792</v>
      </c>
      <c r="C8200" t="s">
        <v>17941</v>
      </c>
    </row>
    <row r="8201" spans="1:3" x14ac:dyDescent="0.25">
      <c r="A8201">
        <v>8200</v>
      </c>
      <c r="B8201" s="9" t="s">
        <v>10793</v>
      </c>
      <c r="C8201" t="s">
        <v>17942</v>
      </c>
    </row>
    <row r="8202" spans="1:3" x14ac:dyDescent="0.25">
      <c r="A8202">
        <v>8201</v>
      </c>
      <c r="B8202" s="9" t="s">
        <v>10794</v>
      </c>
      <c r="C8202" t="s">
        <v>17943</v>
      </c>
    </row>
    <row r="8203" spans="1:3" x14ac:dyDescent="0.25">
      <c r="A8203">
        <v>8202</v>
      </c>
      <c r="B8203" s="9" t="s">
        <v>10795</v>
      </c>
      <c r="C8203" t="s">
        <v>2290</v>
      </c>
    </row>
    <row r="8204" spans="1:3" x14ac:dyDescent="0.25">
      <c r="A8204">
        <v>8203</v>
      </c>
      <c r="B8204" s="9" t="s">
        <v>10796</v>
      </c>
      <c r="C8204" t="s">
        <v>17944</v>
      </c>
    </row>
    <row r="8205" spans="1:3" x14ac:dyDescent="0.25">
      <c r="A8205">
        <v>8204</v>
      </c>
      <c r="B8205" s="9" t="s">
        <v>10797</v>
      </c>
      <c r="C8205" t="s">
        <v>2291</v>
      </c>
    </row>
    <row r="8206" spans="1:3" x14ac:dyDescent="0.25">
      <c r="A8206">
        <v>8205</v>
      </c>
      <c r="B8206" s="9" t="s">
        <v>10798</v>
      </c>
      <c r="C8206" t="s">
        <v>2292</v>
      </c>
    </row>
    <row r="8207" spans="1:3" x14ac:dyDescent="0.25">
      <c r="A8207">
        <v>8206</v>
      </c>
      <c r="B8207" s="9" t="s">
        <v>10799</v>
      </c>
      <c r="C8207" t="s">
        <v>17945</v>
      </c>
    </row>
    <row r="8208" spans="1:3" x14ac:dyDescent="0.25">
      <c r="A8208">
        <v>8207</v>
      </c>
      <c r="B8208" s="9" t="s">
        <v>10800</v>
      </c>
      <c r="C8208" t="s">
        <v>17946</v>
      </c>
    </row>
    <row r="8209" spans="1:3" x14ac:dyDescent="0.25">
      <c r="A8209">
        <v>8208</v>
      </c>
      <c r="B8209" s="9" t="s">
        <v>10801</v>
      </c>
      <c r="C8209" t="s">
        <v>2293</v>
      </c>
    </row>
    <row r="8210" spans="1:3" x14ac:dyDescent="0.25">
      <c r="A8210">
        <v>8209</v>
      </c>
      <c r="B8210" s="9" t="s">
        <v>10802</v>
      </c>
      <c r="C8210" t="s">
        <v>17947</v>
      </c>
    </row>
    <row r="8211" spans="1:3" x14ac:dyDescent="0.25">
      <c r="A8211">
        <v>8210</v>
      </c>
      <c r="B8211" s="9" t="s">
        <v>10803</v>
      </c>
      <c r="C8211" t="s">
        <v>17948</v>
      </c>
    </row>
    <row r="8212" spans="1:3" x14ac:dyDescent="0.25">
      <c r="A8212">
        <v>8211</v>
      </c>
      <c r="B8212" s="9" t="s">
        <v>10804</v>
      </c>
      <c r="C8212" t="s">
        <v>17949</v>
      </c>
    </row>
    <row r="8213" spans="1:3" x14ac:dyDescent="0.25">
      <c r="A8213">
        <v>8212</v>
      </c>
      <c r="B8213" s="9" t="s">
        <v>10805</v>
      </c>
      <c r="C8213" t="s">
        <v>2294</v>
      </c>
    </row>
    <row r="8214" spans="1:3" x14ac:dyDescent="0.25">
      <c r="A8214">
        <v>8213</v>
      </c>
      <c r="B8214" s="9" t="s">
        <v>10806</v>
      </c>
      <c r="C8214" t="s">
        <v>17950</v>
      </c>
    </row>
    <row r="8215" spans="1:3" x14ac:dyDescent="0.25">
      <c r="A8215">
        <v>8214</v>
      </c>
      <c r="B8215" s="9" t="s">
        <v>10807</v>
      </c>
      <c r="C8215" t="s">
        <v>17951</v>
      </c>
    </row>
    <row r="8216" spans="1:3" x14ac:dyDescent="0.25">
      <c r="A8216">
        <v>8215</v>
      </c>
      <c r="B8216" s="9" t="s">
        <v>10808</v>
      </c>
      <c r="C8216" t="s">
        <v>2295</v>
      </c>
    </row>
    <row r="8217" spans="1:3" x14ac:dyDescent="0.25">
      <c r="A8217">
        <v>8216</v>
      </c>
      <c r="B8217" s="9" t="s">
        <v>10809</v>
      </c>
      <c r="C8217" t="s">
        <v>17952</v>
      </c>
    </row>
    <row r="8218" spans="1:3" x14ac:dyDescent="0.25">
      <c r="A8218">
        <v>8217</v>
      </c>
      <c r="B8218" s="9" t="s">
        <v>10810</v>
      </c>
      <c r="C8218" t="s">
        <v>2274</v>
      </c>
    </row>
    <row r="8219" spans="1:3" x14ac:dyDescent="0.25">
      <c r="A8219">
        <v>8218</v>
      </c>
      <c r="B8219" s="9" t="s">
        <v>10811</v>
      </c>
      <c r="C8219" t="s">
        <v>2296</v>
      </c>
    </row>
    <row r="8220" spans="1:3" x14ac:dyDescent="0.25">
      <c r="A8220">
        <v>8219</v>
      </c>
      <c r="B8220" s="9" t="s">
        <v>10812</v>
      </c>
      <c r="C8220" t="s">
        <v>2297</v>
      </c>
    </row>
    <row r="8221" spans="1:3" x14ac:dyDescent="0.25">
      <c r="A8221">
        <v>8220</v>
      </c>
      <c r="B8221" s="9" t="s">
        <v>10813</v>
      </c>
      <c r="C8221" t="s">
        <v>2276</v>
      </c>
    </row>
    <row r="8222" spans="1:3" x14ac:dyDescent="0.25">
      <c r="A8222">
        <v>8221</v>
      </c>
      <c r="B8222" s="9" t="s">
        <v>10814</v>
      </c>
      <c r="C8222" t="s">
        <v>2298</v>
      </c>
    </row>
    <row r="8223" spans="1:3" x14ac:dyDescent="0.25">
      <c r="A8223">
        <v>8222</v>
      </c>
      <c r="B8223" s="9" t="s">
        <v>10815</v>
      </c>
      <c r="C8223" t="s">
        <v>17953</v>
      </c>
    </row>
    <row r="8224" spans="1:3" x14ac:dyDescent="0.25">
      <c r="A8224">
        <v>8223</v>
      </c>
      <c r="B8224" s="9" t="s">
        <v>10816</v>
      </c>
      <c r="C8224" t="s">
        <v>17954</v>
      </c>
    </row>
    <row r="8225" spans="1:3" x14ac:dyDescent="0.25">
      <c r="A8225">
        <v>8224</v>
      </c>
      <c r="B8225" s="9" t="s">
        <v>10817</v>
      </c>
      <c r="C8225" t="s">
        <v>17955</v>
      </c>
    </row>
    <row r="8226" spans="1:3" x14ac:dyDescent="0.25">
      <c r="A8226">
        <v>8225</v>
      </c>
      <c r="B8226" s="9" t="s">
        <v>10818</v>
      </c>
      <c r="C8226" t="s">
        <v>17956</v>
      </c>
    </row>
    <row r="8227" spans="1:3" x14ac:dyDescent="0.25">
      <c r="A8227">
        <v>8226</v>
      </c>
      <c r="B8227" s="9" t="s">
        <v>10819</v>
      </c>
      <c r="C8227" t="s">
        <v>17957</v>
      </c>
    </row>
    <row r="8228" spans="1:3" x14ac:dyDescent="0.25">
      <c r="A8228">
        <v>8227</v>
      </c>
      <c r="B8228" s="9" t="s">
        <v>10820</v>
      </c>
      <c r="C8228" t="s">
        <v>2299</v>
      </c>
    </row>
    <row r="8229" spans="1:3" x14ac:dyDescent="0.25">
      <c r="A8229">
        <v>8228</v>
      </c>
      <c r="B8229" s="9" t="s">
        <v>10821</v>
      </c>
      <c r="C8229" t="s">
        <v>2300</v>
      </c>
    </row>
    <row r="8230" spans="1:3" x14ac:dyDescent="0.25">
      <c r="A8230">
        <v>8229</v>
      </c>
      <c r="B8230" s="9" t="s">
        <v>10822</v>
      </c>
      <c r="C8230" t="s">
        <v>17958</v>
      </c>
    </row>
    <row r="8231" spans="1:3" x14ac:dyDescent="0.25">
      <c r="A8231">
        <v>8230</v>
      </c>
      <c r="B8231" s="9" t="s">
        <v>10823</v>
      </c>
      <c r="C8231" t="s">
        <v>17959</v>
      </c>
    </row>
    <row r="8232" spans="1:3" x14ac:dyDescent="0.25">
      <c r="A8232">
        <v>8231</v>
      </c>
      <c r="B8232" s="9" t="s">
        <v>10824</v>
      </c>
      <c r="C8232" t="s">
        <v>17960</v>
      </c>
    </row>
    <row r="8233" spans="1:3" x14ac:dyDescent="0.25">
      <c r="A8233">
        <v>8232</v>
      </c>
      <c r="B8233" s="9" t="s">
        <v>10825</v>
      </c>
      <c r="C8233" t="s">
        <v>17961</v>
      </c>
    </row>
    <row r="8234" spans="1:3" x14ac:dyDescent="0.25">
      <c r="A8234">
        <v>8233</v>
      </c>
      <c r="B8234" s="9" t="s">
        <v>10826</v>
      </c>
      <c r="C8234" t="s">
        <v>2301</v>
      </c>
    </row>
    <row r="8235" spans="1:3" x14ac:dyDescent="0.25">
      <c r="A8235">
        <v>8234</v>
      </c>
      <c r="B8235" s="9" t="s">
        <v>10827</v>
      </c>
      <c r="C8235" t="s">
        <v>17962</v>
      </c>
    </row>
    <row r="8236" spans="1:3" x14ac:dyDescent="0.25">
      <c r="A8236">
        <v>8235</v>
      </c>
      <c r="B8236" s="9" t="s">
        <v>10828</v>
      </c>
      <c r="C8236" t="s">
        <v>2302</v>
      </c>
    </row>
    <row r="8237" spans="1:3" x14ac:dyDescent="0.25">
      <c r="A8237">
        <v>8236</v>
      </c>
      <c r="B8237" s="9" t="s">
        <v>10829</v>
      </c>
      <c r="C8237" t="s">
        <v>2303</v>
      </c>
    </row>
    <row r="8238" spans="1:3" x14ac:dyDescent="0.25">
      <c r="A8238">
        <v>8237</v>
      </c>
      <c r="B8238" s="9" t="s">
        <v>10830</v>
      </c>
      <c r="C8238" t="s">
        <v>17963</v>
      </c>
    </row>
    <row r="8239" spans="1:3" x14ac:dyDescent="0.25">
      <c r="A8239">
        <v>8238</v>
      </c>
      <c r="B8239" s="9" t="s">
        <v>10831</v>
      </c>
      <c r="C8239" t="s">
        <v>2304</v>
      </c>
    </row>
    <row r="8240" spans="1:3" x14ac:dyDescent="0.25">
      <c r="A8240">
        <v>8239</v>
      </c>
      <c r="B8240" s="9" t="s">
        <v>10832</v>
      </c>
      <c r="C8240" t="s">
        <v>2296</v>
      </c>
    </row>
    <row r="8241" spans="1:3" x14ac:dyDescent="0.25">
      <c r="A8241">
        <v>8240</v>
      </c>
      <c r="B8241" s="9" t="s">
        <v>10833</v>
      </c>
      <c r="C8241" t="s">
        <v>17964</v>
      </c>
    </row>
    <row r="8242" spans="1:3" x14ac:dyDescent="0.25">
      <c r="A8242">
        <v>8241</v>
      </c>
      <c r="B8242" s="9" t="s">
        <v>10834</v>
      </c>
      <c r="C8242" t="s">
        <v>2305</v>
      </c>
    </row>
    <row r="8243" spans="1:3" x14ac:dyDescent="0.25">
      <c r="A8243">
        <v>8242</v>
      </c>
      <c r="B8243" s="9" t="s">
        <v>10835</v>
      </c>
      <c r="C8243" t="s">
        <v>2306</v>
      </c>
    </row>
    <row r="8244" spans="1:3" x14ac:dyDescent="0.25">
      <c r="A8244">
        <v>8243</v>
      </c>
      <c r="B8244" s="9" t="s">
        <v>10836</v>
      </c>
      <c r="C8244" t="s">
        <v>17965</v>
      </c>
    </row>
    <row r="8245" spans="1:3" x14ac:dyDescent="0.25">
      <c r="A8245">
        <v>8244</v>
      </c>
      <c r="B8245" s="9" t="s">
        <v>10837</v>
      </c>
      <c r="C8245" t="s">
        <v>17966</v>
      </c>
    </row>
    <row r="8246" spans="1:3" x14ac:dyDescent="0.25">
      <c r="A8246">
        <v>8245</v>
      </c>
      <c r="B8246" s="9" t="s">
        <v>10838</v>
      </c>
      <c r="C8246" t="s">
        <v>17967</v>
      </c>
    </row>
    <row r="8247" spans="1:3" x14ac:dyDescent="0.25">
      <c r="A8247">
        <v>8246</v>
      </c>
      <c r="B8247" s="9" t="s">
        <v>10839</v>
      </c>
      <c r="C8247" t="s">
        <v>2307</v>
      </c>
    </row>
    <row r="8248" spans="1:3" x14ac:dyDescent="0.25">
      <c r="A8248">
        <v>8247</v>
      </c>
      <c r="B8248" s="9" t="s">
        <v>10840</v>
      </c>
      <c r="C8248" t="s">
        <v>17968</v>
      </c>
    </row>
    <row r="8249" spans="1:3" x14ac:dyDescent="0.25">
      <c r="A8249">
        <v>8248</v>
      </c>
      <c r="B8249" s="9" t="s">
        <v>10841</v>
      </c>
      <c r="C8249" t="s">
        <v>17969</v>
      </c>
    </row>
    <row r="8250" spans="1:3" x14ac:dyDescent="0.25">
      <c r="A8250">
        <v>8249</v>
      </c>
      <c r="B8250" s="9" t="s">
        <v>10842</v>
      </c>
      <c r="C8250" t="s">
        <v>17970</v>
      </c>
    </row>
    <row r="8251" spans="1:3" x14ac:dyDescent="0.25">
      <c r="A8251">
        <v>8250</v>
      </c>
      <c r="B8251" s="9" t="s">
        <v>10843</v>
      </c>
      <c r="C8251" t="s">
        <v>17971</v>
      </c>
    </row>
    <row r="8252" spans="1:3" x14ac:dyDescent="0.25">
      <c r="A8252">
        <v>8251</v>
      </c>
      <c r="B8252" s="9" t="s">
        <v>10844</v>
      </c>
      <c r="C8252" t="s">
        <v>2308</v>
      </c>
    </row>
    <row r="8253" spans="1:3" x14ac:dyDescent="0.25">
      <c r="A8253">
        <v>8252</v>
      </c>
      <c r="B8253" s="9" t="s">
        <v>10845</v>
      </c>
      <c r="C8253" t="s">
        <v>2309</v>
      </c>
    </row>
    <row r="8254" spans="1:3" x14ac:dyDescent="0.25">
      <c r="A8254">
        <v>8253</v>
      </c>
      <c r="B8254" s="9" t="s">
        <v>10846</v>
      </c>
      <c r="C8254" t="s">
        <v>2310</v>
      </c>
    </row>
    <row r="8255" spans="1:3" x14ac:dyDescent="0.25">
      <c r="A8255">
        <v>8254</v>
      </c>
      <c r="B8255" s="9" t="s">
        <v>10847</v>
      </c>
      <c r="C8255" t="s">
        <v>17972</v>
      </c>
    </row>
    <row r="8256" spans="1:3" x14ac:dyDescent="0.25">
      <c r="A8256">
        <v>8255</v>
      </c>
      <c r="B8256" s="9" t="s">
        <v>10848</v>
      </c>
      <c r="C8256" t="s">
        <v>2311</v>
      </c>
    </row>
    <row r="8257" spans="1:3" x14ac:dyDescent="0.25">
      <c r="A8257">
        <v>8256</v>
      </c>
      <c r="B8257" s="9" t="s">
        <v>10849</v>
      </c>
      <c r="C8257" t="s">
        <v>17973</v>
      </c>
    </row>
    <row r="8258" spans="1:3" x14ac:dyDescent="0.25">
      <c r="A8258">
        <v>8257</v>
      </c>
      <c r="B8258" s="9" t="s">
        <v>10850</v>
      </c>
      <c r="C8258" t="s">
        <v>17974</v>
      </c>
    </row>
    <row r="8259" spans="1:3" x14ac:dyDescent="0.25">
      <c r="A8259">
        <v>8258</v>
      </c>
      <c r="B8259" s="9" t="s">
        <v>10851</v>
      </c>
      <c r="C8259" t="s">
        <v>17975</v>
      </c>
    </row>
    <row r="8260" spans="1:3" x14ac:dyDescent="0.25">
      <c r="A8260">
        <v>8259</v>
      </c>
      <c r="B8260" s="9" t="s">
        <v>10852</v>
      </c>
      <c r="C8260" t="s">
        <v>2312</v>
      </c>
    </row>
    <row r="8261" spans="1:3" x14ac:dyDescent="0.25">
      <c r="A8261">
        <v>8260</v>
      </c>
      <c r="B8261" s="9" t="s">
        <v>10853</v>
      </c>
      <c r="C8261" t="s">
        <v>17976</v>
      </c>
    </row>
    <row r="8262" spans="1:3" x14ac:dyDescent="0.25">
      <c r="A8262">
        <v>8261</v>
      </c>
      <c r="B8262" s="9" t="s">
        <v>10854</v>
      </c>
      <c r="C8262" t="s">
        <v>17977</v>
      </c>
    </row>
    <row r="8263" spans="1:3" x14ac:dyDescent="0.25">
      <c r="A8263">
        <v>8262</v>
      </c>
      <c r="B8263" s="9" t="s">
        <v>10855</v>
      </c>
      <c r="C8263" t="s">
        <v>17978</v>
      </c>
    </row>
    <row r="8264" spans="1:3" x14ac:dyDescent="0.25">
      <c r="A8264">
        <v>8263</v>
      </c>
      <c r="B8264" s="9" t="s">
        <v>10856</v>
      </c>
      <c r="C8264" t="s">
        <v>17979</v>
      </c>
    </row>
    <row r="8265" spans="1:3" x14ac:dyDescent="0.25">
      <c r="A8265">
        <v>8264</v>
      </c>
      <c r="B8265" s="9" t="s">
        <v>10857</v>
      </c>
      <c r="C8265" t="s">
        <v>17980</v>
      </c>
    </row>
    <row r="8266" spans="1:3" x14ac:dyDescent="0.25">
      <c r="A8266">
        <v>8265</v>
      </c>
      <c r="B8266" s="9" t="s">
        <v>10858</v>
      </c>
      <c r="C8266" t="s">
        <v>17981</v>
      </c>
    </row>
    <row r="8267" spans="1:3" x14ac:dyDescent="0.25">
      <c r="A8267">
        <v>8266</v>
      </c>
      <c r="B8267" s="9" t="s">
        <v>10859</v>
      </c>
      <c r="C8267" t="s">
        <v>17982</v>
      </c>
    </row>
    <row r="8268" spans="1:3" x14ac:dyDescent="0.25">
      <c r="A8268">
        <v>8267</v>
      </c>
      <c r="B8268" s="9" t="s">
        <v>10860</v>
      </c>
      <c r="C8268" t="s">
        <v>17983</v>
      </c>
    </row>
    <row r="8269" spans="1:3" x14ac:dyDescent="0.25">
      <c r="A8269">
        <v>8268</v>
      </c>
      <c r="B8269" s="9" t="s">
        <v>10861</v>
      </c>
      <c r="C8269" t="s">
        <v>17984</v>
      </c>
    </row>
    <row r="8270" spans="1:3" x14ac:dyDescent="0.25">
      <c r="A8270">
        <v>8269</v>
      </c>
      <c r="B8270" s="9" t="s">
        <v>10862</v>
      </c>
      <c r="C8270" t="s">
        <v>17985</v>
      </c>
    </row>
    <row r="8271" spans="1:3" x14ac:dyDescent="0.25">
      <c r="A8271">
        <v>8270</v>
      </c>
      <c r="B8271" s="9" t="s">
        <v>10863</v>
      </c>
      <c r="C8271" t="s">
        <v>17986</v>
      </c>
    </row>
    <row r="8272" spans="1:3" x14ac:dyDescent="0.25">
      <c r="A8272">
        <v>8271</v>
      </c>
      <c r="B8272" s="9" t="s">
        <v>10864</v>
      </c>
      <c r="C8272" t="s">
        <v>17987</v>
      </c>
    </row>
    <row r="8273" spans="1:3" x14ac:dyDescent="0.25">
      <c r="A8273">
        <v>8272</v>
      </c>
      <c r="B8273" s="9" t="s">
        <v>10865</v>
      </c>
      <c r="C8273" t="s">
        <v>17988</v>
      </c>
    </row>
    <row r="8274" spans="1:3" x14ac:dyDescent="0.25">
      <c r="A8274">
        <v>8273</v>
      </c>
      <c r="B8274" s="9" t="s">
        <v>10866</v>
      </c>
      <c r="C8274" t="s">
        <v>17989</v>
      </c>
    </row>
    <row r="8275" spans="1:3" x14ac:dyDescent="0.25">
      <c r="A8275">
        <v>8274</v>
      </c>
      <c r="B8275" s="9" t="s">
        <v>10867</v>
      </c>
      <c r="C8275" t="s">
        <v>17990</v>
      </c>
    </row>
    <row r="8276" spans="1:3" x14ac:dyDescent="0.25">
      <c r="A8276">
        <v>8275</v>
      </c>
      <c r="B8276" s="9" t="s">
        <v>10868</v>
      </c>
      <c r="C8276" t="s">
        <v>17991</v>
      </c>
    </row>
    <row r="8277" spans="1:3" x14ac:dyDescent="0.25">
      <c r="A8277">
        <v>8276</v>
      </c>
      <c r="B8277" s="9" t="s">
        <v>10869</v>
      </c>
      <c r="C8277" t="s">
        <v>17992</v>
      </c>
    </row>
    <row r="8278" spans="1:3" x14ac:dyDescent="0.25">
      <c r="A8278">
        <v>8277</v>
      </c>
      <c r="B8278" s="9" t="s">
        <v>10870</v>
      </c>
      <c r="C8278" t="s">
        <v>17993</v>
      </c>
    </row>
    <row r="8279" spans="1:3" x14ac:dyDescent="0.25">
      <c r="A8279">
        <v>8278</v>
      </c>
      <c r="B8279" s="9" t="s">
        <v>10871</v>
      </c>
      <c r="C8279" t="s">
        <v>17994</v>
      </c>
    </row>
    <row r="8280" spans="1:3" x14ac:dyDescent="0.25">
      <c r="A8280">
        <v>8279</v>
      </c>
      <c r="B8280" s="9" t="s">
        <v>10872</v>
      </c>
      <c r="C8280" t="s">
        <v>17995</v>
      </c>
    </row>
    <row r="8281" spans="1:3" x14ac:dyDescent="0.25">
      <c r="A8281">
        <v>8280</v>
      </c>
      <c r="B8281" s="9" t="s">
        <v>10873</v>
      </c>
      <c r="C8281" t="s">
        <v>17996</v>
      </c>
    </row>
    <row r="8282" spans="1:3" x14ac:dyDescent="0.25">
      <c r="A8282">
        <v>8281</v>
      </c>
      <c r="B8282" s="9" t="s">
        <v>10874</v>
      </c>
      <c r="C8282" t="s">
        <v>17997</v>
      </c>
    </row>
    <row r="8283" spans="1:3" x14ac:dyDescent="0.25">
      <c r="A8283">
        <v>8282</v>
      </c>
      <c r="B8283" s="9" t="s">
        <v>10875</v>
      </c>
      <c r="C8283" t="s">
        <v>17998</v>
      </c>
    </row>
    <row r="8284" spans="1:3" x14ac:dyDescent="0.25">
      <c r="A8284">
        <v>8283</v>
      </c>
      <c r="B8284" s="9" t="s">
        <v>10876</v>
      </c>
      <c r="C8284" t="s">
        <v>17999</v>
      </c>
    </row>
    <row r="8285" spans="1:3" x14ac:dyDescent="0.25">
      <c r="A8285">
        <v>8284</v>
      </c>
      <c r="B8285" s="9" t="s">
        <v>10877</v>
      </c>
      <c r="C8285" t="s">
        <v>18000</v>
      </c>
    </row>
    <row r="8286" spans="1:3" x14ac:dyDescent="0.25">
      <c r="A8286">
        <v>8285</v>
      </c>
      <c r="B8286" s="9" t="s">
        <v>10878</v>
      </c>
      <c r="C8286" t="s">
        <v>18001</v>
      </c>
    </row>
    <row r="8287" spans="1:3" x14ac:dyDescent="0.25">
      <c r="A8287">
        <v>8286</v>
      </c>
      <c r="B8287" s="9" t="s">
        <v>10879</v>
      </c>
      <c r="C8287" t="s">
        <v>18002</v>
      </c>
    </row>
    <row r="8288" spans="1:3" x14ac:dyDescent="0.25">
      <c r="A8288">
        <v>8287</v>
      </c>
      <c r="B8288" s="9" t="s">
        <v>10880</v>
      </c>
      <c r="C8288" t="s">
        <v>18003</v>
      </c>
    </row>
    <row r="8289" spans="1:3" x14ac:dyDescent="0.25">
      <c r="A8289">
        <v>8288</v>
      </c>
      <c r="B8289" s="9" t="s">
        <v>10881</v>
      </c>
      <c r="C8289" t="s">
        <v>18004</v>
      </c>
    </row>
    <row r="8290" spans="1:3" x14ac:dyDescent="0.25">
      <c r="A8290">
        <v>8289</v>
      </c>
      <c r="B8290" s="9" t="s">
        <v>10882</v>
      </c>
      <c r="C8290" t="s">
        <v>18005</v>
      </c>
    </row>
    <row r="8291" spans="1:3" x14ac:dyDescent="0.25">
      <c r="A8291">
        <v>8290</v>
      </c>
      <c r="B8291" s="9" t="s">
        <v>10883</v>
      </c>
      <c r="C8291" t="s">
        <v>18006</v>
      </c>
    </row>
    <row r="8292" spans="1:3" x14ac:dyDescent="0.25">
      <c r="A8292">
        <v>8291</v>
      </c>
      <c r="B8292" s="9" t="s">
        <v>10884</v>
      </c>
      <c r="C8292" t="s">
        <v>18007</v>
      </c>
    </row>
    <row r="8293" spans="1:3" x14ac:dyDescent="0.25">
      <c r="A8293">
        <v>8292</v>
      </c>
      <c r="B8293" s="9" t="s">
        <v>10885</v>
      </c>
      <c r="C8293" t="s">
        <v>18008</v>
      </c>
    </row>
    <row r="8294" spans="1:3" x14ac:dyDescent="0.25">
      <c r="A8294">
        <v>8293</v>
      </c>
      <c r="B8294" s="9" t="s">
        <v>10886</v>
      </c>
      <c r="C8294" t="s">
        <v>18009</v>
      </c>
    </row>
    <row r="8295" spans="1:3" x14ac:dyDescent="0.25">
      <c r="A8295">
        <v>8294</v>
      </c>
      <c r="B8295" s="9" t="s">
        <v>10887</v>
      </c>
      <c r="C8295" t="s">
        <v>18010</v>
      </c>
    </row>
    <row r="8296" spans="1:3" x14ac:dyDescent="0.25">
      <c r="A8296">
        <v>8295</v>
      </c>
      <c r="B8296" s="9" t="s">
        <v>10888</v>
      </c>
      <c r="C8296" t="s">
        <v>18011</v>
      </c>
    </row>
    <row r="8297" spans="1:3" x14ac:dyDescent="0.25">
      <c r="A8297">
        <v>8296</v>
      </c>
      <c r="B8297" s="9" t="s">
        <v>10889</v>
      </c>
      <c r="C8297" t="s">
        <v>18012</v>
      </c>
    </row>
    <row r="8298" spans="1:3" x14ac:dyDescent="0.25">
      <c r="A8298">
        <v>8297</v>
      </c>
      <c r="B8298" s="9" t="s">
        <v>10890</v>
      </c>
      <c r="C8298" t="s">
        <v>18013</v>
      </c>
    </row>
    <row r="8299" spans="1:3" x14ac:dyDescent="0.25">
      <c r="A8299">
        <v>8298</v>
      </c>
      <c r="B8299" s="9" t="s">
        <v>10891</v>
      </c>
      <c r="C8299" t="s">
        <v>18014</v>
      </c>
    </row>
    <row r="8300" spans="1:3" x14ac:dyDescent="0.25">
      <c r="A8300">
        <v>8299</v>
      </c>
      <c r="B8300" s="9" t="s">
        <v>10892</v>
      </c>
      <c r="C8300" t="s">
        <v>18015</v>
      </c>
    </row>
    <row r="8301" spans="1:3" x14ac:dyDescent="0.25">
      <c r="A8301">
        <v>8300</v>
      </c>
      <c r="B8301" s="9" t="s">
        <v>10893</v>
      </c>
      <c r="C8301" t="s">
        <v>18016</v>
      </c>
    </row>
    <row r="8302" spans="1:3" x14ac:dyDescent="0.25">
      <c r="A8302">
        <v>8301</v>
      </c>
      <c r="B8302" s="9" t="s">
        <v>10894</v>
      </c>
      <c r="C8302" t="s">
        <v>18017</v>
      </c>
    </row>
    <row r="8303" spans="1:3" x14ac:dyDescent="0.25">
      <c r="A8303">
        <v>8302</v>
      </c>
      <c r="B8303" s="9" t="s">
        <v>10895</v>
      </c>
      <c r="C8303" t="s">
        <v>18018</v>
      </c>
    </row>
    <row r="8304" spans="1:3" x14ac:dyDescent="0.25">
      <c r="A8304">
        <v>8303</v>
      </c>
      <c r="B8304" s="9" t="s">
        <v>10896</v>
      </c>
      <c r="C8304" t="s">
        <v>18019</v>
      </c>
    </row>
    <row r="8305" spans="1:3" x14ac:dyDescent="0.25">
      <c r="A8305">
        <v>8304</v>
      </c>
      <c r="B8305" s="9" t="s">
        <v>10897</v>
      </c>
      <c r="C8305" t="s">
        <v>18020</v>
      </c>
    </row>
    <row r="8306" spans="1:3" x14ac:dyDescent="0.25">
      <c r="A8306">
        <v>8305</v>
      </c>
      <c r="B8306" s="9" t="s">
        <v>10898</v>
      </c>
      <c r="C8306" t="s">
        <v>18021</v>
      </c>
    </row>
    <row r="8307" spans="1:3" x14ac:dyDescent="0.25">
      <c r="A8307">
        <v>8306</v>
      </c>
      <c r="B8307" s="9" t="s">
        <v>10899</v>
      </c>
      <c r="C8307" t="s">
        <v>18022</v>
      </c>
    </row>
    <row r="8308" spans="1:3" x14ac:dyDescent="0.25">
      <c r="A8308">
        <v>8307</v>
      </c>
      <c r="B8308" s="9" t="s">
        <v>10900</v>
      </c>
      <c r="C8308" t="s">
        <v>18023</v>
      </c>
    </row>
    <row r="8309" spans="1:3" x14ac:dyDescent="0.25">
      <c r="A8309">
        <v>8308</v>
      </c>
      <c r="B8309" s="9" t="s">
        <v>10901</v>
      </c>
      <c r="C8309" t="s">
        <v>18024</v>
      </c>
    </row>
    <row r="8310" spans="1:3" x14ac:dyDescent="0.25">
      <c r="A8310">
        <v>8309</v>
      </c>
      <c r="B8310" s="9" t="s">
        <v>10902</v>
      </c>
      <c r="C8310" t="s">
        <v>18025</v>
      </c>
    </row>
    <row r="8311" spans="1:3" x14ac:dyDescent="0.25">
      <c r="A8311">
        <v>8310</v>
      </c>
      <c r="B8311" s="9" t="s">
        <v>10903</v>
      </c>
      <c r="C8311" t="s">
        <v>18026</v>
      </c>
    </row>
    <row r="8312" spans="1:3" x14ac:dyDescent="0.25">
      <c r="A8312">
        <v>8311</v>
      </c>
      <c r="B8312" s="9" t="s">
        <v>10904</v>
      </c>
      <c r="C8312" t="s">
        <v>18027</v>
      </c>
    </row>
    <row r="8313" spans="1:3" x14ac:dyDescent="0.25">
      <c r="A8313">
        <v>8312</v>
      </c>
      <c r="B8313" s="9" t="s">
        <v>10905</v>
      </c>
      <c r="C8313" t="s">
        <v>18028</v>
      </c>
    </row>
    <row r="8314" spans="1:3" x14ac:dyDescent="0.25">
      <c r="A8314">
        <v>8313</v>
      </c>
      <c r="B8314" s="9" t="s">
        <v>10906</v>
      </c>
      <c r="C8314" t="s">
        <v>18029</v>
      </c>
    </row>
    <row r="8315" spans="1:3" x14ac:dyDescent="0.25">
      <c r="A8315">
        <v>8314</v>
      </c>
      <c r="B8315" s="9" t="s">
        <v>10907</v>
      </c>
      <c r="C8315" t="s">
        <v>18030</v>
      </c>
    </row>
    <row r="8316" spans="1:3" x14ac:dyDescent="0.25">
      <c r="A8316">
        <v>8315</v>
      </c>
      <c r="B8316" s="9" t="s">
        <v>10908</v>
      </c>
      <c r="C8316" t="s">
        <v>18031</v>
      </c>
    </row>
    <row r="8317" spans="1:3" x14ac:dyDescent="0.25">
      <c r="A8317">
        <v>8316</v>
      </c>
      <c r="B8317" s="9" t="s">
        <v>10909</v>
      </c>
      <c r="C8317" t="s">
        <v>18032</v>
      </c>
    </row>
    <row r="8318" spans="1:3" x14ac:dyDescent="0.25">
      <c r="A8318">
        <v>8317</v>
      </c>
      <c r="B8318" s="9" t="s">
        <v>10910</v>
      </c>
      <c r="C8318" t="s">
        <v>18033</v>
      </c>
    </row>
    <row r="8319" spans="1:3" x14ac:dyDescent="0.25">
      <c r="A8319">
        <v>8318</v>
      </c>
      <c r="B8319" s="9" t="s">
        <v>10911</v>
      </c>
      <c r="C8319" t="s">
        <v>18034</v>
      </c>
    </row>
    <row r="8320" spans="1:3" x14ac:dyDescent="0.25">
      <c r="A8320">
        <v>8319</v>
      </c>
      <c r="B8320" s="9" t="s">
        <v>10912</v>
      </c>
      <c r="C8320" t="s">
        <v>18035</v>
      </c>
    </row>
    <row r="8321" spans="1:3" x14ac:dyDescent="0.25">
      <c r="A8321">
        <v>8320</v>
      </c>
      <c r="B8321" s="9" t="s">
        <v>10913</v>
      </c>
      <c r="C8321" t="s">
        <v>18036</v>
      </c>
    </row>
    <row r="8322" spans="1:3" x14ac:dyDescent="0.25">
      <c r="A8322">
        <v>8321</v>
      </c>
      <c r="B8322" s="9" t="s">
        <v>10914</v>
      </c>
      <c r="C8322" t="s">
        <v>18037</v>
      </c>
    </row>
    <row r="8323" spans="1:3" x14ac:dyDescent="0.25">
      <c r="A8323">
        <v>8322</v>
      </c>
      <c r="B8323" s="9" t="s">
        <v>10915</v>
      </c>
      <c r="C8323" t="s">
        <v>18038</v>
      </c>
    </row>
    <row r="8324" spans="1:3" x14ac:dyDescent="0.25">
      <c r="A8324">
        <v>8323</v>
      </c>
      <c r="B8324" s="9" t="s">
        <v>10916</v>
      </c>
      <c r="C8324" t="s">
        <v>18039</v>
      </c>
    </row>
    <row r="8325" spans="1:3" x14ac:dyDescent="0.25">
      <c r="A8325">
        <v>8324</v>
      </c>
      <c r="B8325" s="9" t="s">
        <v>10917</v>
      </c>
      <c r="C8325" t="s">
        <v>18040</v>
      </c>
    </row>
    <row r="8326" spans="1:3" x14ac:dyDescent="0.25">
      <c r="A8326">
        <v>8325</v>
      </c>
      <c r="B8326" s="9" t="s">
        <v>10918</v>
      </c>
      <c r="C8326" t="s">
        <v>18041</v>
      </c>
    </row>
    <row r="8327" spans="1:3" x14ac:dyDescent="0.25">
      <c r="A8327">
        <v>8326</v>
      </c>
      <c r="B8327" s="9" t="s">
        <v>10919</v>
      </c>
      <c r="C8327" t="s">
        <v>18042</v>
      </c>
    </row>
    <row r="8328" spans="1:3" x14ac:dyDescent="0.25">
      <c r="A8328">
        <v>8327</v>
      </c>
      <c r="B8328" s="9" t="s">
        <v>10920</v>
      </c>
      <c r="C8328" t="s">
        <v>18043</v>
      </c>
    </row>
    <row r="8329" spans="1:3" x14ac:dyDescent="0.25">
      <c r="A8329">
        <v>8328</v>
      </c>
      <c r="B8329" s="9" t="s">
        <v>10921</v>
      </c>
      <c r="C8329" t="s">
        <v>18044</v>
      </c>
    </row>
    <row r="8330" spans="1:3" x14ac:dyDescent="0.25">
      <c r="A8330">
        <v>8329</v>
      </c>
      <c r="B8330" s="9" t="s">
        <v>10922</v>
      </c>
      <c r="C8330" t="s">
        <v>18045</v>
      </c>
    </row>
    <row r="8331" spans="1:3" x14ac:dyDescent="0.25">
      <c r="A8331">
        <v>8330</v>
      </c>
      <c r="B8331" s="9" t="s">
        <v>10923</v>
      </c>
      <c r="C8331" t="s">
        <v>18046</v>
      </c>
    </row>
    <row r="8332" spans="1:3" x14ac:dyDescent="0.25">
      <c r="A8332">
        <v>8331</v>
      </c>
      <c r="B8332" s="9" t="s">
        <v>10924</v>
      </c>
      <c r="C8332" t="s">
        <v>18047</v>
      </c>
    </row>
    <row r="8333" spans="1:3" x14ac:dyDescent="0.25">
      <c r="A8333">
        <v>8332</v>
      </c>
      <c r="B8333" s="9" t="s">
        <v>10925</v>
      </c>
      <c r="C8333" t="s">
        <v>18048</v>
      </c>
    </row>
    <row r="8334" spans="1:3" x14ac:dyDescent="0.25">
      <c r="A8334">
        <v>8333</v>
      </c>
      <c r="B8334" s="9" t="s">
        <v>10926</v>
      </c>
      <c r="C8334" t="s">
        <v>18049</v>
      </c>
    </row>
    <row r="8335" spans="1:3" x14ac:dyDescent="0.25">
      <c r="A8335">
        <v>8334</v>
      </c>
      <c r="B8335" s="9" t="s">
        <v>10927</v>
      </c>
      <c r="C8335" t="s">
        <v>18050</v>
      </c>
    </row>
    <row r="8336" spans="1:3" x14ac:dyDescent="0.25">
      <c r="A8336">
        <v>8335</v>
      </c>
      <c r="B8336" s="9" t="s">
        <v>10928</v>
      </c>
      <c r="C8336" t="s">
        <v>18051</v>
      </c>
    </row>
    <row r="8337" spans="1:3" x14ac:dyDescent="0.25">
      <c r="A8337">
        <v>8336</v>
      </c>
      <c r="B8337" s="9" t="s">
        <v>10929</v>
      </c>
      <c r="C8337" t="s">
        <v>18052</v>
      </c>
    </row>
    <row r="8338" spans="1:3" x14ac:dyDescent="0.25">
      <c r="A8338">
        <v>8337</v>
      </c>
      <c r="B8338" s="9" t="s">
        <v>10930</v>
      </c>
      <c r="C8338" t="s">
        <v>18053</v>
      </c>
    </row>
    <row r="8339" spans="1:3" x14ac:dyDescent="0.25">
      <c r="A8339">
        <v>8338</v>
      </c>
      <c r="B8339" s="9" t="s">
        <v>10931</v>
      </c>
      <c r="C8339" t="s">
        <v>18054</v>
      </c>
    </row>
    <row r="8340" spans="1:3" x14ac:dyDescent="0.25">
      <c r="A8340">
        <v>8339</v>
      </c>
      <c r="B8340" s="9" t="s">
        <v>10932</v>
      </c>
      <c r="C8340" t="s">
        <v>18055</v>
      </c>
    </row>
    <row r="8341" spans="1:3" x14ac:dyDescent="0.25">
      <c r="A8341">
        <v>8340</v>
      </c>
      <c r="B8341" s="9" t="s">
        <v>10933</v>
      </c>
      <c r="C8341" t="s">
        <v>18056</v>
      </c>
    </row>
    <row r="8342" spans="1:3" x14ac:dyDescent="0.25">
      <c r="A8342">
        <v>8341</v>
      </c>
      <c r="B8342" s="9" t="s">
        <v>10934</v>
      </c>
      <c r="C8342" t="s">
        <v>18057</v>
      </c>
    </row>
    <row r="8343" spans="1:3" x14ac:dyDescent="0.25">
      <c r="A8343">
        <v>8342</v>
      </c>
      <c r="B8343" s="9" t="s">
        <v>10935</v>
      </c>
      <c r="C8343" t="s">
        <v>18058</v>
      </c>
    </row>
    <row r="8344" spans="1:3" x14ac:dyDescent="0.25">
      <c r="A8344">
        <v>8343</v>
      </c>
      <c r="B8344" s="9" t="s">
        <v>10936</v>
      </c>
      <c r="C8344" t="s">
        <v>18059</v>
      </c>
    </row>
    <row r="8345" spans="1:3" x14ac:dyDescent="0.25">
      <c r="A8345">
        <v>8344</v>
      </c>
      <c r="B8345" s="9" t="s">
        <v>10937</v>
      </c>
      <c r="C8345" t="s">
        <v>18060</v>
      </c>
    </row>
    <row r="8346" spans="1:3" x14ac:dyDescent="0.25">
      <c r="A8346">
        <v>8345</v>
      </c>
      <c r="B8346" s="9" t="s">
        <v>10938</v>
      </c>
      <c r="C8346" t="s">
        <v>18061</v>
      </c>
    </row>
    <row r="8347" spans="1:3" x14ac:dyDescent="0.25">
      <c r="A8347">
        <v>8346</v>
      </c>
      <c r="B8347" s="9" t="s">
        <v>10939</v>
      </c>
      <c r="C8347" t="s">
        <v>18062</v>
      </c>
    </row>
    <row r="8348" spans="1:3" x14ac:dyDescent="0.25">
      <c r="A8348">
        <v>8347</v>
      </c>
      <c r="B8348" s="9" t="s">
        <v>10940</v>
      </c>
      <c r="C8348" t="s">
        <v>18063</v>
      </c>
    </row>
    <row r="8349" spans="1:3" x14ac:dyDescent="0.25">
      <c r="A8349">
        <v>8348</v>
      </c>
      <c r="B8349" s="9" t="s">
        <v>10941</v>
      </c>
      <c r="C8349" t="s">
        <v>18064</v>
      </c>
    </row>
    <row r="8350" spans="1:3" x14ac:dyDescent="0.25">
      <c r="A8350">
        <v>8349</v>
      </c>
      <c r="B8350" s="9" t="s">
        <v>10942</v>
      </c>
      <c r="C8350" t="s">
        <v>18065</v>
      </c>
    </row>
    <row r="8351" spans="1:3" x14ac:dyDescent="0.25">
      <c r="A8351">
        <v>8350</v>
      </c>
      <c r="B8351" s="9" t="s">
        <v>10943</v>
      </c>
      <c r="C8351" t="s">
        <v>18066</v>
      </c>
    </row>
    <row r="8352" spans="1:3" x14ac:dyDescent="0.25">
      <c r="A8352">
        <v>8351</v>
      </c>
      <c r="B8352" s="9" t="s">
        <v>10944</v>
      </c>
      <c r="C8352" t="s">
        <v>18067</v>
      </c>
    </row>
    <row r="8353" spans="1:3" x14ac:dyDescent="0.25">
      <c r="A8353">
        <v>8352</v>
      </c>
      <c r="B8353" s="9" t="s">
        <v>10945</v>
      </c>
      <c r="C8353" t="s">
        <v>18068</v>
      </c>
    </row>
    <row r="8354" spans="1:3" x14ac:dyDescent="0.25">
      <c r="A8354">
        <v>8353</v>
      </c>
      <c r="B8354" s="9" t="s">
        <v>10946</v>
      </c>
      <c r="C8354" t="s">
        <v>18069</v>
      </c>
    </row>
    <row r="8355" spans="1:3" x14ac:dyDescent="0.25">
      <c r="A8355">
        <v>8354</v>
      </c>
      <c r="B8355" s="9" t="s">
        <v>10947</v>
      </c>
      <c r="C8355" t="s">
        <v>18070</v>
      </c>
    </row>
    <row r="8356" spans="1:3" x14ac:dyDescent="0.25">
      <c r="A8356">
        <v>8355</v>
      </c>
      <c r="B8356" s="9" t="s">
        <v>10948</v>
      </c>
      <c r="C8356" t="s">
        <v>18071</v>
      </c>
    </row>
    <row r="8357" spans="1:3" x14ac:dyDescent="0.25">
      <c r="A8357">
        <v>8356</v>
      </c>
      <c r="B8357" s="9" t="s">
        <v>10949</v>
      </c>
      <c r="C8357" t="s">
        <v>18072</v>
      </c>
    </row>
    <row r="8358" spans="1:3" x14ac:dyDescent="0.25">
      <c r="A8358">
        <v>8357</v>
      </c>
      <c r="B8358" s="9" t="s">
        <v>10950</v>
      </c>
      <c r="C8358" t="s">
        <v>18073</v>
      </c>
    </row>
    <row r="8359" spans="1:3" x14ac:dyDescent="0.25">
      <c r="A8359">
        <v>8358</v>
      </c>
      <c r="B8359" s="9" t="s">
        <v>10951</v>
      </c>
      <c r="C8359" t="s">
        <v>18074</v>
      </c>
    </row>
    <row r="8360" spans="1:3" x14ac:dyDescent="0.25">
      <c r="A8360">
        <v>8359</v>
      </c>
      <c r="B8360" s="9" t="s">
        <v>10952</v>
      </c>
      <c r="C8360" t="s">
        <v>18075</v>
      </c>
    </row>
    <row r="8361" spans="1:3" x14ac:dyDescent="0.25">
      <c r="A8361">
        <v>8360</v>
      </c>
      <c r="B8361" s="9" t="s">
        <v>10953</v>
      </c>
      <c r="C8361" t="s">
        <v>18076</v>
      </c>
    </row>
    <row r="8362" spans="1:3" x14ac:dyDescent="0.25">
      <c r="A8362">
        <v>8361</v>
      </c>
      <c r="B8362" s="9" t="s">
        <v>10954</v>
      </c>
      <c r="C8362" t="s">
        <v>18077</v>
      </c>
    </row>
    <row r="8363" spans="1:3" x14ac:dyDescent="0.25">
      <c r="A8363">
        <v>8362</v>
      </c>
      <c r="B8363" s="9" t="s">
        <v>10955</v>
      </c>
      <c r="C8363" t="s">
        <v>18078</v>
      </c>
    </row>
    <row r="8364" spans="1:3" x14ac:dyDescent="0.25">
      <c r="A8364">
        <v>8363</v>
      </c>
      <c r="B8364" s="9" t="s">
        <v>10956</v>
      </c>
      <c r="C8364" t="s">
        <v>18079</v>
      </c>
    </row>
    <row r="8365" spans="1:3" x14ac:dyDescent="0.25">
      <c r="A8365">
        <v>8364</v>
      </c>
      <c r="B8365" s="9" t="s">
        <v>10957</v>
      </c>
      <c r="C8365" t="s">
        <v>18080</v>
      </c>
    </row>
    <row r="8366" spans="1:3" x14ac:dyDescent="0.25">
      <c r="A8366">
        <v>8365</v>
      </c>
      <c r="B8366" s="9" t="s">
        <v>10958</v>
      </c>
      <c r="C8366" t="s">
        <v>18081</v>
      </c>
    </row>
    <row r="8367" spans="1:3" x14ac:dyDescent="0.25">
      <c r="A8367">
        <v>8366</v>
      </c>
      <c r="B8367" s="9" t="s">
        <v>10959</v>
      </c>
      <c r="C8367" t="s">
        <v>18082</v>
      </c>
    </row>
    <row r="8368" spans="1:3" x14ac:dyDescent="0.25">
      <c r="A8368">
        <v>8367</v>
      </c>
      <c r="B8368" s="9" t="s">
        <v>10960</v>
      </c>
      <c r="C8368" t="s">
        <v>18083</v>
      </c>
    </row>
    <row r="8369" spans="1:3" x14ac:dyDescent="0.25">
      <c r="A8369">
        <v>8368</v>
      </c>
      <c r="B8369" s="9" t="s">
        <v>10961</v>
      </c>
      <c r="C8369" t="s">
        <v>18084</v>
      </c>
    </row>
    <row r="8370" spans="1:3" x14ac:dyDescent="0.25">
      <c r="A8370">
        <v>8369</v>
      </c>
      <c r="B8370" s="9" t="s">
        <v>10962</v>
      </c>
      <c r="C8370" t="s">
        <v>18085</v>
      </c>
    </row>
    <row r="8371" spans="1:3" x14ac:dyDescent="0.25">
      <c r="A8371">
        <v>8370</v>
      </c>
      <c r="B8371" s="9" t="s">
        <v>10963</v>
      </c>
      <c r="C8371" t="s">
        <v>18086</v>
      </c>
    </row>
    <row r="8372" spans="1:3" x14ac:dyDescent="0.25">
      <c r="A8372">
        <v>8371</v>
      </c>
      <c r="B8372" s="9" t="s">
        <v>10964</v>
      </c>
      <c r="C8372" t="s">
        <v>18087</v>
      </c>
    </row>
    <row r="8373" spans="1:3" x14ac:dyDescent="0.25">
      <c r="A8373">
        <v>8372</v>
      </c>
      <c r="B8373" s="9" t="s">
        <v>10965</v>
      </c>
      <c r="C8373" t="s">
        <v>18088</v>
      </c>
    </row>
    <row r="8374" spans="1:3" x14ac:dyDescent="0.25">
      <c r="A8374">
        <v>8373</v>
      </c>
      <c r="B8374" s="9" t="s">
        <v>10966</v>
      </c>
      <c r="C8374" t="s">
        <v>18089</v>
      </c>
    </row>
    <row r="8375" spans="1:3" x14ac:dyDescent="0.25">
      <c r="A8375">
        <v>8374</v>
      </c>
      <c r="B8375" s="9" t="s">
        <v>10967</v>
      </c>
      <c r="C8375" t="s">
        <v>18090</v>
      </c>
    </row>
    <row r="8376" spans="1:3" x14ac:dyDescent="0.25">
      <c r="A8376">
        <v>8375</v>
      </c>
      <c r="B8376" s="9" t="s">
        <v>10968</v>
      </c>
      <c r="C8376" t="s">
        <v>18091</v>
      </c>
    </row>
    <row r="8377" spans="1:3" x14ac:dyDescent="0.25">
      <c r="A8377">
        <v>8376</v>
      </c>
      <c r="B8377" s="9" t="s">
        <v>10969</v>
      </c>
      <c r="C8377" t="s">
        <v>18092</v>
      </c>
    </row>
    <row r="8378" spans="1:3" x14ac:dyDescent="0.25">
      <c r="A8378">
        <v>8377</v>
      </c>
      <c r="B8378" s="9" t="s">
        <v>10970</v>
      </c>
      <c r="C8378" t="s">
        <v>18093</v>
      </c>
    </row>
    <row r="8379" spans="1:3" x14ac:dyDescent="0.25">
      <c r="A8379">
        <v>8378</v>
      </c>
      <c r="B8379" s="9" t="s">
        <v>10971</v>
      </c>
      <c r="C8379" t="s">
        <v>18094</v>
      </c>
    </row>
    <row r="8380" spans="1:3" x14ac:dyDescent="0.25">
      <c r="A8380">
        <v>8379</v>
      </c>
      <c r="B8380" s="9" t="s">
        <v>10972</v>
      </c>
      <c r="C8380" t="s">
        <v>18095</v>
      </c>
    </row>
    <row r="8381" spans="1:3" x14ac:dyDescent="0.25">
      <c r="A8381">
        <v>8380</v>
      </c>
      <c r="B8381" s="9" t="s">
        <v>10973</v>
      </c>
      <c r="C8381" t="s">
        <v>18096</v>
      </c>
    </row>
    <row r="8382" spans="1:3" x14ac:dyDescent="0.25">
      <c r="A8382">
        <v>8381</v>
      </c>
      <c r="B8382" s="9" t="s">
        <v>10974</v>
      </c>
      <c r="C8382" t="s">
        <v>18097</v>
      </c>
    </row>
    <row r="8383" spans="1:3" x14ac:dyDescent="0.25">
      <c r="A8383">
        <v>8382</v>
      </c>
      <c r="B8383" s="9" t="s">
        <v>10975</v>
      </c>
      <c r="C8383" t="s">
        <v>18098</v>
      </c>
    </row>
    <row r="8384" spans="1:3" x14ac:dyDescent="0.25">
      <c r="A8384">
        <v>8383</v>
      </c>
      <c r="B8384" s="9" t="s">
        <v>10976</v>
      </c>
      <c r="C8384" t="s">
        <v>18099</v>
      </c>
    </row>
    <row r="8385" spans="1:3" x14ac:dyDescent="0.25">
      <c r="A8385">
        <v>8384</v>
      </c>
      <c r="B8385" s="9" t="s">
        <v>10977</v>
      </c>
      <c r="C8385" t="s">
        <v>18100</v>
      </c>
    </row>
    <row r="8386" spans="1:3" x14ac:dyDescent="0.25">
      <c r="A8386">
        <v>8385</v>
      </c>
      <c r="B8386" s="9" t="s">
        <v>10978</v>
      </c>
      <c r="C8386" t="s">
        <v>18101</v>
      </c>
    </row>
    <row r="8387" spans="1:3" x14ac:dyDescent="0.25">
      <c r="A8387">
        <v>8386</v>
      </c>
      <c r="B8387" s="9" t="s">
        <v>10979</v>
      </c>
      <c r="C8387" t="s">
        <v>18102</v>
      </c>
    </row>
    <row r="8388" spans="1:3" x14ac:dyDescent="0.25">
      <c r="A8388">
        <v>8387</v>
      </c>
      <c r="B8388" s="9" t="s">
        <v>10980</v>
      </c>
      <c r="C8388" t="s">
        <v>18103</v>
      </c>
    </row>
    <row r="8389" spans="1:3" x14ac:dyDescent="0.25">
      <c r="A8389">
        <v>8388</v>
      </c>
      <c r="B8389" s="9" t="s">
        <v>10981</v>
      </c>
      <c r="C8389" t="s">
        <v>18104</v>
      </c>
    </row>
    <row r="8390" spans="1:3" x14ac:dyDescent="0.25">
      <c r="A8390">
        <v>8389</v>
      </c>
      <c r="B8390" s="9" t="s">
        <v>10982</v>
      </c>
      <c r="C8390" t="s">
        <v>18105</v>
      </c>
    </row>
    <row r="8391" spans="1:3" x14ac:dyDescent="0.25">
      <c r="A8391">
        <v>8390</v>
      </c>
      <c r="B8391" s="9" t="s">
        <v>10983</v>
      </c>
      <c r="C8391" t="s">
        <v>18106</v>
      </c>
    </row>
    <row r="8392" spans="1:3" x14ac:dyDescent="0.25">
      <c r="A8392">
        <v>8391</v>
      </c>
      <c r="B8392" s="9" t="s">
        <v>10984</v>
      </c>
      <c r="C8392" t="s">
        <v>18107</v>
      </c>
    </row>
    <row r="8393" spans="1:3" x14ac:dyDescent="0.25">
      <c r="A8393">
        <v>8392</v>
      </c>
      <c r="B8393" s="9" t="s">
        <v>10985</v>
      </c>
      <c r="C8393" t="s">
        <v>18108</v>
      </c>
    </row>
    <row r="8394" spans="1:3" x14ac:dyDescent="0.25">
      <c r="A8394">
        <v>8393</v>
      </c>
      <c r="B8394" s="9" t="s">
        <v>10986</v>
      </c>
      <c r="C8394" t="s">
        <v>18109</v>
      </c>
    </row>
    <row r="8395" spans="1:3" x14ac:dyDescent="0.25">
      <c r="A8395">
        <v>8394</v>
      </c>
      <c r="B8395" s="9" t="s">
        <v>10987</v>
      </c>
      <c r="C8395" t="s">
        <v>18110</v>
      </c>
    </row>
    <row r="8396" spans="1:3" x14ac:dyDescent="0.25">
      <c r="A8396">
        <v>8395</v>
      </c>
      <c r="B8396" s="9" t="s">
        <v>10988</v>
      </c>
      <c r="C8396" t="s">
        <v>18111</v>
      </c>
    </row>
    <row r="8397" spans="1:3" x14ac:dyDescent="0.25">
      <c r="A8397">
        <v>8396</v>
      </c>
      <c r="B8397" s="9" t="s">
        <v>10989</v>
      </c>
      <c r="C8397" t="s">
        <v>18112</v>
      </c>
    </row>
    <row r="8398" spans="1:3" x14ac:dyDescent="0.25">
      <c r="A8398">
        <v>8397</v>
      </c>
      <c r="B8398" s="9" t="s">
        <v>10990</v>
      </c>
      <c r="C8398" t="s">
        <v>18113</v>
      </c>
    </row>
    <row r="8399" spans="1:3" x14ac:dyDescent="0.25">
      <c r="A8399">
        <v>8398</v>
      </c>
      <c r="B8399" s="9" t="s">
        <v>10991</v>
      </c>
      <c r="C8399" t="s">
        <v>18114</v>
      </c>
    </row>
    <row r="8400" spans="1:3" x14ac:dyDescent="0.25">
      <c r="A8400">
        <v>8399</v>
      </c>
      <c r="B8400" s="9" t="s">
        <v>10992</v>
      </c>
      <c r="C8400" t="s">
        <v>18115</v>
      </c>
    </row>
    <row r="8401" spans="1:3" x14ac:dyDescent="0.25">
      <c r="A8401">
        <v>8400</v>
      </c>
      <c r="B8401" s="9" t="s">
        <v>10993</v>
      </c>
      <c r="C8401" t="s">
        <v>18116</v>
      </c>
    </row>
    <row r="8402" spans="1:3" x14ac:dyDescent="0.25">
      <c r="A8402">
        <v>8401</v>
      </c>
      <c r="B8402" s="9" t="s">
        <v>10994</v>
      </c>
      <c r="C8402" t="s">
        <v>18117</v>
      </c>
    </row>
    <row r="8403" spans="1:3" x14ac:dyDescent="0.25">
      <c r="A8403">
        <v>8402</v>
      </c>
      <c r="B8403" s="9" t="s">
        <v>10995</v>
      </c>
      <c r="C8403" t="s">
        <v>18118</v>
      </c>
    </row>
    <row r="8404" spans="1:3" x14ac:dyDescent="0.25">
      <c r="A8404">
        <v>8403</v>
      </c>
      <c r="B8404" s="9" t="s">
        <v>10996</v>
      </c>
      <c r="C8404" t="s">
        <v>18119</v>
      </c>
    </row>
    <row r="8405" spans="1:3" x14ac:dyDescent="0.25">
      <c r="A8405">
        <v>8404</v>
      </c>
      <c r="B8405" s="9" t="s">
        <v>10997</v>
      </c>
      <c r="C8405" t="s">
        <v>18120</v>
      </c>
    </row>
    <row r="8406" spans="1:3" x14ac:dyDescent="0.25">
      <c r="A8406">
        <v>8405</v>
      </c>
      <c r="B8406" s="9" t="s">
        <v>10998</v>
      </c>
      <c r="C8406" t="s">
        <v>18121</v>
      </c>
    </row>
    <row r="8407" spans="1:3" x14ac:dyDescent="0.25">
      <c r="A8407">
        <v>8406</v>
      </c>
      <c r="B8407" s="9" t="s">
        <v>10999</v>
      </c>
      <c r="C8407" t="s">
        <v>18122</v>
      </c>
    </row>
    <row r="8408" spans="1:3" x14ac:dyDescent="0.25">
      <c r="A8408">
        <v>8407</v>
      </c>
      <c r="B8408" s="9" t="s">
        <v>11000</v>
      </c>
      <c r="C8408" t="s">
        <v>18123</v>
      </c>
    </row>
    <row r="8409" spans="1:3" x14ac:dyDescent="0.25">
      <c r="A8409">
        <v>8408</v>
      </c>
      <c r="B8409" s="9" t="s">
        <v>11001</v>
      </c>
      <c r="C8409" t="s">
        <v>18124</v>
      </c>
    </row>
    <row r="8410" spans="1:3" x14ac:dyDescent="0.25">
      <c r="A8410">
        <v>8409</v>
      </c>
      <c r="B8410" s="9" t="s">
        <v>11002</v>
      </c>
      <c r="C8410" t="s">
        <v>18125</v>
      </c>
    </row>
    <row r="8411" spans="1:3" x14ac:dyDescent="0.25">
      <c r="A8411">
        <v>8410</v>
      </c>
      <c r="B8411" s="9" t="s">
        <v>11003</v>
      </c>
      <c r="C8411" t="s">
        <v>18126</v>
      </c>
    </row>
    <row r="8412" spans="1:3" x14ac:dyDescent="0.25">
      <c r="A8412">
        <v>8411</v>
      </c>
      <c r="B8412" s="9" t="s">
        <v>11004</v>
      </c>
      <c r="C8412" t="s">
        <v>18127</v>
      </c>
    </row>
    <row r="8413" spans="1:3" x14ac:dyDescent="0.25">
      <c r="A8413">
        <v>8412</v>
      </c>
      <c r="B8413" s="9" t="s">
        <v>11005</v>
      </c>
      <c r="C8413" t="s">
        <v>18128</v>
      </c>
    </row>
    <row r="8414" spans="1:3" x14ac:dyDescent="0.25">
      <c r="A8414">
        <v>8413</v>
      </c>
      <c r="B8414" s="9" t="s">
        <v>11006</v>
      </c>
      <c r="C8414" t="s">
        <v>18129</v>
      </c>
    </row>
    <row r="8415" spans="1:3" x14ac:dyDescent="0.25">
      <c r="A8415">
        <v>8414</v>
      </c>
      <c r="B8415" s="9" t="s">
        <v>11007</v>
      </c>
      <c r="C8415" t="s">
        <v>18130</v>
      </c>
    </row>
    <row r="8416" spans="1:3" x14ac:dyDescent="0.25">
      <c r="A8416">
        <v>8415</v>
      </c>
      <c r="B8416" s="9" t="s">
        <v>11008</v>
      </c>
      <c r="C8416" t="s">
        <v>18131</v>
      </c>
    </row>
    <row r="8417" spans="1:3" x14ac:dyDescent="0.25">
      <c r="A8417">
        <v>8416</v>
      </c>
      <c r="B8417" s="9" t="s">
        <v>11009</v>
      </c>
      <c r="C8417" t="s">
        <v>18132</v>
      </c>
    </row>
    <row r="8418" spans="1:3" x14ac:dyDescent="0.25">
      <c r="A8418">
        <v>8417</v>
      </c>
      <c r="B8418" s="9" t="s">
        <v>11010</v>
      </c>
      <c r="C8418" t="s">
        <v>18133</v>
      </c>
    </row>
    <row r="8419" spans="1:3" x14ac:dyDescent="0.25">
      <c r="A8419">
        <v>8418</v>
      </c>
      <c r="B8419" s="9" t="s">
        <v>11011</v>
      </c>
      <c r="C8419" t="s">
        <v>18134</v>
      </c>
    </row>
    <row r="8420" spans="1:3" x14ac:dyDescent="0.25">
      <c r="A8420">
        <v>8419</v>
      </c>
      <c r="B8420" s="9" t="s">
        <v>11012</v>
      </c>
      <c r="C8420" t="s">
        <v>18135</v>
      </c>
    </row>
    <row r="8421" spans="1:3" x14ac:dyDescent="0.25">
      <c r="A8421">
        <v>8420</v>
      </c>
      <c r="B8421" s="9" t="s">
        <v>11013</v>
      </c>
      <c r="C8421" t="s">
        <v>18136</v>
      </c>
    </row>
    <row r="8422" spans="1:3" x14ac:dyDescent="0.25">
      <c r="A8422">
        <v>8421</v>
      </c>
      <c r="B8422" s="9" t="s">
        <v>11014</v>
      </c>
      <c r="C8422" t="s">
        <v>18137</v>
      </c>
    </row>
    <row r="8423" spans="1:3" x14ac:dyDescent="0.25">
      <c r="A8423">
        <v>8422</v>
      </c>
      <c r="B8423" s="9" t="s">
        <v>11015</v>
      </c>
      <c r="C8423" t="s">
        <v>18138</v>
      </c>
    </row>
    <row r="8424" spans="1:3" x14ac:dyDescent="0.25">
      <c r="A8424">
        <v>8423</v>
      </c>
      <c r="B8424" s="9" t="s">
        <v>11016</v>
      </c>
      <c r="C8424" t="s">
        <v>18139</v>
      </c>
    </row>
    <row r="8425" spans="1:3" x14ac:dyDescent="0.25">
      <c r="A8425">
        <v>8424</v>
      </c>
      <c r="B8425" s="9" t="s">
        <v>11017</v>
      </c>
      <c r="C8425" t="s">
        <v>18140</v>
      </c>
    </row>
    <row r="8426" spans="1:3" x14ac:dyDescent="0.25">
      <c r="A8426">
        <v>8425</v>
      </c>
      <c r="B8426" s="9" t="s">
        <v>11018</v>
      </c>
      <c r="C8426" t="s">
        <v>18141</v>
      </c>
    </row>
    <row r="8427" spans="1:3" x14ac:dyDescent="0.25">
      <c r="A8427">
        <v>8426</v>
      </c>
      <c r="B8427" s="9" t="s">
        <v>11019</v>
      </c>
      <c r="C8427" t="s">
        <v>2313</v>
      </c>
    </row>
    <row r="8428" spans="1:3" x14ac:dyDescent="0.25">
      <c r="A8428">
        <v>8427</v>
      </c>
      <c r="B8428" s="9" t="s">
        <v>11020</v>
      </c>
      <c r="C8428" t="s">
        <v>18142</v>
      </c>
    </row>
    <row r="8429" spans="1:3" x14ac:dyDescent="0.25">
      <c r="A8429">
        <v>8428</v>
      </c>
      <c r="B8429" s="9" t="s">
        <v>11021</v>
      </c>
      <c r="C8429" t="s">
        <v>18143</v>
      </c>
    </row>
    <row r="8430" spans="1:3" x14ac:dyDescent="0.25">
      <c r="A8430">
        <v>8429</v>
      </c>
      <c r="B8430" s="9" t="s">
        <v>11022</v>
      </c>
      <c r="C8430" t="s">
        <v>2314</v>
      </c>
    </row>
    <row r="8431" spans="1:3" x14ac:dyDescent="0.25">
      <c r="A8431">
        <v>8430</v>
      </c>
      <c r="B8431" s="9" t="s">
        <v>11023</v>
      </c>
      <c r="C8431" t="s">
        <v>2315</v>
      </c>
    </row>
    <row r="8432" spans="1:3" x14ac:dyDescent="0.25">
      <c r="A8432">
        <v>8431</v>
      </c>
      <c r="B8432" s="9" t="s">
        <v>11024</v>
      </c>
      <c r="C8432" t="s">
        <v>18144</v>
      </c>
    </row>
    <row r="8433" spans="1:3" x14ac:dyDescent="0.25">
      <c r="A8433">
        <v>8432</v>
      </c>
      <c r="B8433" s="9" t="s">
        <v>11025</v>
      </c>
      <c r="C8433" t="s">
        <v>18145</v>
      </c>
    </row>
    <row r="8434" spans="1:3" x14ac:dyDescent="0.25">
      <c r="A8434">
        <v>8433</v>
      </c>
      <c r="B8434" s="9" t="s">
        <v>11026</v>
      </c>
      <c r="C8434" t="s">
        <v>18146</v>
      </c>
    </row>
    <row r="8435" spans="1:3" x14ac:dyDescent="0.25">
      <c r="A8435">
        <v>8434</v>
      </c>
      <c r="B8435" s="9" t="s">
        <v>11027</v>
      </c>
      <c r="C8435" t="s">
        <v>18147</v>
      </c>
    </row>
    <row r="8436" spans="1:3" x14ac:dyDescent="0.25">
      <c r="A8436">
        <v>8435</v>
      </c>
      <c r="B8436" s="9" t="s">
        <v>11028</v>
      </c>
      <c r="C8436" t="s">
        <v>18148</v>
      </c>
    </row>
    <row r="8437" spans="1:3" x14ac:dyDescent="0.25">
      <c r="A8437">
        <v>8436</v>
      </c>
      <c r="B8437" s="9" t="s">
        <v>11029</v>
      </c>
      <c r="C8437" t="s">
        <v>18149</v>
      </c>
    </row>
    <row r="8438" spans="1:3" x14ac:dyDescent="0.25">
      <c r="A8438">
        <v>8437</v>
      </c>
      <c r="B8438" s="9" t="s">
        <v>11030</v>
      </c>
      <c r="C8438" t="s">
        <v>18150</v>
      </c>
    </row>
    <row r="8439" spans="1:3" x14ac:dyDescent="0.25">
      <c r="A8439">
        <v>8438</v>
      </c>
      <c r="B8439" s="9" t="s">
        <v>11031</v>
      </c>
      <c r="C8439" t="s">
        <v>2316</v>
      </c>
    </row>
    <row r="8440" spans="1:3" x14ac:dyDescent="0.25">
      <c r="A8440">
        <v>8439</v>
      </c>
      <c r="B8440" s="9" t="s">
        <v>11032</v>
      </c>
      <c r="C8440" t="s">
        <v>18151</v>
      </c>
    </row>
    <row r="8441" spans="1:3" x14ac:dyDescent="0.25">
      <c r="A8441">
        <v>8440</v>
      </c>
      <c r="B8441" s="9" t="s">
        <v>11033</v>
      </c>
      <c r="C8441" t="s">
        <v>18152</v>
      </c>
    </row>
    <row r="8442" spans="1:3" x14ac:dyDescent="0.25">
      <c r="A8442">
        <v>8441</v>
      </c>
      <c r="B8442" s="9" t="s">
        <v>11034</v>
      </c>
      <c r="C8442" t="s">
        <v>18153</v>
      </c>
    </row>
    <row r="8443" spans="1:3" x14ac:dyDescent="0.25">
      <c r="A8443">
        <v>8442</v>
      </c>
      <c r="B8443" s="9" t="s">
        <v>11035</v>
      </c>
      <c r="C8443" t="s">
        <v>18154</v>
      </c>
    </row>
    <row r="8444" spans="1:3" x14ac:dyDescent="0.25">
      <c r="A8444">
        <v>8443</v>
      </c>
      <c r="B8444" s="9" t="s">
        <v>11036</v>
      </c>
      <c r="C8444" t="s">
        <v>18155</v>
      </c>
    </row>
    <row r="8445" spans="1:3" x14ac:dyDescent="0.25">
      <c r="A8445">
        <v>8444</v>
      </c>
      <c r="B8445" s="9" t="s">
        <v>11037</v>
      </c>
      <c r="C8445" t="s">
        <v>18156</v>
      </c>
    </row>
    <row r="8446" spans="1:3" x14ac:dyDescent="0.25">
      <c r="A8446">
        <v>8445</v>
      </c>
      <c r="B8446" s="9" t="s">
        <v>11038</v>
      </c>
      <c r="C8446" t="s">
        <v>18157</v>
      </c>
    </row>
    <row r="8447" spans="1:3" x14ac:dyDescent="0.25">
      <c r="A8447">
        <v>8446</v>
      </c>
      <c r="B8447" s="9" t="s">
        <v>11039</v>
      </c>
      <c r="C8447" t="s">
        <v>18158</v>
      </c>
    </row>
    <row r="8448" spans="1:3" x14ac:dyDescent="0.25">
      <c r="A8448">
        <v>8447</v>
      </c>
      <c r="B8448" s="9" t="s">
        <v>11040</v>
      </c>
      <c r="C8448" t="s">
        <v>18159</v>
      </c>
    </row>
    <row r="8449" spans="1:3" x14ac:dyDescent="0.25">
      <c r="A8449">
        <v>8448</v>
      </c>
      <c r="B8449" s="9" t="s">
        <v>11041</v>
      </c>
      <c r="C8449" t="s">
        <v>18160</v>
      </c>
    </row>
    <row r="8450" spans="1:3" x14ac:dyDescent="0.25">
      <c r="A8450">
        <v>8449</v>
      </c>
      <c r="B8450" s="9" t="s">
        <v>11042</v>
      </c>
      <c r="C8450" t="s">
        <v>18161</v>
      </c>
    </row>
    <row r="8451" spans="1:3" x14ac:dyDescent="0.25">
      <c r="A8451">
        <v>8450</v>
      </c>
      <c r="B8451" s="9" t="s">
        <v>11043</v>
      </c>
      <c r="C8451" t="s">
        <v>18162</v>
      </c>
    </row>
    <row r="8452" spans="1:3" x14ac:dyDescent="0.25">
      <c r="A8452">
        <v>8451</v>
      </c>
      <c r="B8452" s="9" t="s">
        <v>11044</v>
      </c>
      <c r="C8452" t="s">
        <v>18163</v>
      </c>
    </row>
    <row r="8453" spans="1:3" x14ac:dyDescent="0.25">
      <c r="A8453">
        <v>8452</v>
      </c>
      <c r="B8453" s="9" t="s">
        <v>11045</v>
      </c>
      <c r="C8453" t="s">
        <v>18164</v>
      </c>
    </row>
    <row r="8454" spans="1:3" x14ac:dyDescent="0.25">
      <c r="A8454">
        <v>8453</v>
      </c>
      <c r="B8454" s="9" t="s">
        <v>11046</v>
      </c>
      <c r="C8454" t="s">
        <v>2317</v>
      </c>
    </row>
    <row r="8455" spans="1:3" x14ac:dyDescent="0.25">
      <c r="A8455">
        <v>8454</v>
      </c>
      <c r="B8455" s="9" t="s">
        <v>11047</v>
      </c>
      <c r="C8455" t="s">
        <v>18165</v>
      </c>
    </row>
    <row r="8456" spans="1:3" x14ac:dyDescent="0.25">
      <c r="A8456">
        <v>8455</v>
      </c>
      <c r="B8456" s="9" t="s">
        <v>11048</v>
      </c>
      <c r="C8456" t="s">
        <v>18166</v>
      </c>
    </row>
    <row r="8457" spans="1:3" x14ac:dyDescent="0.25">
      <c r="A8457">
        <v>8456</v>
      </c>
      <c r="B8457" s="9" t="s">
        <v>11049</v>
      </c>
      <c r="C8457" t="s">
        <v>18167</v>
      </c>
    </row>
    <row r="8458" spans="1:3" x14ac:dyDescent="0.25">
      <c r="A8458">
        <v>8457</v>
      </c>
      <c r="B8458" s="9" t="s">
        <v>11050</v>
      </c>
      <c r="C8458" t="s">
        <v>18168</v>
      </c>
    </row>
    <row r="8459" spans="1:3" x14ac:dyDescent="0.25">
      <c r="A8459">
        <v>8458</v>
      </c>
      <c r="B8459" s="9" t="s">
        <v>11051</v>
      </c>
      <c r="C8459" t="s">
        <v>2318</v>
      </c>
    </row>
    <row r="8460" spans="1:3" x14ac:dyDescent="0.25">
      <c r="A8460">
        <v>8459</v>
      </c>
      <c r="B8460" s="9" t="s">
        <v>11052</v>
      </c>
      <c r="C8460" t="s">
        <v>2319</v>
      </c>
    </row>
    <row r="8461" spans="1:3" x14ac:dyDescent="0.25">
      <c r="A8461">
        <v>8460</v>
      </c>
      <c r="B8461" s="9" t="s">
        <v>11053</v>
      </c>
      <c r="C8461" t="s">
        <v>18169</v>
      </c>
    </row>
    <row r="8462" spans="1:3" x14ac:dyDescent="0.25">
      <c r="A8462">
        <v>8461</v>
      </c>
      <c r="B8462" s="9" t="s">
        <v>11054</v>
      </c>
      <c r="C8462" t="s">
        <v>18170</v>
      </c>
    </row>
    <row r="8463" spans="1:3" x14ac:dyDescent="0.25">
      <c r="A8463">
        <v>8462</v>
      </c>
      <c r="B8463" s="9" t="s">
        <v>11055</v>
      </c>
      <c r="C8463" t="s">
        <v>18171</v>
      </c>
    </row>
    <row r="8464" spans="1:3" x14ac:dyDescent="0.25">
      <c r="A8464">
        <v>8463</v>
      </c>
      <c r="B8464" s="9" t="s">
        <v>11056</v>
      </c>
      <c r="C8464" t="s">
        <v>18172</v>
      </c>
    </row>
    <row r="8465" spans="1:3" x14ac:dyDescent="0.25">
      <c r="A8465">
        <v>8464</v>
      </c>
      <c r="B8465" s="9" t="s">
        <v>11057</v>
      </c>
      <c r="C8465" t="s">
        <v>18173</v>
      </c>
    </row>
    <row r="8466" spans="1:3" x14ac:dyDescent="0.25">
      <c r="A8466">
        <v>8465</v>
      </c>
      <c r="B8466" s="9" t="s">
        <v>11058</v>
      </c>
      <c r="C8466" t="s">
        <v>18174</v>
      </c>
    </row>
    <row r="8467" spans="1:3" x14ac:dyDescent="0.25">
      <c r="A8467">
        <v>8466</v>
      </c>
      <c r="B8467" s="9" t="s">
        <v>11059</v>
      </c>
      <c r="C8467" t="s">
        <v>18175</v>
      </c>
    </row>
    <row r="8468" spans="1:3" x14ac:dyDescent="0.25">
      <c r="A8468">
        <v>8467</v>
      </c>
      <c r="B8468" s="9" t="s">
        <v>11060</v>
      </c>
      <c r="C8468" t="s">
        <v>18176</v>
      </c>
    </row>
    <row r="8469" spans="1:3" x14ac:dyDescent="0.25">
      <c r="A8469">
        <v>8468</v>
      </c>
      <c r="B8469" s="9" t="s">
        <v>11061</v>
      </c>
      <c r="C8469" t="s">
        <v>18177</v>
      </c>
    </row>
    <row r="8470" spans="1:3" x14ac:dyDescent="0.25">
      <c r="A8470">
        <v>8469</v>
      </c>
      <c r="B8470" s="9" t="s">
        <v>11062</v>
      </c>
      <c r="C8470" t="s">
        <v>2320</v>
      </c>
    </row>
    <row r="8471" spans="1:3" x14ac:dyDescent="0.25">
      <c r="A8471">
        <v>8470</v>
      </c>
      <c r="B8471" s="9" t="s">
        <v>11063</v>
      </c>
      <c r="C8471" t="s">
        <v>18178</v>
      </c>
    </row>
    <row r="8472" spans="1:3" x14ac:dyDescent="0.25">
      <c r="A8472">
        <v>8471</v>
      </c>
      <c r="B8472" s="9" t="s">
        <v>11064</v>
      </c>
      <c r="C8472" t="s">
        <v>18179</v>
      </c>
    </row>
    <row r="8473" spans="1:3" x14ac:dyDescent="0.25">
      <c r="A8473">
        <v>8472</v>
      </c>
      <c r="B8473" s="9" t="s">
        <v>11065</v>
      </c>
      <c r="C8473" t="s">
        <v>2321</v>
      </c>
    </row>
    <row r="8474" spans="1:3" x14ac:dyDescent="0.25">
      <c r="A8474">
        <v>8473</v>
      </c>
      <c r="B8474" s="9" t="s">
        <v>11066</v>
      </c>
      <c r="C8474" t="s">
        <v>2322</v>
      </c>
    </row>
    <row r="8475" spans="1:3" x14ac:dyDescent="0.25">
      <c r="A8475">
        <v>8474</v>
      </c>
      <c r="B8475" s="9" t="s">
        <v>11067</v>
      </c>
      <c r="C8475" t="s">
        <v>18180</v>
      </c>
    </row>
    <row r="8476" spans="1:3" x14ac:dyDescent="0.25">
      <c r="A8476">
        <v>8475</v>
      </c>
      <c r="B8476" s="9" t="s">
        <v>11068</v>
      </c>
      <c r="C8476" t="s">
        <v>18181</v>
      </c>
    </row>
    <row r="8477" spans="1:3" x14ac:dyDescent="0.25">
      <c r="A8477">
        <v>8476</v>
      </c>
      <c r="B8477" s="9" t="s">
        <v>11069</v>
      </c>
      <c r="C8477" t="s">
        <v>18182</v>
      </c>
    </row>
    <row r="8478" spans="1:3" x14ac:dyDescent="0.25">
      <c r="A8478">
        <v>8477</v>
      </c>
      <c r="B8478" s="9" t="s">
        <v>11070</v>
      </c>
      <c r="C8478" t="s">
        <v>18183</v>
      </c>
    </row>
    <row r="8479" spans="1:3" x14ac:dyDescent="0.25">
      <c r="A8479">
        <v>8478</v>
      </c>
      <c r="B8479" s="9" t="s">
        <v>11071</v>
      </c>
      <c r="C8479" t="s">
        <v>18184</v>
      </c>
    </row>
    <row r="8480" spans="1:3" x14ac:dyDescent="0.25">
      <c r="A8480">
        <v>8479</v>
      </c>
      <c r="B8480" s="9" t="s">
        <v>11072</v>
      </c>
      <c r="C8480" t="s">
        <v>18185</v>
      </c>
    </row>
    <row r="8481" spans="1:3" x14ac:dyDescent="0.25">
      <c r="A8481">
        <v>8480</v>
      </c>
      <c r="B8481" s="9" t="s">
        <v>11073</v>
      </c>
      <c r="C8481" t="s">
        <v>18186</v>
      </c>
    </row>
    <row r="8482" spans="1:3" x14ac:dyDescent="0.25">
      <c r="A8482">
        <v>8481</v>
      </c>
      <c r="B8482" s="9" t="s">
        <v>11074</v>
      </c>
      <c r="C8482" t="s">
        <v>18187</v>
      </c>
    </row>
    <row r="8483" spans="1:3" x14ac:dyDescent="0.25">
      <c r="A8483">
        <v>8482</v>
      </c>
      <c r="B8483" s="9" t="s">
        <v>11075</v>
      </c>
      <c r="C8483" t="s">
        <v>18188</v>
      </c>
    </row>
    <row r="8484" spans="1:3" x14ac:dyDescent="0.25">
      <c r="A8484">
        <v>8483</v>
      </c>
      <c r="B8484" s="9" t="s">
        <v>11076</v>
      </c>
      <c r="C8484" t="s">
        <v>18189</v>
      </c>
    </row>
    <row r="8485" spans="1:3" x14ac:dyDescent="0.25">
      <c r="A8485">
        <v>8484</v>
      </c>
      <c r="B8485" s="9" t="s">
        <v>11077</v>
      </c>
      <c r="C8485" t="s">
        <v>18190</v>
      </c>
    </row>
    <row r="8486" spans="1:3" x14ac:dyDescent="0.25">
      <c r="A8486">
        <v>8485</v>
      </c>
      <c r="B8486" s="9" t="s">
        <v>11078</v>
      </c>
      <c r="C8486" t="s">
        <v>18191</v>
      </c>
    </row>
    <row r="8487" spans="1:3" x14ac:dyDescent="0.25">
      <c r="A8487">
        <v>8486</v>
      </c>
      <c r="B8487" s="9" t="s">
        <v>11079</v>
      </c>
      <c r="C8487" t="s">
        <v>18192</v>
      </c>
    </row>
    <row r="8488" spans="1:3" x14ac:dyDescent="0.25">
      <c r="A8488">
        <v>8487</v>
      </c>
      <c r="B8488" s="9" t="s">
        <v>11080</v>
      </c>
      <c r="C8488" t="s">
        <v>18193</v>
      </c>
    </row>
    <row r="8489" spans="1:3" x14ac:dyDescent="0.25">
      <c r="A8489">
        <v>8488</v>
      </c>
      <c r="B8489" s="9" t="s">
        <v>11081</v>
      </c>
      <c r="C8489" t="s">
        <v>18194</v>
      </c>
    </row>
    <row r="8490" spans="1:3" x14ac:dyDescent="0.25">
      <c r="A8490">
        <v>8489</v>
      </c>
      <c r="B8490" s="9" t="s">
        <v>11082</v>
      </c>
      <c r="C8490" t="s">
        <v>2441</v>
      </c>
    </row>
    <row r="8491" spans="1:3" x14ac:dyDescent="0.25">
      <c r="A8491">
        <v>8490</v>
      </c>
      <c r="B8491" s="9" t="s">
        <v>11083</v>
      </c>
      <c r="C8491" t="s">
        <v>18195</v>
      </c>
    </row>
    <row r="8492" spans="1:3" x14ac:dyDescent="0.25">
      <c r="A8492">
        <v>8491</v>
      </c>
      <c r="B8492" s="9" t="s">
        <v>11084</v>
      </c>
      <c r="C8492" t="s">
        <v>18196</v>
      </c>
    </row>
    <row r="8493" spans="1:3" x14ac:dyDescent="0.25">
      <c r="A8493">
        <v>8492</v>
      </c>
      <c r="B8493" s="9" t="s">
        <v>11085</v>
      </c>
      <c r="C8493" t="s">
        <v>18197</v>
      </c>
    </row>
    <row r="8494" spans="1:3" x14ac:dyDescent="0.25">
      <c r="A8494">
        <v>8493</v>
      </c>
      <c r="B8494" s="9" t="s">
        <v>11086</v>
      </c>
      <c r="C8494" t="s">
        <v>18198</v>
      </c>
    </row>
    <row r="8495" spans="1:3" x14ac:dyDescent="0.25">
      <c r="A8495">
        <v>8494</v>
      </c>
      <c r="B8495" s="9" t="s">
        <v>11087</v>
      </c>
      <c r="C8495" t="s">
        <v>18199</v>
      </c>
    </row>
    <row r="8496" spans="1:3" x14ac:dyDescent="0.25">
      <c r="A8496">
        <v>8495</v>
      </c>
      <c r="B8496" s="9" t="s">
        <v>11088</v>
      </c>
      <c r="C8496" t="s">
        <v>18200</v>
      </c>
    </row>
    <row r="8497" spans="1:3" x14ac:dyDescent="0.25">
      <c r="A8497">
        <v>8496</v>
      </c>
      <c r="B8497" s="9" t="s">
        <v>11089</v>
      </c>
      <c r="C8497" t="s">
        <v>18201</v>
      </c>
    </row>
    <row r="8498" spans="1:3" x14ac:dyDescent="0.25">
      <c r="A8498">
        <v>8497</v>
      </c>
      <c r="B8498" s="9" t="s">
        <v>11090</v>
      </c>
      <c r="C8498" t="s">
        <v>2323</v>
      </c>
    </row>
    <row r="8499" spans="1:3" x14ac:dyDescent="0.25">
      <c r="A8499">
        <v>8498</v>
      </c>
      <c r="B8499" s="9" t="s">
        <v>11091</v>
      </c>
      <c r="C8499" t="s">
        <v>18202</v>
      </c>
    </row>
    <row r="8500" spans="1:3" x14ac:dyDescent="0.25">
      <c r="A8500">
        <v>8499</v>
      </c>
      <c r="B8500" s="9" t="s">
        <v>11092</v>
      </c>
      <c r="C8500" t="s">
        <v>18203</v>
      </c>
    </row>
    <row r="8501" spans="1:3" x14ac:dyDescent="0.25">
      <c r="A8501">
        <v>8500</v>
      </c>
      <c r="B8501" s="9" t="s">
        <v>11093</v>
      </c>
      <c r="C8501" t="s">
        <v>18204</v>
      </c>
    </row>
    <row r="8502" spans="1:3" x14ac:dyDescent="0.25">
      <c r="A8502">
        <v>8501</v>
      </c>
      <c r="B8502" s="9" t="s">
        <v>11094</v>
      </c>
      <c r="C8502" t="s">
        <v>18205</v>
      </c>
    </row>
    <row r="8503" spans="1:3" x14ac:dyDescent="0.25">
      <c r="A8503">
        <v>8502</v>
      </c>
      <c r="B8503" s="9" t="s">
        <v>11095</v>
      </c>
      <c r="C8503" t="s">
        <v>18206</v>
      </c>
    </row>
    <row r="8504" spans="1:3" x14ac:dyDescent="0.25">
      <c r="A8504">
        <v>8503</v>
      </c>
      <c r="B8504" s="9" t="s">
        <v>11096</v>
      </c>
      <c r="C8504" t="s">
        <v>18207</v>
      </c>
    </row>
    <row r="8505" spans="1:3" x14ac:dyDescent="0.25">
      <c r="A8505">
        <v>8504</v>
      </c>
      <c r="B8505" s="9" t="s">
        <v>11097</v>
      </c>
      <c r="C8505" t="s">
        <v>18208</v>
      </c>
    </row>
    <row r="8506" spans="1:3" x14ac:dyDescent="0.25">
      <c r="A8506">
        <v>8505</v>
      </c>
      <c r="B8506" s="9" t="s">
        <v>11098</v>
      </c>
      <c r="C8506" t="s">
        <v>18209</v>
      </c>
    </row>
    <row r="8507" spans="1:3" x14ac:dyDescent="0.25">
      <c r="A8507">
        <v>8506</v>
      </c>
      <c r="B8507" s="9" t="s">
        <v>11099</v>
      </c>
      <c r="C8507" t="s">
        <v>18210</v>
      </c>
    </row>
    <row r="8508" spans="1:3" x14ac:dyDescent="0.25">
      <c r="A8508">
        <v>8507</v>
      </c>
      <c r="B8508" s="9" t="s">
        <v>11100</v>
      </c>
      <c r="C8508" t="s">
        <v>18211</v>
      </c>
    </row>
    <row r="8509" spans="1:3" x14ac:dyDescent="0.25">
      <c r="A8509">
        <v>8508</v>
      </c>
      <c r="B8509" s="9" t="s">
        <v>11101</v>
      </c>
      <c r="C8509" t="s">
        <v>18212</v>
      </c>
    </row>
    <row r="8510" spans="1:3" x14ac:dyDescent="0.25">
      <c r="A8510">
        <v>8509</v>
      </c>
      <c r="B8510" s="9" t="s">
        <v>11102</v>
      </c>
      <c r="C8510" t="s">
        <v>18213</v>
      </c>
    </row>
    <row r="8511" spans="1:3" x14ac:dyDescent="0.25">
      <c r="A8511">
        <v>8510</v>
      </c>
      <c r="B8511" s="9" t="s">
        <v>11103</v>
      </c>
      <c r="C8511" t="s">
        <v>18214</v>
      </c>
    </row>
    <row r="8512" spans="1:3" x14ac:dyDescent="0.25">
      <c r="A8512">
        <v>8511</v>
      </c>
      <c r="B8512" s="9" t="s">
        <v>11104</v>
      </c>
      <c r="C8512" t="s">
        <v>18215</v>
      </c>
    </row>
    <row r="8513" spans="1:3" x14ac:dyDescent="0.25">
      <c r="A8513">
        <v>8512</v>
      </c>
      <c r="B8513" s="9" t="s">
        <v>11105</v>
      </c>
      <c r="C8513" t="s">
        <v>18216</v>
      </c>
    </row>
    <row r="8514" spans="1:3" x14ac:dyDescent="0.25">
      <c r="A8514">
        <v>8513</v>
      </c>
      <c r="B8514" s="9" t="s">
        <v>11106</v>
      </c>
      <c r="C8514" t="s">
        <v>18217</v>
      </c>
    </row>
    <row r="8515" spans="1:3" x14ac:dyDescent="0.25">
      <c r="A8515">
        <v>8514</v>
      </c>
      <c r="B8515" s="9" t="s">
        <v>11107</v>
      </c>
      <c r="C8515" t="s">
        <v>18218</v>
      </c>
    </row>
    <row r="8516" spans="1:3" x14ac:dyDescent="0.25">
      <c r="A8516">
        <v>8515</v>
      </c>
      <c r="B8516" s="9" t="s">
        <v>11108</v>
      </c>
      <c r="C8516" t="s">
        <v>18219</v>
      </c>
    </row>
    <row r="8517" spans="1:3" x14ac:dyDescent="0.25">
      <c r="A8517">
        <v>8516</v>
      </c>
      <c r="B8517" s="9" t="s">
        <v>11109</v>
      </c>
      <c r="C8517" t="s">
        <v>2324</v>
      </c>
    </row>
    <row r="8518" spans="1:3" x14ac:dyDescent="0.25">
      <c r="A8518">
        <v>8517</v>
      </c>
      <c r="B8518" s="9" t="s">
        <v>11110</v>
      </c>
      <c r="C8518" t="s">
        <v>18220</v>
      </c>
    </row>
    <row r="8519" spans="1:3" x14ac:dyDescent="0.25">
      <c r="A8519">
        <v>8518</v>
      </c>
      <c r="B8519" s="9" t="s">
        <v>11111</v>
      </c>
      <c r="C8519" t="s">
        <v>18221</v>
      </c>
    </row>
    <row r="8520" spans="1:3" x14ac:dyDescent="0.25">
      <c r="A8520">
        <v>8519</v>
      </c>
      <c r="B8520" s="9" t="s">
        <v>11112</v>
      </c>
      <c r="C8520" t="s">
        <v>18222</v>
      </c>
    </row>
    <row r="8521" spans="1:3" x14ac:dyDescent="0.25">
      <c r="A8521">
        <v>8520</v>
      </c>
      <c r="B8521" s="9" t="s">
        <v>11113</v>
      </c>
      <c r="C8521" t="s">
        <v>18223</v>
      </c>
    </row>
    <row r="8522" spans="1:3" x14ac:dyDescent="0.25">
      <c r="A8522">
        <v>8521</v>
      </c>
      <c r="B8522" s="9" t="s">
        <v>11114</v>
      </c>
      <c r="C8522" t="s">
        <v>18224</v>
      </c>
    </row>
    <row r="8523" spans="1:3" x14ac:dyDescent="0.25">
      <c r="A8523">
        <v>8522</v>
      </c>
      <c r="B8523" s="9" t="s">
        <v>11115</v>
      </c>
      <c r="C8523" t="s">
        <v>18225</v>
      </c>
    </row>
    <row r="8524" spans="1:3" x14ac:dyDescent="0.25">
      <c r="A8524">
        <v>8523</v>
      </c>
      <c r="B8524" s="9" t="s">
        <v>11116</v>
      </c>
      <c r="C8524" t="s">
        <v>2325</v>
      </c>
    </row>
    <row r="8525" spans="1:3" x14ac:dyDescent="0.25">
      <c r="A8525">
        <v>8524</v>
      </c>
      <c r="B8525" s="9" t="s">
        <v>11117</v>
      </c>
      <c r="C8525" t="s">
        <v>18226</v>
      </c>
    </row>
    <row r="8526" spans="1:3" x14ac:dyDescent="0.25">
      <c r="A8526">
        <v>8525</v>
      </c>
      <c r="B8526" s="9" t="s">
        <v>11118</v>
      </c>
      <c r="C8526" t="s">
        <v>18227</v>
      </c>
    </row>
    <row r="8527" spans="1:3" x14ac:dyDescent="0.25">
      <c r="A8527">
        <v>8526</v>
      </c>
      <c r="B8527" s="9" t="s">
        <v>11119</v>
      </c>
      <c r="C8527" t="s">
        <v>18228</v>
      </c>
    </row>
    <row r="8528" spans="1:3" x14ac:dyDescent="0.25">
      <c r="A8528">
        <v>8527</v>
      </c>
      <c r="B8528" s="9" t="s">
        <v>11120</v>
      </c>
      <c r="C8528" t="s">
        <v>2326</v>
      </c>
    </row>
    <row r="8529" spans="1:3" x14ac:dyDescent="0.25">
      <c r="A8529">
        <v>8528</v>
      </c>
      <c r="B8529" s="9" t="s">
        <v>11121</v>
      </c>
      <c r="C8529" t="s">
        <v>2327</v>
      </c>
    </row>
    <row r="8530" spans="1:3" x14ac:dyDescent="0.25">
      <c r="A8530">
        <v>8529</v>
      </c>
      <c r="B8530" s="9" t="s">
        <v>11122</v>
      </c>
      <c r="C8530" t="s">
        <v>18229</v>
      </c>
    </row>
    <row r="8531" spans="1:3" x14ac:dyDescent="0.25">
      <c r="A8531">
        <v>8530</v>
      </c>
      <c r="B8531" s="9" t="s">
        <v>11123</v>
      </c>
      <c r="C8531" t="s">
        <v>18230</v>
      </c>
    </row>
    <row r="8532" spans="1:3" x14ac:dyDescent="0.25">
      <c r="A8532">
        <v>8531</v>
      </c>
      <c r="B8532" s="9" t="s">
        <v>11124</v>
      </c>
      <c r="C8532" t="s">
        <v>18231</v>
      </c>
    </row>
    <row r="8533" spans="1:3" x14ac:dyDescent="0.25">
      <c r="A8533">
        <v>8532</v>
      </c>
      <c r="B8533" s="9" t="s">
        <v>11125</v>
      </c>
      <c r="C8533" t="s">
        <v>18232</v>
      </c>
    </row>
    <row r="8534" spans="1:3" x14ac:dyDescent="0.25">
      <c r="A8534">
        <v>8533</v>
      </c>
      <c r="B8534" s="9" t="s">
        <v>11126</v>
      </c>
      <c r="C8534" t="s">
        <v>18233</v>
      </c>
    </row>
    <row r="8535" spans="1:3" x14ac:dyDescent="0.25">
      <c r="A8535">
        <v>8534</v>
      </c>
      <c r="B8535" s="9" t="s">
        <v>11127</v>
      </c>
      <c r="C8535" t="s">
        <v>18234</v>
      </c>
    </row>
    <row r="8536" spans="1:3" x14ac:dyDescent="0.25">
      <c r="A8536">
        <v>8535</v>
      </c>
      <c r="B8536" s="9" t="s">
        <v>11128</v>
      </c>
      <c r="C8536" t="s">
        <v>18235</v>
      </c>
    </row>
    <row r="8537" spans="1:3" x14ac:dyDescent="0.25">
      <c r="A8537">
        <v>8536</v>
      </c>
      <c r="B8537" s="9" t="s">
        <v>11129</v>
      </c>
      <c r="C8537" t="s">
        <v>18236</v>
      </c>
    </row>
    <row r="8538" spans="1:3" x14ac:dyDescent="0.25">
      <c r="A8538">
        <v>8537</v>
      </c>
      <c r="B8538" s="9" t="s">
        <v>11130</v>
      </c>
      <c r="C8538" t="s">
        <v>18237</v>
      </c>
    </row>
    <row r="8539" spans="1:3" x14ac:dyDescent="0.25">
      <c r="A8539">
        <v>8538</v>
      </c>
      <c r="B8539" s="9" t="s">
        <v>11131</v>
      </c>
      <c r="C8539" t="s">
        <v>18238</v>
      </c>
    </row>
    <row r="8540" spans="1:3" x14ac:dyDescent="0.25">
      <c r="A8540">
        <v>8539</v>
      </c>
      <c r="B8540" s="9" t="s">
        <v>11132</v>
      </c>
      <c r="C8540" t="s">
        <v>18239</v>
      </c>
    </row>
    <row r="8541" spans="1:3" x14ac:dyDescent="0.25">
      <c r="A8541">
        <v>8540</v>
      </c>
      <c r="B8541" s="9" t="s">
        <v>11133</v>
      </c>
      <c r="C8541" t="s">
        <v>18240</v>
      </c>
    </row>
    <row r="8542" spans="1:3" x14ac:dyDescent="0.25">
      <c r="A8542">
        <v>8541</v>
      </c>
      <c r="B8542" s="9" t="s">
        <v>11134</v>
      </c>
      <c r="C8542" t="s">
        <v>2328</v>
      </c>
    </row>
    <row r="8543" spans="1:3" x14ac:dyDescent="0.25">
      <c r="A8543">
        <v>8542</v>
      </c>
      <c r="B8543" s="9" t="s">
        <v>11135</v>
      </c>
      <c r="C8543" t="s">
        <v>2329</v>
      </c>
    </row>
    <row r="8544" spans="1:3" x14ac:dyDescent="0.25">
      <c r="A8544">
        <v>8543</v>
      </c>
      <c r="B8544" s="9" t="s">
        <v>11136</v>
      </c>
      <c r="C8544" t="s">
        <v>2330</v>
      </c>
    </row>
    <row r="8545" spans="1:3" x14ac:dyDescent="0.25">
      <c r="A8545">
        <v>8544</v>
      </c>
      <c r="B8545" s="9" t="s">
        <v>11137</v>
      </c>
      <c r="C8545" t="s">
        <v>18241</v>
      </c>
    </row>
    <row r="8546" spans="1:3" x14ac:dyDescent="0.25">
      <c r="A8546">
        <v>8545</v>
      </c>
      <c r="B8546" s="9" t="s">
        <v>11138</v>
      </c>
      <c r="C8546" t="s">
        <v>18242</v>
      </c>
    </row>
    <row r="8547" spans="1:3" x14ac:dyDescent="0.25">
      <c r="A8547">
        <v>8546</v>
      </c>
      <c r="B8547" s="9" t="s">
        <v>11139</v>
      </c>
      <c r="C8547" t="s">
        <v>2331</v>
      </c>
    </row>
    <row r="8548" spans="1:3" x14ac:dyDescent="0.25">
      <c r="A8548">
        <v>8547</v>
      </c>
      <c r="B8548" s="9" t="s">
        <v>11140</v>
      </c>
      <c r="C8548" t="s">
        <v>2332</v>
      </c>
    </row>
    <row r="8549" spans="1:3" x14ac:dyDescent="0.25">
      <c r="A8549">
        <v>8548</v>
      </c>
      <c r="B8549" s="9" t="s">
        <v>11141</v>
      </c>
      <c r="C8549" t="s">
        <v>2333</v>
      </c>
    </row>
    <row r="8550" spans="1:3" x14ac:dyDescent="0.25">
      <c r="A8550">
        <v>8549</v>
      </c>
      <c r="B8550" s="9" t="s">
        <v>11142</v>
      </c>
      <c r="C8550" t="s">
        <v>18243</v>
      </c>
    </row>
    <row r="8551" spans="1:3" x14ac:dyDescent="0.25">
      <c r="A8551">
        <v>8550</v>
      </c>
      <c r="B8551" s="9" t="s">
        <v>11143</v>
      </c>
      <c r="C8551" t="s">
        <v>18244</v>
      </c>
    </row>
    <row r="8552" spans="1:3" x14ac:dyDescent="0.25">
      <c r="A8552">
        <v>8551</v>
      </c>
      <c r="B8552" s="9" t="s">
        <v>11144</v>
      </c>
      <c r="C8552" t="s">
        <v>18245</v>
      </c>
    </row>
    <row r="8553" spans="1:3" x14ac:dyDescent="0.25">
      <c r="A8553">
        <v>8552</v>
      </c>
      <c r="B8553" s="9" t="s">
        <v>11145</v>
      </c>
      <c r="C8553" t="s">
        <v>18246</v>
      </c>
    </row>
    <row r="8554" spans="1:3" x14ac:dyDescent="0.25">
      <c r="A8554">
        <v>8553</v>
      </c>
      <c r="B8554" s="9" t="s">
        <v>11146</v>
      </c>
      <c r="C8554" t="s">
        <v>18247</v>
      </c>
    </row>
    <row r="8555" spans="1:3" x14ac:dyDescent="0.25">
      <c r="A8555">
        <v>8554</v>
      </c>
      <c r="B8555" s="9" t="s">
        <v>11147</v>
      </c>
      <c r="C8555" t="s">
        <v>18248</v>
      </c>
    </row>
    <row r="8556" spans="1:3" x14ac:dyDescent="0.25">
      <c r="A8556">
        <v>8555</v>
      </c>
      <c r="B8556" s="9" t="s">
        <v>11148</v>
      </c>
      <c r="C8556" t="s">
        <v>18249</v>
      </c>
    </row>
    <row r="8557" spans="1:3" x14ac:dyDescent="0.25">
      <c r="A8557">
        <v>8556</v>
      </c>
      <c r="B8557" s="9" t="s">
        <v>11149</v>
      </c>
      <c r="C8557" t="s">
        <v>18250</v>
      </c>
    </row>
    <row r="8558" spans="1:3" x14ac:dyDescent="0.25">
      <c r="A8558">
        <v>8557</v>
      </c>
      <c r="B8558" s="9" t="s">
        <v>11150</v>
      </c>
      <c r="C8558" t="s">
        <v>18251</v>
      </c>
    </row>
    <row r="8559" spans="1:3" x14ac:dyDescent="0.25">
      <c r="A8559">
        <v>8558</v>
      </c>
      <c r="B8559" s="9" t="s">
        <v>11151</v>
      </c>
      <c r="C8559" t="s">
        <v>2334</v>
      </c>
    </row>
    <row r="8560" spans="1:3" x14ac:dyDescent="0.25">
      <c r="A8560">
        <v>8559</v>
      </c>
      <c r="B8560" s="9" t="s">
        <v>11152</v>
      </c>
      <c r="C8560" t="s">
        <v>2335</v>
      </c>
    </row>
    <row r="8561" spans="1:3" x14ac:dyDescent="0.25">
      <c r="A8561">
        <v>8560</v>
      </c>
      <c r="B8561" s="9" t="s">
        <v>11153</v>
      </c>
      <c r="C8561" t="s">
        <v>18252</v>
      </c>
    </row>
    <row r="8562" spans="1:3" x14ac:dyDescent="0.25">
      <c r="A8562">
        <v>8561</v>
      </c>
      <c r="B8562" s="9" t="s">
        <v>11154</v>
      </c>
      <c r="C8562" t="s">
        <v>18253</v>
      </c>
    </row>
    <row r="8563" spans="1:3" x14ac:dyDescent="0.25">
      <c r="A8563">
        <v>8562</v>
      </c>
      <c r="B8563" s="9" t="s">
        <v>11155</v>
      </c>
      <c r="C8563" t="s">
        <v>18254</v>
      </c>
    </row>
    <row r="8564" spans="1:3" x14ac:dyDescent="0.25">
      <c r="A8564">
        <v>8563</v>
      </c>
      <c r="B8564" s="9" t="s">
        <v>11156</v>
      </c>
      <c r="C8564" t="s">
        <v>18255</v>
      </c>
    </row>
    <row r="8565" spans="1:3" x14ac:dyDescent="0.25">
      <c r="A8565">
        <v>8564</v>
      </c>
      <c r="B8565" s="9" t="s">
        <v>11157</v>
      </c>
      <c r="C8565" t="s">
        <v>18256</v>
      </c>
    </row>
    <row r="8566" spans="1:3" x14ac:dyDescent="0.25">
      <c r="A8566">
        <v>8565</v>
      </c>
      <c r="B8566" s="9" t="s">
        <v>11158</v>
      </c>
      <c r="C8566" t="s">
        <v>18257</v>
      </c>
    </row>
    <row r="8567" spans="1:3" x14ac:dyDescent="0.25">
      <c r="A8567">
        <v>8566</v>
      </c>
      <c r="B8567" s="9" t="s">
        <v>11159</v>
      </c>
      <c r="C8567" t="s">
        <v>2336</v>
      </c>
    </row>
    <row r="8568" spans="1:3" x14ac:dyDescent="0.25">
      <c r="A8568">
        <v>8567</v>
      </c>
      <c r="B8568" s="9" t="s">
        <v>11160</v>
      </c>
      <c r="C8568" t="s">
        <v>18258</v>
      </c>
    </row>
    <row r="8569" spans="1:3" x14ac:dyDescent="0.25">
      <c r="A8569">
        <v>8568</v>
      </c>
      <c r="B8569" s="9" t="s">
        <v>11161</v>
      </c>
      <c r="C8569" t="s">
        <v>18259</v>
      </c>
    </row>
    <row r="8570" spans="1:3" x14ac:dyDescent="0.25">
      <c r="A8570">
        <v>8569</v>
      </c>
      <c r="B8570" s="9" t="s">
        <v>11162</v>
      </c>
      <c r="C8570" t="s">
        <v>18260</v>
      </c>
    </row>
    <row r="8571" spans="1:3" x14ac:dyDescent="0.25">
      <c r="A8571">
        <v>8570</v>
      </c>
      <c r="B8571" s="9" t="s">
        <v>11163</v>
      </c>
      <c r="C8571" t="s">
        <v>18261</v>
      </c>
    </row>
    <row r="8572" spans="1:3" x14ac:dyDescent="0.25">
      <c r="A8572">
        <v>8571</v>
      </c>
      <c r="B8572" s="9" t="s">
        <v>11164</v>
      </c>
      <c r="C8572" t="s">
        <v>18262</v>
      </c>
    </row>
    <row r="8573" spans="1:3" x14ac:dyDescent="0.25">
      <c r="A8573">
        <v>8572</v>
      </c>
      <c r="B8573" s="9" t="s">
        <v>11165</v>
      </c>
      <c r="C8573" t="s">
        <v>18263</v>
      </c>
    </row>
    <row r="8574" spans="1:3" x14ac:dyDescent="0.25">
      <c r="A8574">
        <v>8573</v>
      </c>
      <c r="B8574" s="9" t="s">
        <v>11166</v>
      </c>
      <c r="C8574" t="s">
        <v>18264</v>
      </c>
    </row>
    <row r="8575" spans="1:3" x14ac:dyDescent="0.25">
      <c r="A8575">
        <v>8574</v>
      </c>
      <c r="B8575" s="9" t="s">
        <v>11167</v>
      </c>
      <c r="C8575" t="s">
        <v>18265</v>
      </c>
    </row>
    <row r="8576" spans="1:3" x14ac:dyDescent="0.25">
      <c r="A8576">
        <v>8575</v>
      </c>
      <c r="B8576" s="9" t="s">
        <v>11168</v>
      </c>
      <c r="C8576" t="s">
        <v>2337</v>
      </c>
    </row>
    <row r="8577" spans="1:3" x14ac:dyDescent="0.25">
      <c r="A8577">
        <v>8576</v>
      </c>
      <c r="B8577" s="9" t="s">
        <v>11169</v>
      </c>
      <c r="C8577" t="s">
        <v>18266</v>
      </c>
    </row>
    <row r="8578" spans="1:3" x14ac:dyDescent="0.25">
      <c r="A8578">
        <v>8577</v>
      </c>
      <c r="B8578" s="9" t="s">
        <v>11170</v>
      </c>
      <c r="C8578" t="s">
        <v>18267</v>
      </c>
    </row>
    <row r="8579" spans="1:3" x14ac:dyDescent="0.25">
      <c r="A8579">
        <v>8578</v>
      </c>
      <c r="B8579" s="9" t="s">
        <v>11171</v>
      </c>
      <c r="C8579" t="s">
        <v>2338</v>
      </c>
    </row>
    <row r="8580" spans="1:3" x14ac:dyDescent="0.25">
      <c r="A8580">
        <v>8579</v>
      </c>
      <c r="B8580" s="9" t="s">
        <v>11172</v>
      </c>
      <c r="C8580" t="s">
        <v>18268</v>
      </c>
    </row>
    <row r="8581" spans="1:3" x14ac:dyDescent="0.25">
      <c r="A8581">
        <v>8580</v>
      </c>
      <c r="B8581" s="9" t="s">
        <v>11173</v>
      </c>
      <c r="C8581" t="s">
        <v>18269</v>
      </c>
    </row>
    <row r="8582" spans="1:3" x14ac:dyDescent="0.25">
      <c r="A8582">
        <v>8581</v>
      </c>
      <c r="B8582" s="9" t="s">
        <v>11174</v>
      </c>
      <c r="C8582" t="s">
        <v>2339</v>
      </c>
    </row>
    <row r="8583" spans="1:3" x14ac:dyDescent="0.25">
      <c r="A8583">
        <v>8582</v>
      </c>
      <c r="B8583" s="9" t="s">
        <v>11175</v>
      </c>
      <c r="C8583" t="s">
        <v>2340</v>
      </c>
    </row>
    <row r="8584" spans="1:3" x14ac:dyDescent="0.25">
      <c r="A8584">
        <v>8583</v>
      </c>
      <c r="B8584" s="9" t="s">
        <v>11176</v>
      </c>
      <c r="C8584" t="s">
        <v>2341</v>
      </c>
    </row>
    <row r="8585" spans="1:3" x14ac:dyDescent="0.25">
      <c r="A8585">
        <v>8584</v>
      </c>
      <c r="B8585" s="9" t="s">
        <v>11177</v>
      </c>
      <c r="C8585" t="s">
        <v>2342</v>
      </c>
    </row>
    <row r="8586" spans="1:3" x14ac:dyDescent="0.25">
      <c r="A8586">
        <v>8585</v>
      </c>
      <c r="B8586" s="9" t="s">
        <v>11178</v>
      </c>
      <c r="C8586" t="s">
        <v>18270</v>
      </c>
    </row>
    <row r="8587" spans="1:3" x14ac:dyDescent="0.25">
      <c r="A8587">
        <v>8586</v>
      </c>
      <c r="B8587" s="9" t="s">
        <v>11179</v>
      </c>
      <c r="C8587" t="s">
        <v>18271</v>
      </c>
    </row>
    <row r="8588" spans="1:3" x14ac:dyDescent="0.25">
      <c r="A8588">
        <v>8587</v>
      </c>
      <c r="B8588" s="9" t="s">
        <v>11180</v>
      </c>
      <c r="C8588" t="s">
        <v>18272</v>
      </c>
    </row>
    <row r="8589" spans="1:3" x14ac:dyDescent="0.25">
      <c r="A8589">
        <v>8588</v>
      </c>
      <c r="B8589" s="9" t="s">
        <v>11181</v>
      </c>
      <c r="C8589" t="s">
        <v>18273</v>
      </c>
    </row>
    <row r="8590" spans="1:3" x14ac:dyDescent="0.25">
      <c r="A8590">
        <v>8589</v>
      </c>
      <c r="B8590" s="9" t="s">
        <v>11182</v>
      </c>
      <c r="C8590" t="s">
        <v>18274</v>
      </c>
    </row>
    <row r="8591" spans="1:3" x14ac:dyDescent="0.25">
      <c r="A8591">
        <v>8590</v>
      </c>
      <c r="B8591" s="9" t="s">
        <v>11183</v>
      </c>
      <c r="C8591" t="s">
        <v>2343</v>
      </c>
    </row>
    <row r="8592" spans="1:3" x14ac:dyDescent="0.25">
      <c r="A8592">
        <v>8591</v>
      </c>
      <c r="B8592" s="9" t="s">
        <v>11184</v>
      </c>
      <c r="C8592" t="s">
        <v>2344</v>
      </c>
    </row>
    <row r="8593" spans="1:3" x14ac:dyDescent="0.25">
      <c r="A8593">
        <v>8592</v>
      </c>
      <c r="B8593" s="9" t="s">
        <v>11185</v>
      </c>
      <c r="C8593" t="s">
        <v>18275</v>
      </c>
    </row>
    <row r="8594" spans="1:3" x14ac:dyDescent="0.25">
      <c r="A8594">
        <v>8593</v>
      </c>
      <c r="B8594" s="9" t="s">
        <v>11186</v>
      </c>
      <c r="C8594" t="s">
        <v>18276</v>
      </c>
    </row>
    <row r="8595" spans="1:3" x14ac:dyDescent="0.25">
      <c r="A8595">
        <v>8594</v>
      </c>
      <c r="B8595" s="9" t="s">
        <v>11187</v>
      </c>
      <c r="C8595" t="s">
        <v>18277</v>
      </c>
    </row>
    <row r="8596" spans="1:3" x14ac:dyDescent="0.25">
      <c r="A8596">
        <v>8595</v>
      </c>
      <c r="B8596" s="9" t="s">
        <v>11188</v>
      </c>
      <c r="C8596" t="s">
        <v>18278</v>
      </c>
    </row>
    <row r="8597" spans="1:3" x14ac:dyDescent="0.25">
      <c r="A8597">
        <v>8596</v>
      </c>
      <c r="B8597" s="9" t="s">
        <v>11189</v>
      </c>
      <c r="C8597" t="s">
        <v>18279</v>
      </c>
    </row>
    <row r="8598" spans="1:3" x14ac:dyDescent="0.25">
      <c r="A8598">
        <v>8597</v>
      </c>
      <c r="B8598" s="9" t="s">
        <v>11190</v>
      </c>
      <c r="C8598" t="s">
        <v>18280</v>
      </c>
    </row>
    <row r="8599" spans="1:3" x14ac:dyDescent="0.25">
      <c r="A8599">
        <v>8598</v>
      </c>
      <c r="B8599" s="9" t="s">
        <v>11191</v>
      </c>
      <c r="C8599" t="s">
        <v>18281</v>
      </c>
    </row>
    <row r="8600" spans="1:3" x14ac:dyDescent="0.25">
      <c r="A8600">
        <v>8599</v>
      </c>
      <c r="B8600" s="9" t="s">
        <v>11192</v>
      </c>
      <c r="C8600" t="s">
        <v>18282</v>
      </c>
    </row>
    <row r="8601" spans="1:3" x14ac:dyDescent="0.25">
      <c r="A8601">
        <v>8600</v>
      </c>
      <c r="B8601" s="9" t="s">
        <v>11193</v>
      </c>
      <c r="C8601" t="s">
        <v>18283</v>
      </c>
    </row>
    <row r="8602" spans="1:3" x14ac:dyDescent="0.25">
      <c r="A8602">
        <v>8601</v>
      </c>
      <c r="B8602" s="9" t="s">
        <v>11194</v>
      </c>
      <c r="C8602" t="s">
        <v>18284</v>
      </c>
    </row>
    <row r="8603" spans="1:3" x14ac:dyDescent="0.25">
      <c r="A8603">
        <v>8602</v>
      </c>
      <c r="B8603" s="9" t="s">
        <v>11195</v>
      </c>
      <c r="C8603" t="s">
        <v>18285</v>
      </c>
    </row>
    <row r="8604" spans="1:3" x14ac:dyDescent="0.25">
      <c r="A8604">
        <v>8603</v>
      </c>
      <c r="B8604" s="9" t="s">
        <v>11196</v>
      </c>
      <c r="C8604" t="s">
        <v>18286</v>
      </c>
    </row>
    <row r="8605" spans="1:3" x14ac:dyDescent="0.25">
      <c r="A8605">
        <v>8604</v>
      </c>
      <c r="B8605" s="9" t="s">
        <v>11197</v>
      </c>
      <c r="C8605" t="s">
        <v>2345</v>
      </c>
    </row>
    <row r="8606" spans="1:3" x14ac:dyDescent="0.25">
      <c r="A8606">
        <v>8605</v>
      </c>
      <c r="B8606" s="9" t="s">
        <v>11198</v>
      </c>
      <c r="C8606" t="s">
        <v>2346</v>
      </c>
    </row>
    <row r="8607" spans="1:3" x14ac:dyDescent="0.25">
      <c r="A8607">
        <v>8606</v>
      </c>
      <c r="B8607" s="9" t="s">
        <v>11199</v>
      </c>
      <c r="C8607" t="s">
        <v>2347</v>
      </c>
    </row>
    <row r="8608" spans="1:3" x14ac:dyDescent="0.25">
      <c r="A8608">
        <v>8607</v>
      </c>
      <c r="B8608" s="9" t="s">
        <v>11200</v>
      </c>
      <c r="C8608" t="s">
        <v>2348</v>
      </c>
    </row>
    <row r="8609" spans="1:3" x14ac:dyDescent="0.25">
      <c r="A8609">
        <v>8608</v>
      </c>
      <c r="B8609" s="9" t="s">
        <v>11201</v>
      </c>
      <c r="C8609" t="s">
        <v>2349</v>
      </c>
    </row>
    <row r="8610" spans="1:3" x14ac:dyDescent="0.25">
      <c r="A8610">
        <v>8609</v>
      </c>
      <c r="B8610" s="9" t="s">
        <v>11202</v>
      </c>
      <c r="C8610" t="s">
        <v>18287</v>
      </c>
    </row>
    <row r="8611" spans="1:3" x14ac:dyDescent="0.25">
      <c r="A8611">
        <v>8610</v>
      </c>
      <c r="B8611" s="9" t="s">
        <v>11203</v>
      </c>
      <c r="C8611" t="s">
        <v>2350</v>
      </c>
    </row>
    <row r="8612" spans="1:3" x14ac:dyDescent="0.25">
      <c r="A8612">
        <v>8611</v>
      </c>
      <c r="B8612" s="9" t="s">
        <v>11204</v>
      </c>
      <c r="C8612" t="s">
        <v>2351</v>
      </c>
    </row>
    <row r="8613" spans="1:3" x14ac:dyDescent="0.25">
      <c r="A8613">
        <v>8612</v>
      </c>
      <c r="B8613" s="9" t="s">
        <v>11205</v>
      </c>
      <c r="C8613" t="s">
        <v>18288</v>
      </c>
    </row>
    <row r="8614" spans="1:3" x14ac:dyDescent="0.25">
      <c r="A8614">
        <v>8613</v>
      </c>
      <c r="B8614" s="9" t="s">
        <v>11206</v>
      </c>
      <c r="C8614" t="s">
        <v>18289</v>
      </c>
    </row>
    <row r="8615" spans="1:3" x14ac:dyDescent="0.25">
      <c r="A8615">
        <v>8614</v>
      </c>
      <c r="B8615" s="9" t="s">
        <v>11207</v>
      </c>
      <c r="C8615" t="s">
        <v>2352</v>
      </c>
    </row>
    <row r="8616" spans="1:3" x14ac:dyDescent="0.25">
      <c r="A8616">
        <v>8615</v>
      </c>
      <c r="B8616" s="9" t="s">
        <v>11208</v>
      </c>
      <c r="C8616" t="s">
        <v>18290</v>
      </c>
    </row>
    <row r="8617" spans="1:3" x14ac:dyDescent="0.25">
      <c r="A8617">
        <v>8616</v>
      </c>
      <c r="B8617" s="9" t="s">
        <v>11209</v>
      </c>
      <c r="C8617" t="s">
        <v>18291</v>
      </c>
    </row>
    <row r="8618" spans="1:3" x14ac:dyDescent="0.25">
      <c r="A8618">
        <v>8617</v>
      </c>
      <c r="B8618" s="9" t="s">
        <v>11210</v>
      </c>
      <c r="C8618" t="s">
        <v>18292</v>
      </c>
    </row>
    <row r="8619" spans="1:3" x14ac:dyDescent="0.25">
      <c r="A8619">
        <v>8618</v>
      </c>
      <c r="B8619" s="9" t="s">
        <v>11211</v>
      </c>
      <c r="C8619" t="s">
        <v>18293</v>
      </c>
    </row>
    <row r="8620" spans="1:3" x14ac:dyDescent="0.25">
      <c r="A8620">
        <v>8619</v>
      </c>
      <c r="B8620" s="9" t="s">
        <v>11212</v>
      </c>
      <c r="C8620" t="s">
        <v>18294</v>
      </c>
    </row>
    <row r="8621" spans="1:3" x14ac:dyDescent="0.25">
      <c r="A8621">
        <v>8620</v>
      </c>
      <c r="B8621" s="9" t="s">
        <v>11213</v>
      </c>
      <c r="C8621" t="s">
        <v>18295</v>
      </c>
    </row>
    <row r="8622" spans="1:3" x14ac:dyDescent="0.25">
      <c r="A8622">
        <v>8621</v>
      </c>
      <c r="B8622" s="9" t="s">
        <v>11214</v>
      </c>
      <c r="C8622" t="s">
        <v>2353</v>
      </c>
    </row>
    <row r="8623" spans="1:3" x14ac:dyDescent="0.25">
      <c r="A8623">
        <v>8622</v>
      </c>
      <c r="B8623" s="9" t="s">
        <v>11215</v>
      </c>
      <c r="C8623" t="s">
        <v>2354</v>
      </c>
    </row>
    <row r="8624" spans="1:3" x14ac:dyDescent="0.25">
      <c r="A8624">
        <v>8623</v>
      </c>
      <c r="B8624" s="9" t="s">
        <v>11216</v>
      </c>
      <c r="C8624" t="s">
        <v>2355</v>
      </c>
    </row>
    <row r="8625" spans="1:3" x14ac:dyDescent="0.25">
      <c r="A8625">
        <v>8624</v>
      </c>
      <c r="B8625" s="9" t="s">
        <v>11217</v>
      </c>
      <c r="C8625" t="s">
        <v>18296</v>
      </c>
    </row>
    <row r="8626" spans="1:3" x14ac:dyDescent="0.25">
      <c r="A8626">
        <v>8625</v>
      </c>
      <c r="B8626" s="9" t="s">
        <v>11218</v>
      </c>
      <c r="C8626" t="s">
        <v>18297</v>
      </c>
    </row>
    <row r="8627" spans="1:3" x14ac:dyDescent="0.25">
      <c r="A8627">
        <v>8626</v>
      </c>
      <c r="B8627" s="9" t="s">
        <v>11219</v>
      </c>
      <c r="C8627" t="s">
        <v>18298</v>
      </c>
    </row>
    <row r="8628" spans="1:3" x14ac:dyDescent="0.25">
      <c r="A8628">
        <v>8627</v>
      </c>
      <c r="B8628" s="9" t="s">
        <v>11220</v>
      </c>
      <c r="C8628" t="s">
        <v>18299</v>
      </c>
    </row>
    <row r="8629" spans="1:3" x14ac:dyDescent="0.25">
      <c r="A8629">
        <v>8628</v>
      </c>
      <c r="B8629" s="9" t="s">
        <v>11221</v>
      </c>
      <c r="C8629" t="s">
        <v>18300</v>
      </c>
    </row>
    <row r="8630" spans="1:3" x14ac:dyDescent="0.25">
      <c r="A8630">
        <v>8629</v>
      </c>
      <c r="B8630" s="9" t="s">
        <v>11222</v>
      </c>
      <c r="C8630" t="s">
        <v>18301</v>
      </c>
    </row>
    <row r="8631" spans="1:3" x14ac:dyDescent="0.25">
      <c r="A8631">
        <v>8630</v>
      </c>
      <c r="B8631" s="9" t="s">
        <v>11223</v>
      </c>
      <c r="C8631" t="s">
        <v>18302</v>
      </c>
    </row>
    <row r="8632" spans="1:3" x14ac:dyDescent="0.25">
      <c r="A8632">
        <v>8631</v>
      </c>
      <c r="B8632" s="9" t="s">
        <v>11224</v>
      </c>
      <c r="C8632" t="s">
        <v>2356</v>
      </c>
    </row>
    <row r="8633" spans="1:3" x14ac:dyDescent="0.25">
      <c r="A8633">
        <v>8632</v>
      </c>
      <c r="B8633" s="9" t="s">
        <v>11225</v>
      </c>
      <c r="C8633" t="s">
        <v>18303</v>
      </c>
    </row>
    <row r="8634" spans="1:3" x14ac:dyDescent="0.25">
      <c r="A8634">
        <v>8633</v>
      </c>
      <c r="B8634" s="9" t="s">
        <v>11226</v>
      </c>
      <c r="C8634" t="s">
        <v>18304</v>
      </c>
    </row>
    <row r="8635" spans="1:3" x14ac:dyDescent="0.25">
      <c r="A8635">
        <v>8634</v>
      </c>
      <c r="B8635" s="9" t="s">
        <v>11227</v>
      </c>
      <c r="C8635" t="s">
        <v>18305</v>
      </c>
    </row>
    <row r="8636" spans="1:3" x14ac:dyDescent="0.25">
      <c r="A8636">
        <v>8635</v>
      </c>
      <c r="B8636" s="9" t="s">
        <v>11228</v>
      </c>
      <c r="C8636" t="s">
        <v>18306</v>
      </c>
    </row>
    <row r="8637" spans="1:3" x14ac:dyDescent="0.25">
      <c r="A8637">
        <v>8636</v>
      </c>
      <c r="B8637" s="9" t="s">
        <v>11229</v>
      </c>
      <c r="C8637" t="s">
        <v>18307</v>
      </c>
    </row>
    <row r="8638" spans="1:3" x14ac:dyDescent="0.25">
      <c r="A8638">
        <v>8637</v>
      </c>
      <c r="B8638" s="9" t="s">
        <v>11230</v>
      </c>
      <c r="C8638" t="s">
        <v>2357</v>
      </c>
    </row>
    <row r="8639" spans="1:3" x14ac:dyDescent="0.25">
      <c r="A8639">
        <v>8638</v>
      </c>
      <c r="B8639" s="9" t="s">
        <v>11231</v>
      </c>
      <c r="C8639" t="s">
        <v>18308</v>
      </c>
    </row>
    <row r="8640" spans="1:3" x14ac:dyDescent="0.25">
      <c r="A8640">
        <v>8639</v>
      </c>
      <c r="B8640" s="9" t="s">
        <v>11232</v>
      </c>
      <c r="C8640" t="s">
        <v>2358</v>
      </c>
    </row>
    <row r="8641" spans="1:3" x14ac:dyDescent="0.25">
      <c r="A8641">
        <v>8640</v>
      </c>
      <c r="B8641" s="9" t="s">
        <v>11233</v>
      </c>
      <c r="C8641" t="s">
        <v>2359</v>
      </c>
    </row>
    <row r="8642" spans="1:3" x14ac:dyDescent="0.25">
      <c r="A8642">
        <v>8641</v>
      </c>
      <c r="B8642" s="9" t="s">
        <v>11234</v>
      </c>
      <c r="C8642" t="s">
        <v>18309</v>
      </c>
    </row>
    <row r="8643" spans="1:3" x14ac:dyDescent="0.25">
      <c r="A8643">
        <v>8642</v>
      </c>
      <c r="B8643" s="9" t="s">
        <v>11235</v>
      </c>
      <c r="C8643" t="s">
        <v>2360</v>
      </c>
    </row>
    <row r="8644" spans="1:3" x14ac:dyDescent="0.25">
      <c r="A8644">
        <v>8643</v>
      </c>
      <c r="B8644" s="9" t="s">
        <v>11236</v>
      </c>
      <c r="C8644" t="s">
        <v>18310</v>
      </c>
    </row>
    <row r="8645" spans="1:3" x14ac:dyDescent="0.25">
      <c r="A8645">
        <v>8644</v>
      </c>
      <c r="B8645" s="9" t="s">
        <v>11237</v>
      </c>
      <c r="C8645" t="s">
        <v>2361</v>
      </c>
    </row>
    <row r="8646" spans="1:3" x14ac:dyDescent="0.25">
      <c r="A8646">
        <v>8645</v>
      </c>
      <c r="B8646" s="9" t="s">
        <v>11238</v>
      </c>
      <c r="C8646" t="s">
        <v>2362</v>
      </c>
    </row>
    <row r="8647" spans="1:3" x14ac:dyDescent="0.25">
      <c r="A8647">
        <v>8646</v>
      </c>
      <c r="B8647" s="9" t="s">
        <v>11239</v>
      </c>
      <c r="C8647" t="s">
        <v>2363</v>
      </c>
    </row>
    <row r="8648" spans="1:3" x14ac:dyDescent="0.25">
      <c r="A8648">
        <v>8647</v>
      </c>
      <c r="B8648" s="9" t="s">
        <v>11240</v>
      </c>
      <c r="C8648" t="s">
        <v>2364</v>
      </c>
    </row>
    <row r="8649" spans="1:3" x14ac:dyDescent="0.25">
      <c r="A8649">
        <v>8648</v>
      </c>
      <c r="B8649" s="9" t="s">
        <v>11241</v>
      </c>
      <c r="C8649" t="s">
        <v>2365</v>
      </c>
    </row>
    <row r="8650" spans="1:3" x14ac:dyDescent="0.25">
      <c r="A8650">
        <v>8649</v>
      </c>
      <c r="B8650" s="9" t="s">
        <v>11242</v>
      </c>
      <c r="C8650" t="s">
        <v>2366</v>
      </c>
    </row>
    <row r="8651" spans="1:3" x14ac:dyDescent="0.25">
      <c r="A8651">
        <v>8650</v>
      </c>
      <c r="B8651" s="9" t="s">
        <v>11243</v>
      </c>
      <c r="C8651" t="s">
        <v>18311</v>
      </c>
    </row>
    <row r="8652" spans="1:3" x14ac:dyDescent="0.25">
      <c r="A8652">
        <v>8651</v>
      </c>
      <c r="B8652" s="9" t="s">
        <v>11244</v>
      </c>
      <c r="C8652" t="s">
        <v>18312</v>
      </c>
    </row>
    <row r="8653" spans="1:3" x14ac:dyDescent="0.25">
      <c r="A8653">
        <v>8652</v>
      </c>
      <c r="B8653" s="9" t="s">
        <v>11245</v>
      </c>
      <c r="C8653" t="s">
        <v>18313</v>
      </c>
    </row>
    <row r="8654" spans="1:3" x14ac:dyDescent="0.25">
      <c r="A8654">
        <v>8653</v>
      </c>
      <c r="B8654" s="9" t="s">
        <v>11246</v>
      </c>
      <c r="C8654" t="s">
        <v>2367</v>
      </c>
    </row>
    <row r="8655" spans="1:3" x14ac:dyDescent="0.25">
      <c r="A8655">
        <v>8654</v>
      </c>
      <c r="B8655" s="9" t="s">
        <v>11247</v>
      </c>
      <c r="C8655" t="s">
        <v>18314</v>
      </c>
    </row>
    <row r="8656" spans="1:3" x14ac:dyDescent="0.25">
      <c r="A8656">
        <v>8655</v>
      </c>
      <c r="B8656" s="9" t="s">
        <v>11248</v>
      </c>
      <c r="C8656" t="s">
        <v>18315</v>
      </c>
    </row>
    <row r="8657" spans="1:3" x14ac:dyDescent="0.25">
      <c r="A8657">
        <v>8656</v>
      </c>
      <c r="B8657" s="9" t="s">
        <v>11249</v>
      </c>
      <c r="C8657" t="s">
        <v>18316</v>
      </c>
    </row>
    <row r="8658" spans="1:3" x14ac:dyDescent="0.25">
      <c r="A8658">
        <v>8657</v>
      </c>
      <c r="B8658" s="9" t="s">
        <v>11250</v>
      </c>
      <c r="C8658" t="s">
        <v>2368</v>
      </c>
    </row>
    <row r="8659" spans="1:3" x14ac:dyDescent="0.25">
      <c r="A8659">
        <v>8658</v>
      </c>
      <c r="B8659" s="9" t="s">
        <v>11251</v>
      </c>
      <c r="C8659" t="s">
        <v>18317</v>
      </c>
    </row>
    <row r="8660" spans="1:3" x14ac:dyDescent="0.25">
      <c r="A8660">
        <v>8659</v>
      </c>
      <c r="B8660" s="9" t="s">
        <v>11252</v>
      </c>
      <c r="C8660" t="s">
        <v>18318</v>
      </c>
    </row>
    <row r="8661" spans="1:3" x14ac:dyDescent="0.25">
      <c r="A8661">
        <v>8660</v>
      </c>
      <c r="B8661" s="9" t="s">
        <v>11253</v>
      </c>
      <c r="C8661" t="s">
        <v>18319</v>
      </c>
    </row>
    <row r="8662" spans="1:3" x14ac:dyDescent="0.25">
      <c r="A8662">
        <v>8661</v>
      </c>
      <c r="B8662" s="9" t="s">
        <v>11254</v>
      </c>
      <c r="C8662" t="s">
        <v>18320</v>
      </c>
    </row>
    <row r="8663" spans="1:3" x14ac:dyDescent="0.25">
      <c r="A8663">
        <v>8662</v>
      </c>
      <c r="B8663" s="9" t="s">
        <v>11255</v>
      </c>
      <c r="C8663" t="s">
        <v>18321</v>
      </c>
    </row>
    <row r="8664" spans="1:3" x14ac:dyDescent="0.25">
      <c r="A8664">
        <v>8663</v>
      </c>
      <c r="B8664" s="9" t="s">
        <v>11256</v>
      </c>
      <c r="C8664" t="s">
        <v>18322</v>
      </c>
    </row>
    <row r="8665" spans="1:3" x14ac:dyDescent="0.25">
      <c r="A8665">
        <v>8664</v>
      </c>
      <c r="B8665" s="9" t="s">
        <v>11257</v>
      </c>
      <c r="C8665" t="s">
        <v>18323</v>
      </c>
    </row>
    <row r="8666" spans="1:3" x14ac:dyDescent="0.25">
      <c r="A8666">
        <v>8665</v>
      </c>
      <c r="B8666" s="9" t="s">
        <v>11258</v>
      </c>
      <c r="C8666" t="s">
        <v>18324</v>
      </c>
    </row>
    <row r="8667" spans="1:3" x14ac:dyDescent="0.25">
      <c r="A8667">
        <v>8666</v>
      </c>
      <c r="B8667" s="9" t="s">
        <v>11259</v>
      </c>
      <c r="C8667" t="s">
        <v>18325</v>
      </c>
    </row>
    <row r="8668" spans="1:3" x14ac:dyDescent="0.25">
      <c r="A8668">
        <v>8667</v>
      </c>
      <c r="B8668" s="9" t="s">
        <v>11260</v>
      </c>
      <c r="C8668" t="s">
        <v>2369</v>
      </c>
    </row>
    <row r="8669" spans="1:3" x14ac:dyDescent="0.25">
      <c r="A8669">
        <v>8668</v>
      </c>
      <c r="B8669" s="9" t="s">
        <v>11261</v>
      </c>
      <c r="C8669" t="s">
        <v>2370</v>
      </c>
    </row>
    <row r="8670" spans="1:3" x14ac:dyDescent="0.25">
      <c r="A8670">
        <v>8669</v>
      </c>
      <c r="B8670" s="9" t="s">
        <v>11262</v>
      </c>
      <c r="C8670" t="s">
        <v>18326</v>
      </c>
    </row>
    <row r="8671" spans="1:3" x14ac:dyDescent="0.25">
      <c r="A8671">
        <v>8670</v>
      </c>
      <c r="B8671" s="9" t="s">
        <v>11263</v>
      </c>
      <c r="C8671" t="s">
        <v>18327</v>
      </c>
    </row>
    <row r="8672" spans="1:3" x14ac:dyDescent="0.25">
      <c r="A8672">
        <v>8671</v>
      </c>
      <c r="B8672" s="9" t="s">
        <v>11264</v>
      </c>
      <c r="C8672" t="s">
        <v>2371</v>
      </c>
    </row>
    <row r="8673" spans="1:3" x14ac:dyDescent="0.25">
      <c r="A8673">
        <v>8672</v>
      </c>
      <c r="B8673" s="9" t="s">
        <v>11265</v>
      </c>
      <c r="C8673" t="s">
        <v>18328</v>
      </c>
    </row>
    <row r="8674" spans="1:3" x14ac:dyDescent="0.25">
      <c r="A8674">
        <v>8673</v>
      </c>
      <c r="B8674" s="9" t="s">
        <v>11266</v>
      </c>
      <c r="C8674" t="s">
        <v>2372</v>
      </c>
    </row>
    <row r="8675" spans="1:3" x14ac:dyDescent="0.25">
      <c r="A8675">
        <v>8674</v>
      </c>
      <c r="B8675" s="9" t="s">
        <v>11267</v>
      </c>
      <c r="C8675" t="s">
        <v>18329</v>
      </c>
    </row>
    <row r="8676" spans="1:3" x14ac:dyDescent="0.25">
      <c r="A8676">
        <v>8675</v>
      </c>
      <c r="B8676" s="9" t="s">
        <v>11268</v>
      </c>
      <c r="C8676" t="s">
        <v>2373</v>
      </c>
    </row>
    <row r="8677" spans="1:3" x14ac:dyDescent="0.25">
      <c r="A8677">
        <v>8676</v>
      </c>
      <c r="B8677" s="9" t="s">
        <v>11269</v>
      </c>
      <c r="C8677" t="s">
        <v>18330</v>
      </c>
    </row>
    <row r="8678" spans="1:3" x14ac:dyDescent="0.25">
      <c r="A8678">
        <v>8677</v>
      </c>
      <c r="B8678" s="9" t="s">
        <v>11270</v>
      </c>
      <c r="C8678" t="s">
        <v>18331</v>
      </c>
    </row>
    <row r="8679" spans="1:3" x14ac:dyDescent="0.25">
      <c r="A8679">
        <v>8678</v>
      </c>
      <c r="B8679" s="9" t="s">
        <v>11271</v>
      </c>
      <c r="C8679" t="s">
        <v>18332</v>
      </c>
    </row>
    <row r="8680" spans="1:3" x14ac:dyDescent="0.25">
      <c r="A8680">
        <v>8679</v>
      </c>
      <c r="B8680" s="9" t="s">
        <v>11272</v>
      </c>
      <c r="C8680" t="s">
        <v>2376</v>
      </c>
    </row>
    <row r="8681" spans="1:3" x14ac:dyDescent="0.25">
      <c r="A8681">
        <v>8680</v>
      </c>
      <c r="B8681" s="9" t="s">
        <v>11273</v>
      </c>
      <c r="C8681" t="s">
        <v>2374</v>
      </c>
    </row>
    <row r="8682" spans="1:3" x14ac:dyDescent="0.25">
      <c r="A8682">
        <v>8681</v>
      </c>
      <c r="B8682" s="9" t="s">
        <v>11274</v>
      </c>
      <c r="C8682" t="s">
        <v>2375</v>
      </c>
    </row>
    <row r="8683" spans="1:3" x14ac:dyDescent="0.25">
      <c r="A8683">
        <v>8682</v>
      </c>
      <c r="B8683" s="9" t="s">
        <v>11275</v>
      </c>
      <c r="C8683" t="s">
        <v>18333</v>
      </c>
    </row>
    <row r="8684" spans="1:3" x14ac:dyDescent="0.25">
      <c r="A8684">
        <v>8683</v>
      </c>
      <c r="B8684" s="9" t="s">
        <v>11276</v>
      </c>
      <c r="C8684" t="s">
        <v>18334</v>
      </c>
    </row>
    <row r="8685" spans="1:3" x14ac:dyDescent="0.25">
      <c r="A8685">
        <v>8684</v>
      </c>
      <c r="B8685" s="9" t="s">
        <v>11277</v>
      </c>
      <c r="C8685" t="s">
        <v>18335</v>
      </c>
    </row>
    <row r="8686" spans="1:3" x14ac:dyDescent="0.25">
      <c r="A8686">
        <v>8685</v>
      </c>
      <c r="B8686" s="9" t="s">
        <v>11278</v>
      </c>
      <c r="C8686" t="s">
        <v>2377</v>
      </c>
    </row>
    <row r="8687" spans="1:3" x14ac:dyDescent="0.25">
      <c r="A8687">
        <v>8686</v>
      </c>
      <c r="B8687" s="9" t="s">
        <v>11279</v>
      </c>
      <c r="C8687" t="s">
        <v>2378</v>
      </c>
    </row>
    <row r="8688" spans="1:3" x14ac:dyDescent="0.25">
      <c r="A8688">
        <v>8687</v>
      </c>
      <c r="B8688" s="9" t="s">
        <v>11280</v>
      </c>
      <c r="C8688" t="s">
        <v>2379</v>
      </c>
    </row>
    <row r="8689" spans="1:3" x14ac:dyDescent="0.25">
      <c r="A8689">
        <v>8688</v>
      </c>
      <c r="B8689" s="9" t="s">
        <v>11281</v>
      </c>
      <c r="C8689" t="s">
        <v>18336</v>
      </c>
    </row>
    <row r="8690" spans="1:3" x14ac:dyDescent="0.25">
      <c r="A8690">
        <v>8689</v>
      </c>
      <c r="B8690" s="9" t="s">
        <v>11282</v>
      </c>
      <c r="C8690" t="s">
        <v>18337</v>
      </c>
    </row>
    <row r="8691" spans="1:3" x14ac:dyDescent="0.25">
      <c r="A8691">
        <v>8690</v>
      </c>
      <c r="B8691" s="9" t="s">
        <v>11283</v>
      </c>
      <c r="C8691" t="s">
        <v>2380</v>
      </c>
    </row>
    <row r="8692" spans="1:3" x14ac:dyDescent="0.25">
      <c r="A8692">
        <v>8691</v>
      </c>
      <c r="B8692" s="9" t="s">
        <v>11284</v>
      </c>
      <c r="C8692" t="s">
        <v>18338</v>
      </c>
    </row>
    <row r="8693" spans="1:3" x14ac:dyDescent="0.25">
      <c r="A8693">
        <v>8692</v>
      </c>
      <c r="B8693" s="9" t="s">
        <v>11285</v>
      </c>
      <c r="C8693" t="s">
        <v>18339</v>
      </c>
    </row>
    <row r="8694" spans="1:3" x14ac:dyDescent="0.25">
      <c r="A8694">
        <v>8693</v>
      </c>
      <c r="B8694" s="9" t="s">
        <v>11286</v>
      </c>
      <c r="C8694" t="s">
        <v>2381</v>
      </c>
    </row>
    <row r="8695" spans="1:3" x14ac:dyDescent="0.25">
      <c r="A8695">
        <v>8694</v>
      </c>
      <c r="B8695" s="9" t="s">
        <v>11287</v>
      </c>
      <c r="C8695" t="s">
        <v>2382</v>
      </c>
    </row>
    <row r="8696" spans="1:3" x14ac:dyDescent="0.25">
      <c r="A8696">
        <v>8695</v>
      </c>
      <c r="B8696" s="9" t="s">
        <v>11288</v>
      </c>
      <c r="C8696" t="s">
        <v>2383</v>
      </c>
    </row>
    <row r="8697" spans="1:3" x14ac:dyDescent="0.25">
      <c r="A8697">
        <v>8696</v>
      </c>
      <c r="B8697" s="9" t="s">
        <v>11289</v>
      </c>
      <c r="C8697" t="s">
        <v>18340</v>
      </c>
    </row>
    <row r="8698" spans="1:3" x14ac:dyDescent="0.25">
      <c r="A8698">
        <v>8697</v>
      </c>
      <c r="B8698" s="9" t="s">
        <v>11290</v>
      </c>
      <c r="C8698" t="s">
        <v>18341</v>
      </c>
    </row>
    <row r="8699" spans="1:3" x14ac:dyDescent="0.25">
      <c r="A8699">
        <v>8698</v>
      </c>
      <c r="B8699" s="9" t="s">
        <v>11291</v>
      </c>
      <c r="C8699" t="s">
        <v>2384</v>
      </c>
    </row>
    <row r="8700" spans="1:3" x14ac:dyDescent="0.25">
      <c r="A8700">
        <v>8699</v>
      </c>
      <c r="B8700" s="9" t="s">
        <v>11292</v>
      </c>
      <c r="C8700" t="s">
        <v>18342</v>
      </c>
    </row>
    <row r="8701" spans="1:3" x14ac:dyDescent="0.25">
      <c r="A8701">
        <v>8700</v>
      </c>
      <c r="B8701" s="9" t="s">
        <v>11293</v>
      </c>
      <c r="C8701" t="s">
        <v>18343</v>
      </c>
    </row>
    <row r="8702" spans="1:3" x14ac:dyDescent="0.25">
      <c r="A8702">
        <v>8701</v>
      </c>
      <c r="B8702" s="9" t="s">
        <v>11294</v>
      </c>
      <c r="C8702" t="s">
        <v>2385</v>
      </c>
    </row>
    <row r="8703" spans="1:3" x14ac:dyDescent="0.25">
      <c r="A8703">
        <v>8702</v>
      </c>
      <c r="B8703" s="9" t="s">
        <v>11295</v>
      </c>
      <c r="C8703" t="s">
        <v>18344</v>
      </c>
    </row>
    <row r="8704" spans="1:3" x14ac:dyDescent="0.25">
      <c r="A8704">
        <v>8703</v>
      </c>
      <c r="B8704" s="9" t="s">
        <v>11296</v>
      </c>
      <c r="C8704" t="s">
        <v>18345</v>
      </c>
    </row>
    <row r="8705" spans="1:3" x14ac:dyDescent="0.25">
      <c r="A8705">
        <v>8704</v>
      </c>
      <c r="B8705" s="9" t="s">
        <v>11297</v>
      </c>
      <c r="C8705" t="s">
        <v>2386</v>
      </c>
    </row>
    <row r="8706" spans="1:3" x14ac:dyDescent="0.25">
      <c r="A8706">
        <v>8705</v>
      </c>
      <c r="B8706" s="9" t="s">
        <v>11298</v>
      </c>
      <c r="C8706" t="s">
        <v>2387</v>
      </c>
    </row>
    <row r="8707" spans="1:3" x14ac:dyDescent="0.25">
      <c r="A8707">
        <v>8706</v>
      </c>
      <c r="B8707" s="9" t="s">
        <v>11299</v>
      </c>
      <c r="C8707" t="s">
        <v>18346</v>
      </c>
    </row>
    <row r="8708" spans="1:3" x14ac:dyDescent="0.25">
      <c r="A8708">
        <v>8707</v>
      </c>
      <c r="B8708" s="9" t="s">
        <v>11300</v>
      </c>
      <c r="C8708" t="s">
        <v>18347</v>
      </c>
    </row>
    <row r="8709" spans="1:3" x14ac:dyDescent="0.25">
      <c r="A8709">
        <v>8708</v>
      </c>
      <c r="B8709" s="9" t="s">
        <v>11301</v>
      </c>
      <c r="C8709" t="s">
        <v>18348</v>
      </c>
    </row>
    <row r="8710" spans="1:3" x14ac:dyDescent="0.25">
      <c r="A8710">
        <v>8709</v>
      </c>
      <c r="B8710" s="9" t="s">
        <v>11302</v>
      </c>
      <c r="C8710" t="s">
        <v>18349</v>
      </c>
    </row>
    <row r="8711" spans="1:3" x14ac:dyDescent="0.25">
      <c r="A8711">
        <v>8710</v>
      </c>
      <c r="B8711" s="9" t="s">
        <v>11303</v>
      </c>
      <c r="C8711" t="s">
        <v>18350</v>
      </c>
    </row>
    <row r="8712" spans="1:3" x14ac:dyDescent="0.25">
      <c r="A8712">
        <v>8711</v>
      </c>
      <c r="B8712" s="9" t="s">
        <v>11304</v>
      </c>
      <c r="C8712" t="s">
        <v>18351</v>
      </c>
    </row>
    <row r="8713" spans="1:3" x14ac:dyDescent="0.25">
      <c r="A8713">
        <v>8712</v>
      </c>
      <c r="B8713" s="9" t="s">
        <v>11305</v>
      </c>
      <c r="C8713" t="s">
        <v>18352</v>
      </c>
    </row>
    <row r="8714" spans="1:3" x14ac:dyDescent="0.25">
      <c r="A8714">
        <v>8713</v>
      </c>
      <c r="B8714" s="9" t="s">
        <v>11306</v>
      </c>
      <c r="C8714" t="s">
        <v>18353</v>
      </c>
    </row>
    <row r="8715" spans="1:3" x14ac:dyDescent="0.25">
      <c r="A8715">
        <v>8714</v>
      </c>
      <c r="B8715" s="9" t="s">
        <v>11307</v>
      </c>
      <c r="C8715" t="s">
        <v>18354</v>
      </c>
    </row>
    <row r="8716" spans="1:3" x14ac:dyDescent="0.25">
      <c r="A8716">
        <v>8715</v>
      </c>
      <c r="B8716" s="9" t="s">
        <v>11308</v>
      </c>
      <c r="C8716" t="s">
        <v>2388</v>
      </c>
    </row>
    <row r="8717" spans="1:3" x14ac:dyDescent="0.25">
      <c r="A8717">
        <v>8716</v>
      </c>
      <c r="B8717" s="9" t="s">
        <v>11309</v>
      </c>
      <c r="C8717" t="s">
        <v>18355</v>
      </c>
    </row>
    <row r="8718" spans="1:3" x14ac:dyDescent="0.25">
      <c r="A8718">
        <v>8717</v>
      </c>
      <c r="B8718" s="9" t="s">
        <v>11310</v>
      </c>
      <c r="C8718" t="s">
        <v>2389</v>
      </c>
    </row>
    <row r="8719" spans="1:3" x14ac:dyDescent="0.25">
      <c r="A8719">
        <v>8718</v>
      </c>
      <c r="B8719" s="9" t="s">
        <v>11311</v>
      </c>
      <c r="C8719" t="s">
        <v>18356</v>
      </c>
    </row>
    <row r="8720" spans="1:3" x14ac:dyDescent="0.25">
      <c r="A8720">
        <v>8719</v>
      </c>
      <c r="B8720" s="9" t="s">
        <v>11312</v>
      </c>
      <c r="C8720" t="s">
        <v>18357</v>
      </c>
    </row>
    <row r="8721" spans="1:3" x14ac:dyDescent="0.25">
      <c r="A8721">
        <v>8720</v>
      </c>
      <c r="B8721" s="9" t="s">
        <v>11313</v>
      </c>
      <c r="C8721" t="s">
        <v>18358</v>
      </c>
    </row>
    <row r="8722" spans="1:3" x14ac:dyDescent="0.25">
      <c r="A8722">
        <v>8721</v>
      </c>
      <c r="B8722" s="9" t="s">
        <v>11314</v>
      </c>
      <c r="C8722" t="s">
        <v>18359</v>
      </c>
    </row>
    <row r="8723" spans="1:3" x14ac:dyDescent="0.25">
      <c r="A8723">
        <v>8722</v>
      </c>
      <c r="B8723" s="9" t="s">
        <v>11315</v>
      </c>
      <c r="C8723" t="s">
        <v>18360</v>
      </c>
    </row>
    <row r="8724" spans="1:3" x14ac:dyDescent="0.25">
      <c r="A8724">
        <v>8723</v>
      </c>
      <c r="B8724" s="9" t="s">
        <v>11316</v>
      </c>
      <c r="C8724" t="s">
        <v>18361</v>
      </c>
    </row>
    <row r="8725" spans="1:3" x14ac:dyDescent="0.25">
      <c r="A8725">
        <v>8724</v>
      </c>
      <c r="B8725" s="9" t="s">
        <v>11317</v>
      </c>
      <c r="C8725" t="s">
        <v>18362</v>
      </c>
    </row>
    <row r="8726" spans="1:3" x14ac:dyDescent="0.25">
      <c r="A8726">
        <v>8725</v>
      </c>
      <c r="B8726" s="9" t="s">
        <v>11318</v>
      </c>
      <c r="C8726" t="s">
        <v>18363</v>
      </c>
    </row>
    <row r="8727" spans="1:3" x14ac:dyDescent="0.25">
      <c r="A8727">
        <v>8726</v>
      </c>
      <c r="B8727" s="9" t="s">
        <v>11319</v>
      </c>
      <c r="C8727" t="s">
        <v>18364</v>
      </c>
    </row>
    <row r="8728" spans="1:3" x14ac:dyDescent="0.25">
      <c r="A8728">
        <v>8727</v>
      </c>
      <c r="B8728" s="9" t="s">
        <v>11320</v>
      </c>
      <c r="C8728" t="s">
        <v>18365</v>
      </c>
    </row>
    <row r="8729" spans="1:3" x14ac:dyDescent="0.25">
      <c r="A8729">
        <v>8728</v>
      </c>
      <c r="B8729" s="9" t="s">
        <v>11321</v>
      </c>
      <c r="C8729" t="s">
        <v>18366</v>
      </c>
    </row>
    <row r="8730" spans="1:3" x14ac:dyDescent="0.25">
      <c r="A8730">
        <v>8729</v>
      </c>
      <c r="B8730" s="9" t="s">
        <v>11322</v>
      </c>
      <c r="C8730" t="s">
        <v>18367</v>
      </c>
    </row>
    <row r="8731" spans="1:3" x14ac:dyDescent="0.25">
      <c r="A8731">
        <v>8730</v>
      </c>
      <c r="B8731" s="9" t="s">
        <v>11323</v>
      </c>
      <c r="C8731" t="s">
        <v>18368</v>
      </c>
    </row>
    <row r="8732" spans="1:3" x14ac:dyDescent="0.25">
      <c r="A8732">
        <v>8731</v>
      </c>
      <c r="B8732" s="9" t="s">
        <v>11324</v>
      </c>
      <c r="C8732" t="s">
        <v>2390</v>
      </c>
    </row>
    <row r="8733" spans="1:3" x14ac:dyDescent="0.25">
      <c r="A8733">
        <v>8732</v>
      </c>
      <c r="B8733" s="9" t="s">
        <v>11325</v>
      </c>
      <c r="C8733" t="s">
        <v>2391</v>
      </c>
    </row>
    <row r="8734" spans="1:3" x14ac:dyDescent="0.25">
      <c r="A8734">
        <v>8733</v>
      </c>
      <c r="B8734" s="9" t="s">
        <v>11326</v>
      </c>
      <c r="C8734" t="s">
        <v>2392</v>
      </c>
    </row>
    <row r="8735" spans="1:3" x14ac:dyDescent="0.25">
      <c r="A8735">
        <v>8734</v>
      </c>
      <c r="B8735" s="9" t="s">
        <v>11327</v>
      </c>
      <c r="C8735" t="s">
        <v>18369</v>
      </c>
    </row>
    <row r="8736" spans="1:3" x14ac:dyDescent="0.25">
      <c r="A8736">
        <v>8735</v>
      </c>
      <c r="B8736" s="9" t="s">
        <v>11328</v>
      </c>
      <c r="C8736" t="s">
        <v>18370</v>
      </c>
    </row>
    <row r="8737" spans="1:3" x14ac:dyDescent="0.25">
      <c r="A8737">
        <v>8736</v>
      </c>
      <c r="B8737" s="9" t="s">
        <v>11329</v>
      </c>
      <c r="C8737" t="s">
        <v>18371</v>
      </c>
    </row>
    <row r="8738" spans="1:3" x14ac:dyDescent="0.25">
      <c r="A8738">
        <v>8737</v>
      </c>
      <c r="B8738" s="9" t="s">
        <v>11330</v>
      </c>
      <c r="C8738" t="s">
        <v>2393</v>
      </c>
    </row>
    <row r="8739" spans="1:3" x14ac:dyDescent="0.25">
      <c r="A8739">
        <v>8738</v>
      </c>
      <c r="B8739" s="9" t="s">
        <v>11331</v>
      </c>
      <c r="C8739" t="s">
        <v>18372</v>
      </c>
    </row>
    <row r="8740" spans="1:3" x14ac:dyDescent="0.25">
      <c r="A8740">
        <v>8739</v>
      </c>
      <c r="B8740" s="9" t="s">
        <v>11332</v>
      </c>
      <c r="C8740" t="s">
        <v>18373</v>
      </c>
    </row>
    <row r="8741" spans="1:3" x14ac:dyDescent="0.25">
      <c r="A8741">
        <v>8740</v>
      </c>
      <c r="B8741" s="9" t="s">
        <v>11333</v>
      </c>
      <c r="C8741" t="s">
        <v>18374</v>
      </c>
    </row>
    <row r="8742" spans="1:3" x14ac:dyDescent="0.25">
      <c r="A8742">
        <v>8741</v>
      </c>
      <c r="B8742" s="9" t="s">
        <v>11334</v>
      </c>
      <c r="C8742" t="s">
        <v>18375</v>
      </c>
    </row>
    <row r="8743" spans="1:3" x14ac:dyDescent="0.25">
      <c r="A8743">
        <v>8742</v>
      </c>
      <c r="B8743" s="9" t="s">
        <v>11335</v>
      </c>
      <c r="C8743" t="s">
        <v>18376</v>
      </c>
    </row>
    <row r="8744" spans="1:3" x14ac:dyDescent="0.25">
      <c r="A8744">
        <v>8743</v>
      </c>
      <c r="B8744" s="9" t="s">
        <v>11336</v>
      </c>
      <c r="C8744" t="s">
        <v>2394</v>
      </c>
    </row>
    <row r="8745" spans="1:3" x14ac:dyDescent="0.25">
      <c r="A8745">
        <v>8744</v>
      </c>
      <c r="B8745" s="9" t="s">
        <v>11337</v>
      </c>
      <c r="C8745" t="s">
        <v>18377</v>
      </c>
    </row>
    <row r="8746" spans="1:3" x14ac:dyDescent="0.25">
      <c r="A8746">
        <v>8745</v>
      </c>
      <c r="B8746" s="9" t="s">
        <v>11338</v>
      </c>
      <c r="C8746" t="s">
        <v>18378</v>
      </c>
    </row>
    <row r="8747" spans="1:3" x14ac:dyDescent="0.25">
      <c r="A8747">
        <v>8746</v>
      </c>
      <c r="B8747" s="9" t="s">
        <v>11339</v>
      </c>
      <c r="C8747" t="s">
        <v>18379</v>
      </c>
    </row>
    <row r="8748" spans="1:3" x14ac:dyDescent="0.25">
      <c r="A8748">
        <v>8747</v>
      </c>
      <c r="B8748" s="9" t="s">
        <v>11340</v>
      </c>
      <c r="C8748" t="s">
        <v>18380</v>
      </c>
    </row>
    <row r="8749" spans="1:3" x14ac:dyDescent="0.25">
      <c r="A8749">
        <v>8748</v>
      </c>
      <c r="B8749" s="9" t="s">
        <v>11341</v>
      </c>
      <c r="C8749" t="s">
        <v>18381</v>
      </c>
    </row>
    <row r="8750" spans="1:3" x14ac:dyDescent="0.25">
      <c r="A8750">
        <v>8749</v>
      </c>
      <c r="B8750" s="9" t="s">
        <v>11342</v>
      </c>
      <c r="C8750" t="s">
        <v>2395</v>
      </c>
    </row>
    <row r="8751" spans="1:3" x14ac:dyDescent="0.25">
      <c r="A8751">
        <v>8750</v>
      </c>
      <c r="B8751" s="9" t="s">
        <v>11343</v>
      </c>
      <c r="C8751" t="s">
        <v>2396</v>
      </c>
    </row>
    <row r="8752" spans="1:3" x14ac:dyDescent="0.25">
      <c r="A8752">
        <v>8751</v>
      </c>
      <c r="B8752" s="9" t="s">
        <v>11344</v>
      </c>
      <c r="C8752" t="s">
        <v>18382</v>
      </c>
    </row>
    <row r="8753" spans="1:3" x14ac:dyDescent="0.25">
      <c r="A8753">
        <v>8752</v>
      </c>
      <c r="B8753" s="9" t="s">
        <v>11345</v>
      </c>
      <c r="C8753" t="s">
        <v>18383</v>
      </c>
    </row>
    <row r="8754" spans="1:3" x14ac:dyDescent="0.25">
      <c r="A8754">
        <v>8753</v>
      </c>
      <c r="B8754" s="9" t="s">
        <v>11346</v>
      </c>
      <c r="C8754" t="s">
        <v>18384</v>
      </c>
    </row>
    <row r="8755" spans="1:3" x14ac:dyDescent="0.25">
      <c r="A8755">
        <v>8754</v>
      </c>
      <c r="B8755" s="9" t="s">
        <v>11347</v>
      </c>
      <c r="C8755" t="s">
        <v>18385</v>
      </c>
    </row>
    <row r="8756" spans="1:3" x14ac:dyDescent="0.25">
      <c r="A8756">
        <v>8755</v>
      </c>
      <c r="B8756" s="9" t="s">
        <v>11348</v>
      </c>
      <c r="C8756" t="s">
        <v>2397</v>
      </c>
    </row>
    <row r="8757" spans="1:3" x14ac:dyDescent="0.25">
      <c r="A8757">
        <v>8756</v>
      </c>
      <c r="B8757" s="9" t="s">
        <v>11349</v>
      </c>
      <c r="C8757" t="s">
        <v>18386</v>
      </c>
    </row>
    <row r="8758" spans="1:3" x14ac:dyDescent="0.25">
      <c r="A8758">
        <v>8757</v>
      </c>
      <c r="B8758" s="9" t="s">
        <v>11350</v>
      </c>
      <c r="C8758" t="s">
        <v>2398</v>
      </c>
    </row>
    <row r="8759" spans="1:3" x14ac:dyDescent="0.25">
      <c r="A8759">
        <v>8758</v>
      </c>
      <c r="B8759" s="9" t="s">
        <v>11351</v>
      </c>
      <c r="C8759" t="s">
        <v>18387</v>
      </c>
    </row>
    <row r="8760" spans="1:3" x14ac:dyDescent="0.25">
      <c r="A8760">
        <v>8759</v>
      </c>
      <c r="B8760" s="9" t="s">
        <v>11352</v>
      </c>
      <c r="C8760" t="s">
        <v>18388</v>
      </c>
    </row>
    <row r="8761" spans="1:3" x14ac:dyDescent="0.25">
      <c r="A8761">
        <v>8760</v>
      </c>
      <c r="B8761" s="9" t="s">
        <v>11353</v>
      </c>
      <c r="C8761" t="s">
        <v>18389</v>
      </c>
    </row>
    <row r="8762" spans="1:3" x14ac:dyDescent="0.25">
      <c r="A8762">
        <v>8761</v>
      </c>
      <c r="B8762" s="9" t="s">
        <v>11354</v>
      </c>
      <c r="C8762" t="s">
        <v>18390</v>
      </c>
    </row>
    <row r="8763" spans="1:3" x14ac:dyDescent="0.25">
      <c r="A8763">
        <v>8762</v>
      </c>
      <c r="B8763" s="9" t="s">
        <v>11355</v>
      </c>
      <c r="C8763" t="s">
        <v>2399</v>
      </c>
    </row>
    <row r="8764" spans="1:3" x14ac:dyDescent="0.25">
      <c r="A8764">
        <v>8763</v>
      </c>
      <c r="B8764" s="9" t="s">
        <v>11356</v>
      </c>
      <c r="C8764" t="s">
        <v>18391</v>
      </c>
    </row>
    <row r="8765" spans="1:3" x14ac:dyDescent="0.25">
      <c r="A8765">
        <v>8764</v>
      </c>
      <c r="B8765" s="9" t="s">
        <v>11357</v>
      </c>
      <c r="C8765" t="s">
        <v>2400</v>
      </c>
    </row>
    <row r="8766" spans="1:3" x14ac:dyDescent="0.25">
      <c r="A8766">
        <v>8765</v>
      </c>
      <c r="B8766" s="9" t="s">
        <v>11358</v>
      </c>
      <c r="C8766" t="s">
        <v>18392</v>
      </c>
    </row>
    <row r="8767" spans="1:3" x14ac:dyDescent="0.25">
      <c r="A8767">
        <v>8766</v>
      </c>
      <c r="B8767" s="9" t="s">
        <v>11359</v>
      </c>
      <c r="C8767" t="s">
        <v>18393</v>
      </c>
    </row>
    <row r="8768" spans="1:3" x14ac:dyDescent="0.25">
      <c r="A8768">
        <v>8767</v>
      </c>
      <c r="B8768" s="9" t="s">
        <v>11360</v>
      </c>
      <c r="C8768" t="s">
        <v>18394</v>
      </c>
    </row>
    <row r="8769" spans="1:3" x14ac:dyDescent="0.25">
      <c r="A8769">
        <v>8768</v>
      </c>
      <c r="B8769" s="9" t="s">
        <v>11361</v>
      </c>
      <c r="C8769" t="s">
        <v>18395</v>
      </c>
    </row>
    <row r="8770" spans="1:3" x14ac:dyDescent="0.25">
      <c r="A8770">
        <v>8769</v>
      </c>
      <c r="B8770" s="9" t="s">
        <v>11362</v>
      </c>
      <c r="C8770" t="s">
        <v>18396</v>
      </c>
    </row>
    <row r="8771" spans="1:3" x14ac:dyDescent="0.25">
      <c r="A8771">
        <v>8770</v>
      </c>
      <c r="B8771" s="9" t="s">
        <v>11363</v>
      </c>
      <c r="C8771" t="s">
        <v>18397</v>
      </c>
    </row>
    <row r="8772" spans="1:3" x14ac:dyDescent="0.25">
      <c r="A8772">
        <v>8771</v>
      </c>
      <c r="B8772" s="9" t="s">
        <v>11364</v>
      </c>
      <c r="C8772" t="s">
        <v>18398</v>
      </c>
    </row>
    <row r="8773" spans="1:3" x14ac:dyDescent="0.25">
      <c r="A8773">
        <v>8772</v>
      </c>
      <c r="B8773" s="9" t="s">
        <v>11365</v>
      </c>
      <c r="C8773" t="s">
        <v>18399</v>
      </c>
    </row>
    <row r="8774" spans="1:3" x14ac:dyDescent="0.25">
      <c r="A8774">
        <v>8773</v>
      </c>
      <c r="B8774" s="9" t="s">
        <v>11366</v>
      </c>
      <c r="C8774" t="s">
        <v>18400</v>
      </c>
    </row>
    <row r="8775" spans="1:3" x14ac:dyDescent="0.25">
      <c r="A8775">
        <v>8774</v>
      </c>
      <c r="B8775" s="9" t="s">
        <v>11367</v>
      </c>
      <c r="C8775" t="s">
        <v>18401</v>
      </c>
    </row>
    <row r="8776" spans="1:3" x14ac:dyDescent="0.25">
      <c r="A8776">
        <v>8775</v>
      </c>
      <c r="B8776" s="9" t="s">
        <v>11368</v>
      </c>
      <c r="C8776" t="s">
        <v>18402</v>
      </c>
    </row>
    <row r="8777" spans="1:3" x14ac:dyDescent="0.25">
      <c r="A8777">
        <v>8776</v>
      </c>
      <c r="B8777" s="9" t="s">
        <v>11369</v>
      </c>
      <c r="C8777" t="s">
        <v>18403</v>
      </c>
    </row>
    <row r="8778" spans="1:3" x14ac:dyDescent="0.25">
      <c r="A8778">
        <v>8777</v>
      </c>
      <c r="B8778" s="9" t="s">
        <v>11370</v>
      </c>
      <c r="C8778" t="s">
        <v>18404</v>
      </c>
    </row>
    <row r="8779" spans="1:3" x14ac:dyDescent="0.25">
      <c r="A8779">
        <v>8778</v>
      </c>
      <c r="B8779" s="9" t="s">
        <v>11371</v>
      </c>
      <c r="C8779" t="s">
        <v>18405</v>
      </c>
    </row>
    <row r="8780" spans="1:3" x14ac:dyDescent="0.25">
      <c r="A8780">
        <v>8779</v>
      </c>
      <c r="B8780" s="9" t="s">
        <v>11372</v>
      </c>
      <c r="C8780" t="s">
        <v>18406</v>
      </c>
    </row>
    <row r="8781" spans="1:3" x14ac:dyDescent="0.25">
      <c r="A8781">
        <v>8780</v>
      </c>
      <c r="B8781" s="9" t="s">
        <v>11373</v>
      </c>
      <c r="C8781" t="s">
        <v>18407</v>
      </c>
    </row>
    <row r="8782" spans="1:3" x14ac:dyDescent="0.25">
      <c r="A8782">
        <v>8781</v>
      </c>
      <c r="B8782" s="9" t="s">
        <v>11374</v>
      </c>
      <c r="C8782" t="s">
        <v>18408</v>
      </c>
    </row>
    <row r="8783" spans="1:3" x14ac:dyDescent="0.25">
      <c r="A8783">
        <v>8782</v>
      </c>
      <c r="B8783" s="9" t="s">
        <v>11375</v>
      </c>
      <c r="C8783" t="s">
        <v>18409</v>
      </c>
    </row>
    <row r="8784" spans="1:3" x14ac:dyDescent="0.25">
      <c r="A8784">
        <v>8783</v>
      </c>
      <c r="B8784" s="9" t="s">
        <v>11376</v>
      </c>
      <c r="C8784" t="s">
        <v>18410</v>
      </c>
    </row>
    <row r="8785" spans="1:3" x14ac:dyDescent="0.25">
      <c r="A8785">
        <v>8784</v>
      </c>
      <c r="B8785" s="9" t="s">
        <v>11377</v>
      </c>
      <c r="C8785" t="s">
        <v>18411</v>
      </c>
    </row>
    <row r="8786" spans="1:3" x14ac:dyDescent="0.25">
      <c r="A8786">
        <v>8785</v>
      </c>
      <c r="B8786" s="9" t="s">
        <v>11378</v>
      </c>
      <c r="C8786" t="s">
        <v>18412</v>
      </c>
    </row>
    <row r="8787" spans="1:3" x14ac:dyDescent="0.25">
      <c r="A8787">
        <v>8786</v>
      </c>
      <c r="B8787" s="9" t="s">
        <v>11379</v>
      </c>
      <c r="C8787" t="s">
        <v>18413</v>
      </c>
    </row>
    <row r="8788" spans="1:3" x14ac:dyDescent="0.25">
      <c r="A8788">
        <v>8787</v>
      </c>
      <c r="B8788" s="9" t="s">
        <v>11380</v>
      </c>
      <c r="C8788" t="s">
        <v>18414</v>
      </c>
    </row>
    <row r="8789" spans="1:3" x14ac:dyDescent="0.25">
      <c r="A8789">
        <v>8788</v>
      </c>
      <c r="B8789" s="9" t="s">
        <v>11381</v>
      </c>
      <c r="C8789" t="s">
        <v>18415</v>
      </c>
    </row>
    <row r="8790" spans="1:3" x14ac:dyDescent="0.25">
      <c r="A8790">
        <v>8789</v>
      </c>
      <c r="B8790" s="9" t="s">
        <v>11382</v>
      </c>
      <c r="C8790" t="s">
        <v>18416</v>
      </c>
    </row>
    <row r="8791" spans="1:3" x14ac:dyDescent="0.25">
      <c r="A8791">
        <v>8790</v>
      </c>
      <c r="B8791" s="9" t="s">
        <v>11383</v>
      </c>
      <c r="C8791" t="s">
        <v>18417</v>
      </c>
    </row>
    <row r="8792" spans="1:3" x14ac:dyDescent="0.25">
      <c r="A8792">
        <v>8791</v>
      </c>
      <c r="B8792" s="9" t="s">
        <v>11384</v>
      </c>
      <c r="C8792" t="s">
        <v>18418</v>
      </c>
    </row>
    <row r="8793" spans="1:3" x14ac:dyDescent="0.25">
      <c r="A8793">
        <v>8792</v>
      </c>
      <c r="B8793" s="9" t="s">
        <v>11385</v>
      </c>
      <c r="C8793" t="s">
        <v>18419</v>
      </c>
    </row>
    <row r="8794" spans="1:3" x14ac:dyDescent="0.25">
      <c r="A8794">
        <v>8793</v>
      </c>
      <c r="B8794" s="9" t="s">
        <v>11386</v>
      </c>
      <c r="C8794" t="s">
        <v>18420</v>
      </c>
    </row>
    <row r="8795" spans="1:3" x14ac:dyDescent="0.25">
      <c r="A8795">
        <v>8794</v>
      </c>
      <c r="B8795" s="9" t="s">
        <v>11387</v>
      </c>
      <c r="C8795" t="s">
        <v>18421</v>
      </c>
    </row>
    <row r="8796" spans="1:3" x14ac:dyDescent="0.25">
      <c r="A8796">
        <v>8795</v>
      </c>
      <c r="B8796" s="9" t="s">
        <v>11388</v>
      </c>
      <c r="C8796" t="s">
        <v>18422</v>
      </c>
    </row>
    <row r="8797" spans="1:3" x14ac:dyDescent="0.25">
      <c r="A8797">
        <v>8796</v>
      </c>
      <c r="B8797" s="9" t="s">
        <v>11389</v>
      </c>
      <c r="C8797" t="s">
        <v>18423</v>
      </c>
    </row>
    <row r="8798" spans="1:3" x14ac:dyDescent="0.25">
      <c r="A8798">
        <v>8797</v>
      </c>
      <c r="B8798" s="9" t="s">
        <v>11390</v>
      </c>
      <c r="C8798" t="s">
        <v>18424</v>
      </c>
    </row>
    <row r="8799" spans="1:3" x14ac:dyDescent="0.25">
      <c r="A8799">
        <v>8798</v>
      </c>
      <c r="B8799" s="9" t="s">
        <v>11391</v>
      </c>
      <c r="C8799" t="s">
        <v>2401</v>
      </c>
    </row>
    <row r="8800" spans="1:3" x14ac:dyDescent="0.25">
      <c r="A8800">
        <v>8799</v>
      </c>
      <c r="B8800" s="9" t="s">
        <v>11392</v>
      </c>
      <c r="C8800" t="s">
        <v>2402</v>
      </c>
    </row>
    <row r="8801" spans="1:3" x14ac:dyDescent="0.25">
      <c r="A8801">
        <v>8800</v>
      </c>
      <c r="B8801" s="9" t="s">
        <v>11393</v>
      </c>
      <c r="C8801" t="s">
        <v>18425</v>
      </c>
    </row>
    <row r="8802" spans="1:3" x14ac:dyDescent="0.25">
      <c r="A8802">
        <v>8801</v>
      </c>
      <c r="B8802" s="9" t="s">
        <v>11394</v>
      </c>
      <c r="C8802" t="s">
        <v>18426</v>
      </c>
    </row>
    <row r="8803" spans="1:3" x14ac:dyDescent="0.25">
      <c r="A8803">
        <v>8802</v>
      </c>
      <c r="B8803" s="9" t="s">
        <v>11395</v>
      </c>
      <c r="C8803" t="s">
        <v>18427</v>
      </c>
    </row>
    <row r="8804" spans="1:3" x14ac:dyDescent="0.25">
      <c r="A8804">
        <v>8803</v>
      </c>
      <c r="B8804" s="9" t="s">
        <v>11396</v>
      </c>
      <c r="C8804" t="s">
        <v>2403</v>
      </c>
    </row>
    <row r="8805" spans="1:3" x14ac:dyDescent="0.25">
      <c r="A8805">
        <v>8804</v>
      </c>
      <c r="B8805" s="9" t="s">
        <v>11397</v>
      </c>
      <c r="C8805" t="s">
        <v>2404</v>
      </c>
    </row>
    <row r="8806" spans="1:3" x14ac:dyDescent="0.25">
      <c r="A8806">
        <v>8805</v>
      </c>
      <c r="B8806" s="9" t="s">
        <v>11398</v>
      </c>
      <c r="C8806" t="s">
        <v>2405</v>
      </c>
    </row>
    <row r="8807" spans="1:3" x14ac:dyDescent="0.25">
      <c r="A8807">
        <v>8806</v>
      </c>
      <c r="B8807" s="9" t="s">
        <v>11399</v>
      </c>
      <c r="C8807" t="s">
        <v>107</v>
      </c>
    </row>
    <row r="8808" spans="1:3" x14ac:dyDescent="0.25">
      <c r="A8808">
        <v>8807</v>
      </c>
      <c r="B8808" s="9" t="s">
        <v>11400</v>
      </c>
      <c r="C8808" t="s">
        <v>2406</v>
      </c>
    </row>
    <row r="8809" spans="1:3" x14ac:dyDescent="0.25">
      <c r="A8809">
        <v>8808</v>
      </c>
      <c r="B8809" s="9" t="s">
        <v>11401</v>
      </c>
      <c r="C8809" t="s">
        <v>18428</v>
      </c>
    </row>
    <row r="8810" spans="1:3" x14ac:dyDescent="0.25">
      <c r="A8810">
        <v>8809</v>
      </c>
      <c r="B8810" s="9" t="s">
        <v>11402</v>
      </c>
      <c r="C8810" t="s">
        <v>18429</v>
      </c>
    </row>
    <row r="8811" spans="1:3" x14ac:dyDescent="0.25">
      <c r="A8811">
        <v>8810</v>
      </c>
      <c r="B8811" s="9" t="s">
        <v>11403</v>
      </c>
      <c r="C8811" t="s">
        <v>2407</v>
      </c>
    </row>
    <row r="8812" spans="1:3" x14ac:dyDescent="0.25">
      <c r="A8812">
        <v>8811</v>
      </c>
      <c r="B8812" s="9" t="s">
        <v>11404</v>
      </c>
      <c r="C8812" t="s">
        <v>18430</v>
      </c>
    </row>
    <row r="8813" spans="1:3" x14ac:dyDescent="0.25">
      <c r="A8813">
        <v>8812</v>
      </c>
      <c r="B8813" s="9" t="s">
        <v>11405</v>
      </c>
      <c r="C8813" t="s">
        <v>2408</v>
      </c>
    </row>
    <row r="8814" spans="1:3" x14ac:dyDescent="0.25">
      <c r="A8814">
        <v>8813</v>
      </c>
      <c r="B8814" s="9" t="s">
        <v>11406</v>
      </c>
      <c r="C8814" t="s">
        <v>18431</v>
      </c>
    </row>
    <row r="8815" spans="1:3" x14ac:dyDescent="0.25">
      <c r="A8815">
        <v>8814</v>
      </c>
      <c r="B8815" s="9" t="s">
        <v>11407</v>
      </c>
      <c r="C8815" t="s">
        <v>18432</v>
      </c>
    </row>
    <row r="8816" spans="1:3" x14ac:dyDescent="0.25">
      <c r="A8816">
        <v>8815</v>
      </c>
      <c r="B8816" s="9" t="s">
        <v>11408</v>
      </c>
      <c r="C8816" t="s">
        <v>2409</v>
      </c>
    </row>
    <row r="8817" spans="1:3" x14ac:dyDescent="0.25">
      <c r="A8817">
        <v>8816</v>
      </c>
      <c r="B8817" s="9" t="s">
        <v>11409</v>
      </c>
      <c r="C8817" t="s">
        <v>18433</v>
      </c>
    </row>
    <row r="8818" spans="1:3" x14ac:dyDescent="0.25">
      <c r="A8818">
        <v>8817</v>
      </c>
      <c r="B8818" s="9" t="s">
        <v>11410</v>
      </c>
      <c r="C8818" t="s">
        <v>18434</v>
      </c>
    </row>
    <row r="8819" spans="1:3" x14ac:dyDescent="0.25">
      <c r="A8819">
        <v>8818</v>
      </c>
      <c r="B8819" s="9" t="s">
        <v>11411</v>
      </c>
      <c r="C8819" t="s">
        <v>18435</v>
      </c>
    </row>
    <row r="8820" spans="1:3" x14ac:dyDescent="0.25">
      <c r="A8820">
        <v>8819</v>
      </c>
      <c r="B8820" s="9" t="s">
        <v>11412</v>
      </c>
      <c r="C8820" t="s">
        <v>18436</v>
      </c>
    </row>
    <row r="8821" spans="1:3" x14ac:dyDescent="0.25">
      <c r="A8821">
        <v>8820</v>
      </c>
      <c r="B8821" s="9" t="s">
        <v>11413</v>
      </c>
      <c r="C8821" t="s">
        <v>18437</v>
      </c>
    </row>
    <row r="8822" spans="1:3" x14ac:dyDescent="0.25">
      <c r="A8822">
        <v>8821</v>
      </c>
      <c r="B8822" s="9" t="s">
        <v>11414</v>
      </c>
      <c r="C8822" t="s">
        <v>18438</v>
      </c>
    </row>
    <row r="8823" spans="1:3" x14ac:dyDescent="0.25">
      <c r="A8823">
        <v>8822</v>
      </c>
      <c r="B8823" s="9" t="s">
        <v>11415</v>
      </c>
      <c r="C8823" t="s">
        <v>18439</v>
      </c>
    </row>
    <row r="8824" spans="1:3" x14ac:dyDescent="0.25">
      <c r="A8824">
        <v>8823</v>
      </c>
      <c r="B8824" s="9" t="s">
        <v>11416</v>
      </c>
      <c r="C8824" t="s">
        <v>18440</v>
      </c>
    </row>
    <row r="8825" spans="1:3" x14ac:dyDescent="0.25">
      <c r="A8825">
        <v>8824</v>
      </c>
      <c r="B8825" s="9" t="s">
        <v>11417</v>
      </c>
      <c r="C8825" t="s">
        <v>18441</v>
      </c>
    </row>
    <row r="8826" spans="1:3" x14ac:dyDescent="0.25">
      <c r="A8826">
        <v>8825</v>
      </c>
      <c r="B8826" s="9" t="s">
        <v>11418</v>
      </c>
      <c r="C8826" t="s">
        <v>18442</v>
      </c>
    </row>
    <row r="8827" spans="1:3" x14ac:dyDescent="0.25">
      <c r="A8827">
        <v>8826</v>
      </c>
      <c r="B8827" s="9" t="s">
        <v>11419</v>
      </c>
      <c r="C8827" t="s">
        <v>18443</v>
      </c>
    </row>
    <row r="8828" spans="1:3" x14ac:dyDescent="0.25">
      <c r="A8828">
        <v>8827</v>
      </c>
      <c r="B8828" s="9" t="s">
        <v>11420</v>
      </c>
      <c r="C8828" t="s">
        <v>18444</v>
      </c>
    </row>
    <row r="8829" spans="1:3" x14ac:dyDescent="0.25">
      <c r="A8829">
        <v>8828</v>
      </c>
      <c r="B8829" s="9" t="s">
        <v>11421</v>
      </c>
      <c r="C8829" t="s">
        <v>18445</v>
      </c>
    </row>
    <row r="8830" spans="1:3" x14ac:dyDescent="0.25">
      <c r="A8830">
        <v>8829</v>
      </c>
      <c r="B8830" s="9" t="s">
        <v>11422</v>
      </c>
      <c r="C8830" t="s">
        <v>18446</v>
      </c>
    </row>
    <row r="8831" spans="1:3" x14ac:dyDescent="0.25">
      <c r="A8831">
        <v>8830</v>
      </c>
      <c r="B8831" s="9" t="s">
        <v>11423</v>
      </c>
      <c r="C8831" t="s">
        <v>18447</v>
      </c>
    </row>
    <row r="8832" spans="1:3" x14ac:dyDescent="0.25">
      <c r="A8832">
        <v>8831</v>
      </c>
      <c r="B8832" s="9" t="s">
        <v>11424</v>
      </c>
      <c r="C8832" t="s">
        <v>18448</v>
      </c>
    </row>
    <row r="8833" spans="1:3" x14ac:dyDescent="0.25">
      <c r="A8833">
        <v>8832</v>
      </c>
      <c r="B8833" s="9" t="s">
        <v>11425</v>
      </c>
      <c r="C8833" t="s">
        <v>18449</v>
      </c>
    </row>
    <row r="8834" spans="1:3" x14ac:dyDescent="0.25">
      <c r="A8834">
        <v>8833</v>
      </c>
      <c r="B8834" s="9" t="s">
        <v>11426</v>
      </c>
      <c r="C8834" t="s">
        <v>18450</v>
      </c>
    </row>
    <row r="8835" spans="1:3" x14ac:dyDescent="0.25">
      <c r="A8835">
        <v>8834</v>
      </c>
      <c r="B8835" s="9" t="s">
        <v>11427</v>
      </c>
      <c r="C8835" t="s">
        <v>2410</v>
      </c>
    </row>
    <row r="8836" spans="1:3" x14ac:dyDescent="0.25">
      <c r="A8836">
        <v>8835</v>
      </c>
      <c r="B8836" s="9" t="s">
        <v>11428</v>
      </c>
      <c r="C8836" t="s">
        <v>2411</v>
      </c>
    </row>
    <row r="8837" spans="1:3" x14ac:dyDescent="0.25">
      <c r="A8837">
        <v>8836</v>
      </c>
      <c r="B8837" s="9" t="s">
        <v>11429</v>
      </c>
      <c r="C8837" t="s">
        <v>2412</v>
      </c>
    </row>
    <row r="8838" spans="1:3" x14ac:dyDescent="0.25">
      <c r="A8838">
        <v>8837</v>
      </c>
      <c r="B8838" s="9" t="s">
        <v>11430</v>
      </c>
      <c r="C8838" t="s">
        <v>2413</v>
      </c>
    </row>
    <row r="8839" spans="1:3" x14ac:dyDescent="0.25">
      <c r="A8839">
        <v>8838</v>
      </c>
      <c r="B8839" s="9" t="s">
        <v>11431</v>
      </c>
      <c r="C8839" t="s">
        <v>18451</v>
      </c>
    </row>
    <row r="8840" spans="1:3" x14ac:dyDescent="0.25">
      <c r="A8840">
        <v>8839</v>
      </c>
      <c r="B8840" s="9" t="s">
        <v>11432</v>
      </c>
      <c r="C8840" t="s">
        <v>2414</v>
      </c>
    </row>
    <row r="8841" spans="1:3" x14ac:dyDescent="0.25">
      <c r="A8841">
        <v>8840</v>
      </c>
      <c r="B8841" s="9" t="s">
        <v>11433</v>
      </c>
      <c r="C8841" t="s">
        <v>18452</v>
      </c>
    </row>
    <row r="8842" spans="1:3" x14ac:dyDescent="0.25">
      <c r="A8842">
        <v>8841</v>
      </c>
      <c r="B8842" s="9" t="s">
        <v>11434</v>
      </c>
      <c r="C8842" t="s">
        <v>18453</v>
      </c>
    </row>
    <row r="8843" spans="1:3" x14ac:dyDescent="0.25">
      <c r="A8843">
        <v>8842</v>
      </c>
      <c r="B8843" s="9" t="s">
        <v>11435</v>
      </c>
      <c r="C8843" t="s">
        <v>2415</v>
      </c>
    </row>
    <row r="8844" spans="1:3" x14ac:dyDescent="0.25">
      <c r="A8844">
        <v>8843</v>
      </c>
      <c r="B8844" s="9" t="s">
        <v>11436</v>
      </c>
      <c r="C8844" t="s">
        <v>2416</v>
      </c>
    </row>
    <row r="8845" spans="1:3" x14ac:dyDescent="0.25">
      <c r="A8845">
        <v>8844</v>
      </c>
      <c r="B8845" s="9" t="s">
        <v>11437</v>
      </c>
      <c r="C8845" t="s">
        <v>2417</v>
      </c>
    </row>
    <row r="8846" spans="1:3" x14ac:dyDescent="0.25">
      <c r="A8846">
        <v>8845</v>
      </c>
      <c r="B8846" s="9" t="s">
        <v>11438</v>
      </c>
      <c r="C8846" t="s">
        <v>18454</v>
      </c>
    </row>
    <row r="8847" spans="1:3" x14ac:dyDescent="0.25">
      <c r="A8847">
        <v>8846</v>
      </c>
      <c r="B8847" s="9" t="s">
        <v>11439</v>
      </c>
      <c r="C8847" t="s">
        <v>18455</v>
      </c>
    </row>
    <row r="8848" spans="1:3" x14ac:dyDescent="0.25">
      <c r="A8848">
        <v>8847</v>
      </c>
      <c r="B8848" s="9" t="s">
        <v>11440</v>
      </c>
      <c r="C8848" t="s">
        <v>18456</v>
      </c>
    </row>
    <row r="8849" spans="1:3" x14ac:dyDescent="0.25">
      <c r="A8849">
        <v>8848</v>
      </c>
      <c r="B8849" s="9" t="s">
        <v>11441</v>
      </c>
      <c r="C8849" t="s">
        <v>18457</v>
      </c>
    </row>
    <row r="8850" spans="1:3" x14ac:dyDescent="0.25">
      <c r="A8850">
        <v>8849</v>
      </c>
      <c r="B8850" s="9" t="s">
        <v>11442</v>
      </c>
      <c r="C8850" t="s">
        <v>18458</v>
      </c>
    </row>
    <row r="8851" spans="1:3" x14ac:dyDescent="0.25">
      <c r="A8851">
        <v>8850</v>
      </c>
      <c r="B8851" s="9" t="s">
        <v>11443</v>
      </c>
      <c r="C8851" t="s">
        <v>18459</v>
      </c>
    </row>
    <row r="8852" spans="1:3" x14ac:dyDescent="0.25">
      <c r="A8852">
        <v>8851</v>
      </c>
      <c r="B8852" s="9" t="s">
        <v>11444</v>
      </c>
      <c r="C8852" t="s">
        <v>2418</v>
      </c>
    </row>
    <row r="8853" spans="1:3" x14ac:dyDescent="0.25">
      <c r="A8853">
        <v>8852</v>
      </c>
      <c r="B8853" s="9" t="s">
        <v>11445</v>
      </c>
      <c r="C8853" t="s">
        <v>2419</v>
      </c>
    </row>
    <row r="8854" spans="1:3" x14ac:dyDescent="0.25">
      <c r="A8854">
        <v>8853</v>
      </c>
      <c r="B8854" s="9" t="s">
        <v>11446</v>
      </c>
      <c r="C8854" t="s">
        <v>18460</v>
      </c>
    </row>
    <row r="8855" spans="1:3" x14ac:dyDescent="0.25">
      <c r="A8855">
        <v>8854</v>
      </c>
      <c r="B8855" s="9" t="s">
        <v>11447</v>
      </c>
      <c r="C8855" t="s">
        <v>2420</v>
      </c>
    </row>
    <row r="8856" spans="1:3" x14ac:dyDescent="0.25">
      <c r="A8856">
        <v>8855</v>
      </c>
      <c r="B8856" s="9" t="s">
        <v>11448</v>
      </c>
      <c r="C8856" t="s">
        <v>2421</v>
      </c>
    </row>
    <row r="8857" spans="1:3" x14ac:dyDescent="0.25">
      <c r="A8857">
        <v>8856</v>
      </c>
      <c r="B8857" s="9" t="s">
        <v>11449</v>
      </c>
      <c r="C8857" t="s">
        <v>2422</v>
      </c>
    </row>
    <row r="8858" spans="1:3" x14ac:dyDescent="0.25">
      <c r="A8858">
        <v>8857</v>
      </c>
      <c r="B8858" s="9" t="s">
        <v>11450</v>
      </c>
      <c r="C8858" t="s">
        <v>2423</v>
      </c>
    </row>
    <row r="8859" spans="1:3" x14ac:dyDescent="0.25">
      <c r="A8859">
        <v>8858</v>
      </c>
      <c r="B8859" s="9" t="s">
        <v>11451</v>
      </c>
      <c r="C8859" t="s">
        <v>18461</v>
      </c>
    </row>
    <row r="8860" spans="1:3" x14ac:dyDescent="0.25">
      <c r="A8860">
        <v>8859</v>
      </c>
      <c r="B8860" s="9" t="s">
        <v>11452</v>
      </c>
      <c r="C8860" t="s">
        <v>18462</v>
      </c>
    </row>
    <row r="8861" spans="1:3" x14ac:dyDescent="0.25">
      <c r="A8861">
        <v>8860</v>
      </c>
      <c r="B8861" s="9" t="s">
        <v>11453</v>
      </c>
      <c r="C8861" t="s">
        <v>18463</v>
      </c>
    </row>
    <row r="8862" spans="1:3" x14ac:dyDescent="0.25">
      <c r="A8862">
        <v>8861</v>
      </c>
      <c r="B8862" s="9" t="s">
        <v>11454</v>
      </c>
      <c r="C8862" t="s">
        <v>2424</v>
      </c>
    </row>
    <row r="8863" spans="1:3" x14ac:dyDescent="0.25">
      <c r="A8863">
        <v>8862</v>
      </c>
      <c r="B8863" s="9" t="s">
        <v>11455</v>
      </c>
      <c r="C8863" t="s">
        <v>18464</v>
      </c>
    </row>
    <row r="8864" spans="1:3" x14ac:dyDescent="0.25">
      <c r="A8864">
        <v>8863</v>
      </c>
      <c r="B8864" s="9" t="s">
        <v>11456</v>
      </c>
      <c r="C8864" t="s">
        <v>18465</v>
      </c>
    </row>
    <row r="8865" spans="1:3" x14ac:dyDescent="0.25">
      <c r="A8865">
        <v>8864</v>
      </c>
      <c r="B8865" s="9" t="s">
        <v>11457</v>
      </c>
      <c r="C8865" t="s">
        <v>18466</v>
      </c>
    </row>
    <row r="8866" spans="1:3" x14ac:dyDescent="0.25">
      <c r="A8866">
        <v>8865</v>
      </c>
      <c r="B8866" s="9" t="s">
        <v>11458</v>
      </c>
      <c r="C8866" t="s">
        <v>18467</v>
      </c>
    </row>
    <row r="8867" spans="1:3" x14ac:dyDescent="0.25">
      <c r="A8867">
        <v>8866</v>
      </c>
      <c r="B8867" s="9" t="s">
        <v>11459</v>
      </c>
      <c r="C8867" t="s">
        <v>18468</v>
      </c>
    </row>
    <row r="8868" spans="1:3" x14ac:dyDescent="0.25">
      <c r="A8868">
        <v>8867</v>
      </c>
      <c r="B8868" s="9" t="s">
        <v>11460</v>
      </c>
      <c r="C8868" t="s">
        <v>2425</v>
      </c>
    </row>
    <row r="8869" spans="1:3" x14ac:dyDescent="0.25">
      <c r="A8869">
        <v>8868</v>
      </c>
      <c r="B8869" s="9" t="s">
        <v>11461</v>
      </c>
      <c r="C8869" t="s">
        <v>18469</v>
      </c>
    </row>
    <row r="8870" spans="1:3" x14ac:dyDescent="0.25">
      <c r="A8870">
        <v>8869</v>
      </c>
      <c r="B8870" s="9" t="s">
        <v>11462</v>
      </c>
      <c r="C8870" t="s">
        <v>2426</v>
      </c>
    </row>
    <row r="8871" spans="1:3" x14ac:dyDescent="0.25">
      <c r="A8871">
        <v>8870</v>
      </c>
      <c r="B8871" s="9" t="s">
        <v>11463</v>
      </c>
      <c r="C8871" t="s">
        <v>18470</v>
      </c>
    </row>
    <row r="8872" spans="1:3" x14ac:dyDescent="0.25">
      <c r="A8872">
        <v>8871</v>
      </c>
      <c r="B8872" s="9" t="s">
        <v>11464</v>
      </c>
      <c r="C8872" t="s">
        <v>18471</v>
      </c>
    </row>
    <row r="8873" spans="1:3" x14ac:dyDescent="0.25">
      <c r="A8873">
        <v>8872</v>
      </c>
      <c r="B8873" s="9" t="s">
        <v>11465</v>
      </c>
      <c r="C8873" t="s">
        <v>18472</v>
      </c>
    </row>
    <row r="8874" spans="1:3" x14ac:dyDescent="0.25">
      <c r="A8874">
        <v>8873</v>
      </c>
      <c r="B8874" s="9" t="s">
        <v>11466</v>
      </c>
      <c r="C8874" t="s">
        <v>18473</v>
      </c>
    </row>
    <row r="8875" spans="1:3" x14ac:dyDescent="0.25">
      <c r="A8875">
        <v>8874</v>
      </c>
      <c r="B8875" s="9" t="s">
        <v>11467</v>
      </c>
      <c r="C8875" t="s">
        <v>18474</v>
      </c>
    </row>
    <row r="8876" spans="1:3" x14ac:dyDescent="0.25">
      <c r="A8876">
        <v>8875</v>
      </c>
      <c r="B8876" s="9" t="s">
        <v>11468</v>
      </c>
      <c r="C8876" t="s">
        <v>18475</v>
      </c>
    </row>
    <row r="8877" spans="1:3" x14ac:dyDescent="0.25">
      <c r="A8877">
        <v>8876</v>
      </c>
      <c r="B8877" s="9" t="s">
        <v>11469</v>
      </c>
      <c r="C8877" t="s">
        <v>18476</v>
      </c>
    </row>
    <row r="8878" spans="1:3" x14ac:dyDescent="0.25">
      <c r="A8878">
        <v>8877</v>
      </c>
      <c r="B8878" s="9" t="s">
        <v>11470</v>
      </c>
      <c r="C8878" t="s">
        <v>18477</v>
      </c>
    </row>
    <row r="8879" spans="1:3" x14ac:dyDescent="0.25">
      <c r="A8879">
        <v>8878</v>
      </c>
      <c r="B8879" s="9" t="s">
        <v>11471</v>
      </c>
      <c r="C8879" t="s">
        <v>18478</v>
      </c>
    </row>
    <row r="8880" spans="1:3" x14ac:dyDescent="0.25">
      <c r="A8880">
        <v>8879</v>
      </c>
      <c r="B8880" s="9" t="s">
        <v>11472</v>
      </c>
      <c r="C8880" t="s">
        <v>18479</v>
      </c>
    </row>
    <row r="8881" spans="1:3" x14ac:dyDescent="0.25">
      <c r="A8881">
        <v>8880</v>
      </c>
      <c r="B8881" s="9" t="s">
        <v>11473</v>
      </c>
      <c r="C8881" t="s">
        <v>2427</v>
      </c>
    </row>
    <row r="8882" spans="1:3" x14ac:dyDescent="0.25">
      <c r="A8882">
        <v>8881</v>
      </c>
      <c r="B8882" s="9" t="s">
        <v>11474</v>
      </c>
      <c r="C8882" t="s">
        <v>2428</v>
      </c>
    </row>
    <row r="8883" spans="1:3" x14ac:dyDescent="0.25">
      <c r="A8883">
        <v>8882</v>
      </c>
      <c r="B8883" s="9" t="s">
        <v>11475</v>
      </c>
      <c r="C8883" t="s">
        <v>18480</v>
      </c>
    </row>
    <row r="8884" spans="1:3" x14ac:dyDescent="0.25">
      <c r="A8884">
        <v>8883</v>
      </c>
      <c r="B8884" s="9" t="s">
        <v>11476</v>
      </c>
      <c r="C8884" t="s">
        <v>18481</v>
      </c>
    </row>
    <row r="8885" spans="1:3" x14ac:dyDescent="0.25">
      <c r="A8885">
        <v>8884</v>
      </c>
      <c r="B8885" s="9" t="s">
        <v>11477</v>
      </c>
      <c r="C8885" t="s">
        <v>18482</v>
      </c>
    </row>
    <row r="8886" spans="1:3" x14ac:dyDescent="0.25">
      <c r="A8886">
        <v>8885</v>
      </c>
      <c r="B8886" s="9" t="s">
        <v>11478</v>
      </c>
      <c r="C8886" t="s">
        <v>18483</v>
      </c>
    </row>
    <row r="8887" spans="1:3" x14ac:dyDescent="0.25">
      <c r="A8887">
        <v>8886</v>
      </c>
      <c r="B8887" s="9" t="s">
        <v>11479</v>
      </c>
      <c r="C8887" t="s">
        <v>18484</v>
      </c>
    </row>
    <row r="8888" spans="1:3" x14ac:dyDescent="0.25">
      <c r="A8888">
        <v>8887</v>
      </c>
      <c r="B8888" s="9" t="s">
        <v>11480</v>
      </c>
      <c r="C8888" t="s">
        <v>2429</v>
      </c>
    </row>
    <row r="8889" spans="1:3" x14ac:dyDescent="0.25">
      <c r="A8889">
        <v>8888</v>
      </c>
      <c r="B8889" s="9" t="s">
        <v>11481</v>
      </c>
      <c r="C8889" t="s">
        <v>2430</v>
      </c>
    </row>
    <row r="8890" spans="1:3" x14ac:dyDescent="0.25">
      <c r="A8890">
        <v>8889</v>
      </c>
      <c r="B8890" s="9" t="s">
        <v>11482</v>
      </c>
      <c r="C8890" t="s">
        <v>18485</v>
      </c>
    </row>
    <row r="8891" spans="1:3" x14ac:dyDescent="0.25">
      <c r="A8891">
        <v>8890</v>
      </c>
      <c r="B8891" s="9" t="s">
        <v>11483</v>
      </c>
      <c r="C8891" t="s">
        <v>2431</v>
      </c>
    </row>
    <row r="8892" spans="1:3" x14ac:dyDescent="0.25">
      <c r="A8892">
        <v>8891</v>
      </c>
      <c r="B8892" s="9" t="s">
        <v>11484</v>
      </c>
      <c r="C8892" t="s">
        <v>18486</v>
      </c>
    </row>
    <row r="8893" spans="1:3" x14ac:dyDescent="0.25">
      <c r="A8893">
        <v>8892</v>
      </c>
      <c r="B8893" s="9" t="s">
        <v>11485</v>
      </c>
      <c r="C8893" t="s">
        <v>2432</v>
      </c>
    </row>
    <row r="8894" spans="1:3" x14ac:dyDescent="0.25">
      <c r="A8894">
        <v>8893</v>
      </c>
      <c r="B8894" s="9" t="s">
        <v>11486</v>
      </c>
      <c r="C8894" t="s">
        <v>18487</v>
      </c>
    </row>
    <row r="8895" spans="1:3" x14ac:dyDescent="0.25">
      <c r="A8895">
        <v>8894</v>
      </c>
      <c r="B8895" s="9" t="s">
        <v>11487</v>
      </c>
      <c r="C8895" t="s">
        <v>2433</v>
      </c>
    </row>
    <row r="8896" spans="1:3" x14ac:dyDescent="0.25">
      <c r="A8896">
        <v>8895</v>
      </c>
      <c r="B8896" s="9" t="s">
        <v>11488</v>
      </c>
      <c r="C8896" t="s">
        <v>18488</v>
      </c>
    </row>
    <row r="8897" spans="1:3" x14ac:dyDescent="0.25">
      <c r="A8897">
        <v>8896</v>
      </c>
      <c r="B8897" s="9" t="s">
        <v>11489</v>
      </c>
      <c r="C8897" t="s">
        <v>18489</v>
      </c>
    </row>
    <row r="8898" spans="1:3" x14ac:dyDescent="0.25">
      <c r="A8898">
        <v>8897</v>
      </c>
      <c r="B8898" s="9" t="s">
        <v>11490</v>
      </c>
      <c r="C8898" t="s">
        <v>18490</v>
      </c>
    </row>
    <row r="8899" spans="1:3" x14ac:dyDescent="0.25">
      <c r="A8899">
        <v>8898</v>
      </c>
      <c r="B8899" s="9" t="s">
        <v>11491</v>
      </c>
      <c r="C8899" t="s">
        <v>2434</v>
      </c>
    </row>
    <row r="8900" spans="1:3" x14ac:dyDescent="0.25">
      <c r="A8900">
        <v>8899</v>
      </c>
      <c r="B8900" s="9" t="s">
        <v>11492</v>
      </c>
      <c r="C8900" t="s">
        <v>18491</v>
      </c>
    </row>
    <row r="8901" spans="1:3" x14ac:dyDescent="0.25">
      <c r="A8901">
        <v>8900</v>
      </c>
      <c r="B8901" s="9" t="s">
        <v>11493</v>
      </c>
      <c r="C8901" t="s">
        <v>2435</v>
      </c>
    </row>
    <row r="8902" spans="1:3" x14ac:dyDescent="0.25">
      <c r="A8902">
        <v>8901</v>
      </c>
      <c r="B8902" s="9" t="s">
        <v>11494</v>
      </c>
      <c r="C8902" t="s">
        <v>18492</v>
      </c>
    </row>
    <row r="8903" spans="1:3" x14ac:dyDescent="0.25">
      <c r="A8903">
        <v>8902</v>
      </c>
      <c r="B8903" s="9" t="s">
        <v>11495</v>
      </c>
      <c r="C8903" t="s">
        <v>2436</v>
      </c>
    </row>
    <row r="8904" spans="1:3" x14ac:dyDescent="0.25">
      <c r="A8904">
        <v>8903</v>
      </c>
      <c r="B8904" s="9" t="s">
        <v>11496</v>
      </c>
      <c r="C8904" t="s">
        <v>2437</v>
      </c>
    </row>
    <row r="8905" spans="1:3" x14ac:dyDescent="0.25">
      <c r="A8905">
        <v>8904</v>
      </c>
      <c r="B8905" s="9" t="s">
        <v>11497</v>
      </c>
      <c r="C8905" t="s">
        <v>2438</v>
      </c>
    </row>
    <row r="8906" spans="1:3" x14ac:dyDescent="0.25">
      <c r="A8906">
        <v>8905</v>
      </c>
      <c r="B8906" s="9" t="s">
        <v>11498</v>
      </c>
      <c r="C8906" t="s">
        <v>18493</v>
      </c>
    </row>
    <row r="8907" spans="1:3" x14ac:dyDescent="0.25">
      <c r="A8907">
        <v>8906</v>
      </c>
      <c r="B8907" s="9" t="s">
        <v>11499</v>
      </c>
      <c r="C8907" t="s">
        <v>2439</v>
      </c>
    </row>
    <row r="8908" spans="1:3" x14ac:dyDescent="0.25">
      <c r="A8908">
        <v>8907</v>
      </c>
      <c r="B8908" s="9" t="s">
        <v>11500</v>
      </c>
      <c r="C8908" t="s">
        <v>18494</v>
      </c>
    </row>
    <row r="8909" spans="1:3" x14ac:dyDescent="0.25">
      <c r="A8909">
        <v>8908</v>
      </c>
      <c r="B8909" s="9" t="s">
        <v>11501</v>
      </c>
      <c r="C8909" t="s">
        <v>2440</v>
      </c>
    </row>
    <row r="8910" spans="1:3" x14ac:dyDescent="0.25">
      <c r="A8910">
        <v>8909</v>
      </c>
      <c r="B8910" s="9" t="s">
        <v>11502</v>
      </c>
      <c r="C8910" t="s">
        <v>18495</v>
      </c>
    </row>
    <row r="8911" spans="1:3" x14ac:dyDescent="0.25">
      <c r="A8911">
        <v>8910</v>
      </c>
      <c r="B8911" s="9" t="s">
        <v>11503</v>
      </c>
      <c r="C8911" t="s">
        <v>18496</v>
      </c>
    </row>
    <row r="8912" spans="1:3" x14ac:dyDescent="0.25">
      <c r="A8912">
        <v>8911</v>
      </c>
      <c r="B8912" s="9" t="s">
        <v>11504</v>
      </c>
      <c r="C8912" t="s">
        <v>18497</v>
      </c>
    </row>
    <row r="8913" spans="1:3" x14ac:dyDescent="0.25">
      <c r="A8913">
        <v>8912</v>
      </c>
      <c r="B8913" s="9" t="s">
        <v>11505</v>
      </c>
      <c r="C8913" t="s">
        <v>18498</v>
      </c>
    </row>
    <row r="8914" spans="1:3" x14ac:dyDescent="0.25">
      <c r="A8914">
        <v>8913</v>
      </c>
      <c r="B8914" s="9" t="s">
        <v>11506</v>
      </c>
      <c r="C8914" t="s">
        <v>18499</v>
      </c>
    </row>
    <row r="8915" spans="1:3" x14ac:dyDescent="0.25">
      <c r="A8915">
        <v>8914</v>
      </c>
      <c r="B8915" s="9" t="s">
        <v>11507</v>
      </c>
      <c r="C8915" t="s">
        <v>18500</v>
      </c>
    </row>
    <row r="8916" spans="1:3" x14ac:dyDescent="0.25">
      <c r="A8916">
        <v>8915</v>
      </c>
      <c r="B8916" s="9" t="s">
        <v>11508</v>
      </c>
      <c r="C8916" t="s">
        <v>18501</v>
      </c>
    </row>
    <row r="8917" spans="1:3" x14ac:dyDescent="0.25">
      <c r="A8917">
        <v>8916</v>
      </c>
      <c r="B8917" s="9" t="s">
        <v>11509</v>
      </c>
      <c r="C8917" t="s">
        <v>2442</v>
      </c>
    </row>
    <row r="8918" spans="1:3" x14ac:dyDescent="0.25">
      <c r="A8918">
        <v>8917</v>
      </c>
      <c r="B8918" s="9" t="s">
        <v>11510</v>
      </c>
      <c r="C8918" t="s">
        <v>18502</v>
      </c>
    </row>
    <row r="8919" spans="1:3" x14ac:dyDescent="0.25">
      <c r="A8919">
        <v>8918</v>
      </c>
      <c r="B8919" s="9" t="s">
        <v>11511</v>
      </c>
      <c r="C8919" t="s">
        <v>18503</v>
      </c>
    </row>
    <row r="8920" spans="1:3" x14ac:dyDescent="0.25">
      <c r="A8920">
        <v>8919</v>
      </c>
      <c r="B8920" s="9" t="s">
        <v>11512</v>
      </c>
      <c r="C8920" t="s">
        <v>18504</v>
      </c>
    </row>
    <row r="8921" spans="1:3" x14ac:dyDescent="0.25">
      <c r="A8921">
        <v>8920</v>
      </c>
      <c r="B8921" s="9" t="s">
        <v>11513</v>
      </c>
      <c r="C8921" t="s">
        <v>18505</v>
      </c>
    </row>
    <row r="8922" spans="1:3" x14ac:dyDescent="0.25">
      <c r="A8922">
        <v>8921</v>
      </c>
      <c r="B8922" s="9" t="s">
        <v>11514</v>
      </c>
      <c r="C8922" t="s">
        <v>18506</v>
      </c>
    </row>
    <row r="8923" spans="1:3" x14ac:dyDescent="0.25">
      <c r="A8923">
        <v>8922</v>
      </c>
      <c r="B8923" s="9" t="s">
        <v>11515</v>
      </c>
      <c r="C8923" t="s">
        <v>18507</v>
      </c>
    </row>
    <row r="8924" spans="1:3" x14ac:dyDescent="0.25">
      <c r="A8924">
        <v>8923</v>
      </c>
      <c r="B8924" s="9" t="s">
        <v>11516</v>
      </c>
      <c r="C8924" t="s">
        <v>18508</v>
      </c>
    </row>
    <row r="8925" spans="1:3" x14ac:dyDescent="0.25">
      <c r="A8925">
        <v>8924</v>
      </c>
      <c r="B8925" s="9" t="s">
        <v>11517</v>
      </c>
      <c r="C8925" t="s">
        <v>18509</v>
      </c>
    </row>
    <row r="8926" spans="1:3" x14ac:dyDescent="0.25">
      <c r="A8926">
        <v>8925</v>
      </c>
      <c r="B8926" s="9" t="s">
        <v>11518</v>
      </c>
      <c r="C8926" t="s">
        <v>18510</v>
      </c>
    </row>
    <row r="8927" spans="1:3" x14ac:dyDescent="0.25">
      <c r="A8927">
        <v>8926</v>
      </c>
      <c r="B8927" s="9" t="s">
        <v>11519</v>
      </c>
      <c r="C8927" t="s">
        <v>18511</v>
      </c>
    </row>
    <row r="8928" spans="1:3" x14ac:dyDescent="0.25">
      <c r="A8928">
        <v>8927</v>
      </c>
      <c r="B8928" s="9" t="s">
        <v>11520</v>
      </c>
      <c r="C8928" t="s">
        <v>2443</v>
      </c>
    </row>
    <row r="8929" spans="1:3" x14ac:dyDescent="0.25">
      <c r="A8929">
        <v>8928</v>
      </c>
      <c r="B8929" s="9" t="s">
        <v>11521</v>
      </c>
      <c r="C8929" t="s">
        <v>2444</v>
      </c>
    </row>
    <row r="8930" spans="1:3" x14ac:dyDescent="0.25">
      <c r="A8930">
        <v>8929</v>
      </c>
      <c r="B8930" s="9" t="s">
        <v>11522</v>
      </c>
      <c r="C8930" t="s">
        <v>2445</v>
      </c>
    </row>
    <row r="8931" spans="1:3" x14ac:dyDescent="0.25">
      <c r="A8931">
        <v>8930</v>
      </c>
      <c r="B8931" s="9" t="s">
        <v>11523</v>
      </c>
      <c r="C8931" t="s">
        <v>18512</v>
      </c>
    </row>
    <row r="8932" spans="1:3" x14ac:dyDescent="0.25">
      <c r="A8932">
        <v>8931</v>
      </c>
      <c r="B8932" s="9" t="s">
        <v>11524</v>
      </c>
      <c r="C8932" t="s">
        <v>18513</v>
      </c>
    </row>
    <row r="8933" spans="1:3" x14ac:dyDescent="0.25">
      <c r="A8933">
        <v>8932</v>
      </c>
      <c r="B8933" s="9" t="s">
        <v>11525</v>
      </c>
      <c r="C8933" t="s">
        <v>18514</v>
      </c>
    </row>
    <row r="8934" spans="1:3" x14ac:dyDescent="0.25">
      <c r="A8934">
        <v>8933</v>
      </c>
      <c r="B8934" s="9" t="s">
        <v>11526</v>
      </c>
      <c r="C8934" t="s">
        <v>18515</v>
      </c>
    </row>
    <row r="8935" spans="1:3" x14ac:dyDescent="0.25">
      <c r="A8935">
        <v>8934</v>
      </c>
      <c r="B8935" s="9" t="s">
        <v>11527</v>
      </c>
      <c r="C8935" t="s">
        <v>18516</v>
      </c>
    </row>
    <row r="8936" spans="1:3" x14ac:dyDescent="0.25">
      <c r="A8936">
        <v>8935</v>
      </c>
      <c r="B8936" s="9" t="s">
        <v>11528</v>
      </c>
      <c r="C8936" t="s">
        <v>18517</v>
      </c>
    </row>
    <row r="8937" spans="1:3" x14ac:dyDescent="0.25">
      <c r="A8937">
        <v>8936</v>
      </c>
      <c r="B8937" s="9" t="s">
        <v>11529</v>
      </c>
      <c r="C8937" t="s">
        <v>18518</v>
      </c>
    </row>
    <row r="8938" spans="1:3" x14ac:dyDescent="0.25">
      <c r="A8938">
        <v>8937</v>
      </c>
      <c r="B8938" s="9" t="s">
        <v>11530</v>
      </c>
      <c r="C8938" t="s">
        <v>18519</v>
      </c>
    </row>
    <row r="8939" spans="1:3" x14ac:dyDescent="0.25">
      <c r="A8939">
        <v>8938</v>
      </c>
      <c r="B8939" s="9" t="s">
        <v>11531</v>
      </c>
      <c r="C8939" t="s">
        <v>18520</v>
      </c>
    </row>
    <row r="8940" spans="1:3" x14ac:dyDescent="0.25">
      <c r="A8940">
        <v>8939</v>
      </c>
      <c r="B8940" s="9" t="s">
        <v>11532</v>
      </c>
      <c r="C8940" t="s">
        <v>18521</v>
      </c>
    </row>
    <row r="8941" spans="1:3" x14ac:dyDescent="0.25">
      <c r="A8941">
        <v>8940</v>
      </c>
      <c r="B8941" s="9" t="s">
        <v>11533</v>
      </c>
      <c r="C8941" t="s">
        <v>18522</v>
      </c>
    </row>
    <row r="8942" spans="1:3" x14ac:dyDescent="0.25">
      <c r="A8942">
        <v>8941</v>
      </c>
      <c r="B8942" s="9" t="s">
        <v>11534</v>
      </c>
      <c r="C8942" t="s">
        <v>18523</v>
      </c>
    </row>
    <row r="8943" spans="1:3" x14ac:dyDescent="0.25">
      <c r="A8943">
        <v>8942</v>
      </c>
      <c r="B8943" s="9" t="s">
        <v>11535</v>
      </c>
      <c r="C8943" t="s">
        <v>18524</v>
      </c>
    </row>
    <row r="8944" spans="1:3" x14ac:dyDescent="0.25">
      <c r="A8944">
        <v>8943</v>
      </c>
      <c r="B8944" s="9" t="s">
        <v>11536</v>
      </c>
      <c r="C8944" t="s">
        <v>2446</v>
      </c>
    </row>
    <row r="8945" spans="1:3" x14ac:dyDescent="0.25">
      <c r="A8945">
        <v>8944</v>
      </c>
      <c r="B8945" s="9" t="s">
        <v>11537</v>
      </c>
      <c r="C8945" t="s">
        <v>18525</v>
      </c>
    </row>
    <row r="8946" spans="1:3" x14ac:dyDescent="0.25">
      <c r="A8946">
        <v>8945</v>
      </c>
      <c r="B8946" s="9" t="s">
        <v>11538</v>
      </c>
      <c r="C8946" t="s">
        <v>18526</v>
      </c>
    </row>
    <row r="8947" spans="1:3" x14ac:dyDescent="0.25">
      <c r="A8947">
        <v>8946</v>
      </c>
      <c r="B8947" s="9" t="s">
        <v>11539</v>
      </c>
      <c r="C8947" t="s">
        <v>18527</v>
      </c>
    </row>
    <row r="8948" spans="1:3" x14ac:dyDescent="0.25">
      <c r="A8948">
        <v>8947</v>
      </c>
      <c r="B8948" s="9" t="s">
        <v>11540</v>
      </c>
      <c r="C8948" t="s">
        <v>2447</v>
      </c>
    </row>
    <row r="8949" spans="1:3" x14ac:dyDescent="0.25">
      <c r="A8949">
        <v>8948</v>
      </c>
      <c r="B8949" s="9" t="s">
        <v>11541</v>
      </c>
      <c r="C8949" t="s">
        <v>18528</v>
      </c>
    </row>
    <row r="8950" spans="1:3" x14ac:dyDescent="0.25">
      <c r="A8950">
        <v>8949</v>
      </c>
      <c r="B8950" s="9" t="s">
        <v>11542</v>
      </c>
      <c r="C8950" t="s">
        <v>18529</v>
      </c>
    </row>
    <row r="8951" spans="1:3" x14ac:dyDescent="0.25">
      <c r="A8951">
        <v>8950</v>
      </c>
      <c r="B8951" s="9" t="s">
        <v>11543</v>
      </c>
      <c r="C8951" t="s">
        <v>18530</v>
      </c>
    </row>
    <row r="8952" spans="1:3" x14ac:dyDescent="0.25">
      <c r="A8952">
        <v>8951</v>
      </c>
      <c r="B8952" s="9" t="s">
        <v>11544</v>
      </c>
      <c r="C8952" t="s">
        <v>18531</v>
      </c>
    </row>
    <row r="8953" spans="1:3" x14ac:dyDescent="0.25">
      <c r="A8953">
        <v>8952</v>
      </c>
      <c r="B8953" s="9" t="s">
        <v>11545</v>
      </c>
      <c r="C8953" t="s">
        <v>18532</v>
      </c>
    </row>
    <row r="8954" spans="1:3" x14ac:dyDescent="0.25">
      <c r="A8954">
        <v>8953</v>
      </c>
      <c r="B8954" s="9" t="s">
        <v>11546</v>
      </c>
      <c r="C8954" t="s">
        <v>18533</v>
      </c>
    </row>
    <row r="8955" spans="1:3" x14ac:dyDescent="0.25">
      <c r="A8955">
        <v>8954</v>
      </c>
      <c r="B8955" s="9" t="s">
        <v>11547</v>
      </c>
      <c r="C8955" t="s">
        <v>18534</v>
      </c>
    </row>
    <row r="8956" spans="1:3" x14ac:dyDescent="0.25">
      <c r="A8956">
        <v>8955</v>
      </c>
      <c r="B8956" s="9" t="s">
        <v>11548</v>
      </c>
      <c r="C8956" t="s">
        <v>18535</v>
      </c>
    </row>
    <row r="8957" spans="1:3" x14ac:dyDescent="0.25">
      <c r="A8957">
        <v>8956</v>
      </c>
      <c r="B8957" s="9" t="s">
        <v>11549</v>
      </c>
      <c r="C8957" t="s">
        <v>18536</v>
      </c>
    </row>
    <row r="8958" spans="1:3" x14ac:dyDescent="0.25">
      <c r="A8958">
        <v>8957</v>
      </c>
      <c r="B8958" s="9" t="s">
        <v>11550</v>
      </c>
      <c r="C8958" t="s">
        <v>18537</v>
      </c>
    </row>
    <row r="8959" spans="1:3" x14ac:dyDescent="0.25">
      <c r="A8959">
        <v>8958</v>
      </c>
      <c r="B8959" s="9" t="s">
        <v>11551</v>
      </c>
      <c r="C8959" t="s">
        <v>18538</v>
      </c>
    </row>
    <row r="8960" spans="1:3" x14ac:dyDescent="0.25">
      <c r="A8960">
        <v>8959</v>
      </c>
      <c r="B8960" s="9" t="s">
        <v>11552</v>
      </c>
      <c r="C8960" t="s">
        <v>18539</v>
      </c>
    </row>
    <row r="8961" spans="1:3" x14ac:dyDescent="0.25">
      <c r="A8961">
        <v>8960</v>
      </c>
      <c r="B8961" s="9" t="s">
        <v>11553</v>
      </c>
      <c r="C8961" t="s">
        <v>18540</v>
      </c>
    </row>
    <row r="8962" spans="1:3" x14ac:dyDescent="0.25">
      <c r="A8962">
        <v>8961</v>
      </c>
      <c r="B8962" s="9" t="s">
        <v>11554</v>
      </c>
      <c r="C8962" t="s">
        <v>18541</v>
      </c>
    </row>
    <row r="8963" spans="1:3" x14ac:dyDescent="0.25">
      <c r="A8963">
        <v>8962</v>
      </c>
      <c r="B8963" s="9" t="s">
        <v>11555</v>
      </c>
      <c r="C8963" t="s">
        <v>2448</v>
      </c>
    </row>
    <row r="8964" spans="1:3" x14ac:dyDescent="0.25">
      <c r="A8964">
        <v>8963</v>
      </c>
      <c r="B8964" s="9" t="s">
        <v>11556</v>
      </c>
      <c r="C8964" t="s">
        <v>18542</v>
      </c>
    </row>
    <row r="8965" spans="1:3" x14ac:dyDescent="0.25">
      <c r="A8965">
        <v>8964</v>
      </c>
      <c r="B8965" s="9" t="s">
        <v>11557</v>
      </c>
      <c r="C8965" t="s">
        <v>18543</v>
      </c>
    </row>
    <row r="8966" spans="1:3" x14ac:dyDescent="0.25">
      <c r="A8966">
        <v>8965</v>
      </c>
      <c r="B8966" s="9" t="s">
        <v>11558</v>
      </c>
      <c r="C8966" t="s">
        <v>18544</v>
      </c>
    </row>
    <row r="8967" spans="1:3" x14ac:dyDescent="0.25">
      <c r="A8967">
        <v>8966</v>
      </c>
      <c r="B8967" s="9" t="s">
        <v>11559</v>
      </c>
      <c r="C8967" t="s">
        <v>18545</v>
      </c>
    </row>
    <row r="8968" spans="1:3" x14ac:dyDescent="0.25">
      <c r="A8968">
        <v>8967</v>
      </c>
      <c r="B8968" s="9" t="s">
        <v>11560</v>
      </c>
      <c r="C8968" t="s">
        <v>18546</v>
      </c>
    </row>
    <row r="8969" spans="1:3" x14ac:dyDescent="0.25">
      <c r="A8969">
        <v>8968</v>
      </c>
      <c r="B8969" s="9" t="s">
        <v>11561</v>
      </c>
      <c r="C8969" t="s">
        <v>18547</v>
      </c>
    </row>
    <row r="8970" spans="1:3" x14ac:dyDescent="0.25">
      <c r="A8970">
        <v>8969</v>
      </c>
      <c r="B8970" s="9" t="s">
        <v>11562</v>
      </c>
      <c r="C8970" t="s">
        <v>18548</v>
      </c>
    </row>
    <row r="8971" spans="1:3" x14ac:dyDescent="0.25">
      <c r="A8971">
        <v>8970</v>
      </c>
      <c r="B8971" s="9" t="s">
        <v>11563</v>
      </c>
      <c r="C8971" t="s">
        <v>18549</v>
      </c>
    </row>
    <row r="8972" spans="1:3" x14ac:dyDescent="0.25">
      <c r="A8972">
        <v>8971</v>
      </c>
      <c r="B8972" s="9" t="s">
        <v>11564</v>
      </c>
      <c r="C8972" t="s">
        <v>18550</v>
      </c>
    </row>
    <row r="8973" spans="1:3" x14ac:dyDescent="0.25">
      <c r="A8973">
        <v>8972</v>
      </c>
      <c r="B8973" s="9" t="s">
        <v>11565</v>
      </c>
      <c r="C8973" t="s">
        <v>18551</v>
      </c>
    </row>
    <row r="8974" spans="1:3" x14ac:dyDescent="0.25">
      <c r="A8974">
        <v>8973</v>
      </c>
      <c r="B8974" s="9" t="s">
        <v>11566</v>
      </c>
      <c r="C8974" t="s">
        <v>2449</v>
      </c>
    </row>
    <row r="8975" spans="1:3" x14ac:dyDescent="0.25">
      <c r="A8975">
        <v>8974</v>
      </c>
      <c r="B8975" s="9" t="s">
        <v>11567</v>
      </c>
      <c r="C8975" t="s">
        <v>18552</v>
      </c>
    </row>
    <row r="8976" spans="1:3" x14ac:dyDescent="0.25">
      <c r="A8976">
        <v>8975</v>
      </c>
      <c r="B8976" s="9" t="s">
        <v>11568</v>
      </c>
      <c r="C8976" t="s">
        <v>18553</v>
      </c>
    </row>
    <row r="8977" spans="1:3" x14ac:dyDescent="0.25">
      <c r="A8977">
        <v>8976</v>
      </c>
      <c r="B8977" s="9" t="s">
        <v>11569</v>
      </c>
      <c r="C8977" t="s">
        <v>18554</v>
      </c>
    </row>
    <row r="8978" spans="1:3" x14ac:dyDescent="0.25">
      <c r="A8978">
        <v>8977</v>
      </c>
      <c r="B8978" s="9" t="s">
        <v>11570</v>
      </c>
      <c r="C8978" t="s">
        <v>2450</v>
      </c>
    </row>
    <row r="8979" spans="1:3" x14ac:dyDescent="0.25">
      <c r="A8979">
        <v>8978</v>
      </c>
      <c r="B8979" s="9" t="s">
        <v>11571</v>
      </c>
      <c r="C8979" t="s">
        <v>18555</v>
      </c>
    </row>
    <row r="8980" spans="1:3" x14ac:dyDescent="0.25">
      <c r="A8980">
        <v>8979</v>
      </c>
      <c r="B8980" s="9" t="s">
        <v>11572</v>
      </c>
      <c r="C8980" t="s">
        <v>18556</v>
      </c>
    </row>
    <row r="8981" spans="1:3" x14ac:dyDescent="0.25">
      <c r="A8981">
        <v>8980</v>
      </c>
      <c r="B8981" s="9" t="s">
        <v>11573</v>
      </c>
      <c r="C8981" t="s">
        <v>18557</v>
      </c>
    </row>
    <row r="8982" spans="1:3" x14ac:dyDescent="0.25">
      <c r="A8982">
        <v>8981</v>
      </c>
      <c r="B8982" s="9" t="s">
        <v>11574</v>
      </c>
      <c r="C8982" t="s">
        <v>18558</v>
      </c>
    </row>
    <row r="8983" spans="1:3" x14ac:dyDescent="0.25">
      <c r="A8983">
        <v>8982</v>
      </c>
      <c r="B8983" s="9" t="s">
        <v>11575</v>
      </c>
      <c r="C8983" t="s">
        <v>18559</v>
      </c>
    </row>
    <row r="8984" spans="1:3" x14ac:dyDescent="0.25">
      <c r="A8984">
        <v>8983</v>
      </c>
      <c r="B8984" s="9" t="s">
        <v>11576</v>
      </c>
      <c r="C8984" t="s">
        <v>18560</v>
      </c>
    </row>
    <row r="8985" spans="1:3" x14ac:dyDescent="0.25">
      <c r="A8985">
        <v>8984</v>
      </c>
      <c r="B8985" s="9" t="s">
        <v>11577</v>
      </c>
      <c r="C8985" t="s">
        <v>18561</v>
      </c>
    </row>
    <row r="8986" spans="1:3" x14ac:dyDescent="0.25">
      <c r="A8986">
        <v>8985</v>
      </c>
      <c r="B8986" s="9" t="s">
        <v>11578</v>
      </c>
      <c r="C8986" t="s">
        <v>18562</v>
      </c>
    </row>
    <row r="8987" spans="1:3" x14ac:dyDescent="0.25">
      <c r="A8987">
        <v>8986</v>
      </c>
      <c r="B8987" s="9" t="s">
        <v>11579</v>
      </c>
      <c r="C8987" t="s">
        <v>18563</v>
      </c>
    </row>
    <row r="8988" spans="1:3" x14ac:dyDescent="0.25">
      <c r="A8988">
        <v>8987</v>
      </c>
      <c r="B8988" s="9" t="s">
        <v>11580</v>
      </c>
      <c r="C8988" t="s">
        <v>18564</v>
      </c>
    </row>
    <row r="8989" spans="1:3" x14ac:dyDescent="0.25">
      <c r="A8989">
        <v>8988</v>
      </c>
      <c r="B8989" s="9" t="s">
        <v>11581</v>
      </c>
      <c r="C8989" t="s">
        <v>18565</v>
      </c>
    </row>
    <row r="8990" spans="1:3" x14ac:dyDescent="0.25">
      <c r="A8990">
        <v>8989</v>
      </c>
      <c r="B8990" s="9" t="s">
        <v>11582</v>
      </c>
      <c r="C8990" t="s">
        <v>18566</v>
      </c>
    </row>
    <row r="8991" spans="1:3" x14ac:dyDescent="0.25">
      <c r="A8991">
        <v>8990</v>
      </c>
      <c r="B8991" s="9" t="s">
        <v>11583</v>
      </c>
      <c r="C8991" t="s">
        <v>18567</v>
      </c>
    </row>
    <row r="8992" spans="1:3" x14ac:dyDescent="0.25">
      <c r="A8992">
        <v>8991</v>
      </c>
      <c r="B8992" s="9" t="s">
        <v>11584</v>
      </c>
      <c r="C8992" t="s">
        <v>18568</v>
      </c>
    </row>
    <row r="8993" spans="1:3" x14ac:dyDescent="0.25">
      <c r="A8993">
        <v>8992</v>
      </c>
      <c r="B8993" s="9" t="s">
        <v>11585</v>
      </c>
      <c r="C8993" t="s">
        <v>18569</v>
      </c>
    </row>
    <row r="8994" spans="1:3" x14ac:dyDescent="0.25">
      <c r="A8994">
        <v>8993</v>
      </c>
      <c r="B8994" s="9" t="s">
        <v>11586</v>
      </c>
      <c r="C8994" t="s">
        <v>18570</v>
      </c>
    </row>
    <row r="8995" spans="1:3" x14ac:dyDescent="0.25">
      <c r="A8995">
        <v>8994</v>
      </c>
      <c r="B8995" s="9" t="s">
        <v>11587</v>
      </c>
      <c r="C8995" t="s">
        <v>18571</v>
      </c>
    </row>
    <row r="8996" spans="1:3" x14ac:dyDescent="0.25">
      <c r="A8996">
        <v>8995</v>
      </c>
      <c r="B8996" s="9" t="s">
        <v>11588</v>
      </c>
      <c r="C8996" t="s">
        <v>18572</v>
      </c>
    </row>
    <row r="8997" spans="1:3" x14ac:dyDescent="0.25">
      <c r="A8997">
        <v>8996</v>
      </c>
      <c r="B8997" s="9" t="s">
        <v>11589</v>
      </c>
      <c r="C8997" t="s">
        <v>18573</v>
      </c>
    </row>
    <row r="8998" spans="1:3" x14ac:dyDescent="0.25">
      <c r="A8998">
        <v>8997</v>
      </c>
      <c r="B8998" s="9" t="s">
        <v>11590</v>
      </c>
      <c r="C8998" t="s">
        <v>18574</v>
      </c>
    </row>
    <row r="8999" spans="1:3" x14ac:dyDescent="0.25">
      <c r="A8999">
        <v>8998</v>
      </c>
      <c r="B8999" s="9" t="s">
        <v>11591</v>
      </c>
      <c r="C8999" t="s">
        <v>18575</v>
      </c>
    </row>
    <row r="9000" spans="1:3" x14ac:dyDescent="0.25">
      <c r="A9000">
        <v>8999</v>
      </c>
      <c r="B9000" s="9" t="s">
        <v>11592</v>
      </c>
      <c r="C9000" t="s">
        <v>18576</v>
      </c>
    </row>
    <row r="9001" spans="1:3" x14ac:dyDescent="0.25">
      <c r="A9001">
        <v>9000</v>
      </c>
      <c r="B9001" s="9" t="s">
        <v>11593</v>
      </c>
      <c r="C9001" t="s">
        <v>18577</v>
      </c>
    </row>
    <row r="9002" spans="1:3" x14ac:dyDescent="0.25">
      <c r="A9002">
        <v>9001</v>
      </c>
      <c r="B9002" s="9" t="s">
        <v>11594</v>
      </c>
      <c r="C9002" t="s">
        <v>18578</v>
      </c>
    </row>
    <row r="9003" spans="1:3" x14ac:dyDescent="0.25">
      <c r="A9003">
        <v>9002</v>
      </c>
      <c r="B9003" s="9" t="s">
        <v>11595</v>
      </c>
      <c r="C9003" t="s">
        <v>18579</v>
      </c>
    </row>
    <row r="9004" spans="1:3" x14ac:dyDescent="0.25">
      <c r="A9004">
        <v>9003</v>
      </c>
      <c r="B9004" s="9" t="s">
        <v>11596</v>
      </c>
      <c r="C9004" t="s">
        <v>18580</v>
      </c>
    </row>
    <row r="9005" spans="1:3" x14ac:dyDescent="0.25">
      <c r="A9005">
        <v>9004</v>
      </c>
      <c r="B9005" s="9" t="s">
        <v>11597</v>
      </c>
      <c r="C9005" t="s">
        <v>18581</v>
      </c>
    </row>
    <row r="9006" spans="1:3" x14ac:dyDescent="0.25">
      <c r="A9006">
        <v>9005</v>
      </c>
      <c r="B9006" s="9" t="s">
        <v>11598</v>
      </c>
      <c r="C9006" t="s">
        <v>18582</v>
      </c>
    </row>
    <row r="9007" spans="1:3" x14ac:dyDescent="0.25">
      <c r="A9007">
        <v>9006</v>
      </c>
      <c r="B9007" s="9" t="s">
        <v>11599</v>
      </c>
      <c r="C9007" t="s">
        <v>18583</v>
      </c>
    </row>
    <row r="9008" spans="1:3" x14ac:dyDescent="0.25">
      <c r="A9008">
        <v>9007</v>
      </c>
      <c r="B9008" s="9" t="s">
        <v>11600</v>
      </c>
      <c r="C9008" t="s">
        <v>18584</v>
      </c>
    </row>
    <row r="9009" spans="1:3" x14ac:dyDescent="0.25">
      <c r="A9009">
        <v>9008</v>
      </c>
      <c r="B9009" s="9" t="s">
        <v>11601</v>
      </c>
      <c r="C9009" t="s">
        <v>18585</v>
      </c>
    </row>
    <row r="9010" spans="1:3" x14ac:dyDescent="0.25">
      <c r="A9010">
        <v>9009</v>
      </c>
      <c r="B9010" s="9" t="s">
        <v>11602</v>
      </c>
      <c r="C9010" t="s">
        <v>18586</v>
      </c>
    </row>
    <row r="9011" spans="1:3" x14ac:dyDescent="0.25">
      <c r="A9011">
        <v>9010</v>
      </c>
      <c r="B9011" s="9" t="s">
        <v>11603</v>
      </c>
      <c r="C9011" t="s">
        <v>18587</v>
      </c>
    </row>
    <row r="9012" spans="1:3" x14ac:dyDescent="0.25">
      <c r="A9012">
        <v>9011</v>
      </c>
      <c r="B9012" s="9" t="s">
        <v>11604</v>
      </c>
      <c r="C9012" t="s">
        <v>18588</v>
      </c>
    </row>
    <row r="9013" spans="1:3" x14ac:dyDescent="0.25">
      <c r="A9013">
        <v>9012</v>
      </c>
      <c r="B9013" s="9" t="s">
        <v>11605</v>
      </c>
      <c r="C9013" t="s">
        <v>18589</v>
      </c>
    </row>
    <row r="9014" spans="1:3" x14ac:dyDescent="0.25">
      <c r="A9014">
        <v>9013</v>
      </c>
      <c r="B9014" s="9" t="s">
        <v>11606</v>
      </c>
      <c r="C9014" t="s">
        <v>18590</v>
      </c>
    </row>
    <row r="9015" spans="1:3" x14ac:dyDescent="0.25">
      <c r="A9015">
        <v>9014</v>
      </c>
      <c r="B9015" s="9" t="s">
        <v>11607</v>
      </c>
      <c r="C9015" t="s">
        <v>18591</v>
      </c>
    </row>
    <row r="9016" spans="1:3" x14ac:dyDescent="0.25">
      <c r="A9016">
        <v>9015</v>
      </c>
      <c r="B9016" s="9" t="s">
        <v>11608</v>
      </c>
      <c r="C9016" t="s">
        <v>18592</v>
      </c>
    </row>
    <row r="9017" spans="1:3" x14ac:dyDescent="0.25">
      <c r="A9017">
        <v>9016</v>
      </c>
      <c r="B9017" s="9" t="s">
        <v>11609</v>
      </c>
      <c r="C9017" t="s">
        <v>18593</v>
      </c>
    </row>
    <row r="9018" spans="1:3" x14ac:dyDescent="0.25">
      <c r="A9018">
        <v>9017</v>
      </c>
      <c r="B9018" s="9" t="s">
        <v>11610</v>
      </c>
      <c r="C9018" t="s">
        <v>2451</v>
      </c>
    </row>
    <row r="9019" spans="1:3" x14ac:dyDescent="0.25">
      <c r="A9019">
        <v>9018</v>
      </c>
      <c r="B9019" s="9" t="s">
        <v>11611</v>
      </c>
      <c r="C9019" t="s">
        <v>2452</v>
      </c>
    </row>
    <row r="9020" spans="1:3" x14ac:dyDescent="0.25">
      <c r="A9020">
        <v>9019</v>
      </c>
      <c r="B9020" s="9" t="s">
        <v>11612</v>
      </c>
      <c r="C9020" t="s">
        <v>18594</v>
      </c>
    </row>
    <row r="9021" spans="1:3" x14ac:dyDescent="0.25">
      <c r="A9021">
        <v>9020</v>
      </c>
      <c r="B9021" s="9" t="s">
        <v>11613</v>
      </c>
      <c r="C9021" t="s">
        <v>2453</v>
      </c>
    </row>
    <row r="9022" spans="1:3" x14ac:dyDescent="0.25">
      <c r="A9022">
        <v>9021</v>
      </c>
      <c r="B9022" s="9" t="s">
        <v>11614</v>
      </c>
      <c r="C9022" t="s">
        <v>18595</v>
      </c>
    </row>
    <row r="9023" spans="1:3" x14ac:dyDescent="0.25">
      <c r="A9023">
        <v>9022</v>
      </c>
      <c r="B9023" s="9" t="s">
        <v>11615</v>
      </c>
      <c r="C9023" t="s">
        <v>2454</v>
      </c>
    </row>
    <row r="9024" spans="1:3" x14ac:dyDescent="0.25">
      <c r="A9024">
        <v>9023</v>
      </c>
      <c r="B9024" s="9" t="s">
        <v>11616</v>
      </c>
      <c r="C9024" t="s">
        <v>18596</v>
      </c>
    </row>
    <row r="9025" spans="1:3" x14ac:dyDescent="0.25">
      <c r="A9025">
        <v>9024</v>
      </c>
      <c r="B9025" s="9" t="s">
        <v>11617</v>
      </c>
      <c r="C9025" t="s">
        <v>18597</v>
      </c>
    </row>
    <row r="9026" spans="1:3" x14ac:dyDescent="0.25">
      <c r="A9026">
        <v>9025</v>
      </c>
      <c r="B9026" s="9" t="s">
        <v>11618</v>
      </c>
      <c r="C9026" t="s">
        <v>2455</v>
      </c>
    </row>
    <row r="9027" spans="1:3" x14ac:dyDescent="0.25">
      <c r="A9027">
        <v>9026</v>
      </c>
      <c r="B9027" s="9" t="s">
        <v>11619</v>
      </c>
      <c r="C9027" t="s">
        <v>2456</v>
      </c>
    </row>
    <row r="9028" spans="1:3" x14ac:dyDescent="0.25">
      <c r="A9028">
        <v>9027</v>
      </c>
      <c r="B9028" s="9" t="s">
        <v>11620</v>
      </c>
      <c r="C9028" t="s">
        <v>18598</v>
      </c>
    </row>
    <row r="9029" spans="1:3" x14ac:dyDescent="0.25">
      <c r="A9029">
        <v>9028</v>
      </c>
      <c r="B9029" s="9" t="s">
        <v>11621</v>
      </c>
      <c r="C9029" t="s">
        <v>18599</v>
      </c>
    </row>
    <row r="9030" spans="1:3" x14ac:dyDescent="0.25">
      <c r="A9030">
        <v>9029</v>
      </c>
      <c r="B9030" s="9" t="s">
        <v>11622</v>
      </c>
      <c r="C9030" t="s">
        <v>18600</v>
      </c>
    </row>
    <row r="9031" spans="1:3" x14ac:dyDescent="0.25">
      <c r="A9031">
        <v>9030</v>
      </c>
      <c r="B9031" s="9" t="s">
        <v>11623</v>
      </c>
      <c r="C9031" t="s">
        <v>18601</v>
      </c>
    </row>
    <row r="9032" spans="1:3" x14ac:dyDescent="0.25">
      <c r="A9032">
        <v>9031</v>
      </c>
      <c r="B9032" s="9" t="s">
        <v>11624</v>
      </c>
      <c r="C9032" t="s">
        <v>18602</v>
      </c>
    </row>
    <row r="9033" spans="1:3" x14ac:dyDescent="0.25">
      <c r="A9033">
        <v>9032</v>
      </c>
      <c r="B9033" s="9" t="s">
        <v>11625</v>
      </c>
      <c r="C9033" t="s">
        <v>2457</v>
      </c>
    </row>
    <row r="9034" spans="1:3" x14ac:dyDescent="0.25">
      <c r="A9034">
        <v>9033</v>
      </c>
      <c r="B9034" s="9" t="s">
        <v>11626</v>
      </c>
      <c r="C9034" t="s">
        <v>2458</v>
      </c>
    </row>
    <row r="9035" spans="1:3" x14ac:dyDescent="0.25">
      <c r="A9035">
        <v>9034</v>
      </c>
      <c r="B9035" s="9" t="s">
        <v>11627</v>
      </c>
      <c r="C9035" t="s">
        <v>2459</v>
      </c>
    </row>
    <row r="9036" spans="1:3" x14ac:dyDescent="0.25">
      <c r="A9036">
        <v>9035</v>
      </c>
      <c r="B9036" s="9" t="s">
        <v>11628</v>
      </c>
      <c r="C9036" t="s">
        <v>2460</v>
      </c>
    </row>
    <row r="9037" spans="1:3" x14ac:dyDescent="0.25">
      <c r="A9037">
        <v>9036</v>
      </c>
      <c r="B9037" s="9" t="s">
        <v>11629</v>
      </c>
      <c r="C9037" t="s">
        <v>18603</v>
      </c>
    </row>
    <row r="9038" spans="1:3" x14ac:dyDescent="0.25">
      <c r="A9038">
        <v>9037</v>
      </c>
      <c r="B9038" s="9" t="s">
        <v>11630</v>
      </c>
      <c r="C9038" t="s">
        <v>2461</v>
      </c>
    </row>
    <row r="9039" spans="1:3" x14ac:dyDescent="0.25">
      <c r="A9039">
        <v>9038</v>
      </c>
      <c r="B9039" s="9" t="s">
        <v>11631</v>
      </c>
      <c r="C9039" t="s">
        <v>18604</v>
      </c>
    </row>
    <row r="9040" spans="1:3" x14ac:dyDescent="0.25">
      <c r="A9040">
        <v>9039</v>
      </c>
      <c r="B9040" s="9" t="s">
        <v>11632</v>
      </c>
      <c r="C9040" t="s">
        <v>2462</v>
      </c>
    </row>
    <row r="9041" spans="1:3" x14ac:dyDescent="0.25">
      <c r="A9041">
        <v>9040</v>
      </c>
      <c r="B9041" s="9" t="s">
        <v>11633</v>
      </c>
      <c r="C9041" t="s">
        <v>18605</v>
      </c>
    </row>
    <row r="9042" spans="1:3" x14ac:dyDescent="0.25">
      <c r="A9042">
        <v>9041</v>
      </c>
      <c r="B9042" s="9" t="s">
        <v>11634</v>
      </c>
      <c r="C9042" t="s">
        <v>2463</v>
      </c>
    </row>
    <row r="9043" spans="1:3" x14ac:dyDescent="0.25">
      <c r="A9043">
        <v>9042</v>
      </c>
      <c r="B9043" s="9" t="s">
        <v>11635</v>
      </c>
      <c r="C9043" t="s">
        <v>2464</v>
      </c>
    </row>
    <row r="9044" spans="1:3" x14ac:dyDescent="0.25">
      <c r="A9044">
        <v>9043</v>
      </c>
      <c r="B9044" s="9" t="s">
        <v>11636</v>
      </c>
      <c r="C9044" t="s">
        <v>2465</v>
      </c>
    </row>
    <row r="9045" spans="1:3" x14ac:dyDescent="0.25">
      <c r="A9045">
        <v>9044</v>
      </c>
      <c r="B9045" s="9" t="s">
        <v>11637</v>
      </c>
      <c r="C9045" t="s">
        <v>2466</v>
      </c>
    </row>
    <row r="9046" spans="1:3" x14ac:dyDescent="0.25">
      <c r="A9046">
        <v>9045</v>
      </c>
      <c r="B9046" s="9" t="s">
        <v>11638</v>
      </c>
      <c r="C9046" t="s">
        <v>18606</v>
      </c>
    </row>
    <row r="9047" spans="1:3" x14ac:dyDescent="0.25">
      <c r="A9047">
        <v>9046</v>
      </c>
      <c r="B9047" s="9" t="s">
        <v>11639</v>
      </c>
      <c r="C9047" t="s">
        <v>18607</v>
      </c>
    </row>
    <row r="9048" spans="1:3" x14ac:dyDescent="0.25">
      <c r="A9048">
        <v>9047</v>
      </c>
      <c r="B9048" s="9" t="s">
        <v>11640</v>
      </c>
      <c r="C9048" t="s">
        <v>18608</v>
      </c>
    </row>
    <row r="9049" spans="1:3" x14ac:dyDescent="0.25">
      <c r="A9049">
        <v>9048</v>
      </c>
      <c r="B9049" s="9" t="s">
        <v>11641</v>
      </c>
      <c r="C9049" t="s">
        <v>18609</v>
      </c>
    </row>
    <row r="9050" spans="1:3" x14ac:dyDescent="0.25">
      <c r="A9050">
        <v>9049</v>
      </c>
      <c r="B9050" s="9" t="s">
        <v>11642</v>
      </c>
      <c r="C9050" t="s">
        <v>18610</v>
      </c>
    </row>
    <row r="9051" spans="1:3" x14ac:dyDescent="0.25">
      <c r="A9051">
        <v>9050</v>
      </c>
      <c r="B9051" s="9" t="s">
        <v>11643</v>
      </c>
      <c r="C9051" t="s">
        <v>18611</v>
      </c>
    </row>
    <row r="9052" spans="1:3" x14ac:dyDescent="0.25">
      <c r="A9052">
        <v>9051</v>
      </c>
      <c r="B9052" s="9" t="s">
        <v>11644</v>
      </c>
      <c r="C9052" t="s">
        <v>18612</v>
      </c>
    </row>
    <row r="9053" spans="1:3" x14ac:dyDescent="0.25">
      <c r="A9053">
        <v>9052</v>
      </c>
      <c r="B9053" s="9" t="s">
        <v>11645</v>
      </c>
      <c r="C9053" t="s">
        <v>18613</v>
      </c>
    </row>
    <row r="9054" spans="1:3" x14ac:dyDescent="0.25">
      <c r="A9054">
        <v>9053</v>
      </c>
      <c r="B9054" s="9" t="s">
        <v>11646</v>
      </c>
      <c r="C9054" t="s">
        <v>18614</v>
      </c>
    </row>
    <row r="9055" spans="1:3" x14ac:dyDescent="0.25">
      <c r="A9055">
        <v>9054</v>
      </c>
      <c r="B9055" s="9" t="s">
        <v>11647</v>
      </c>
      <c r="C9055" t="s">
        <v>18615</v>
      </c>
    </row>
    <row r="9056" spans="1:3" x14ac:dyDescent="0.25">
      <c r="A9056">
        <v>9055</v>
      </c>
      <c r="B9056" s="9" t="s">
        <v>11648</v>
      </c>
      <c r="C9056" t="s">
        <v>18616</v>
      </c>
    </row>
    <row r="9057" spans="1:3" x14ac:dyDescent="0.25">
      <c r="A9057">
        <v>9056</v>
      </c>
      <c r="B9057" s="9" t="s">
        <v>11649</v>
      </c>
      <c r="C9057" t="s">
        <v>18617</v>
      </c>
    </row>
    <row r="9058" spans="1:3" x14ac:dyDescent="0.25">
      <c r="A9058">
        <v>9057</v>
      </c>
      <c r="B9058" s="9" t="s">
        <v>11650</v>
      </c>
      <c r="C9058" t="s">
        <v>18618</v>
      </c>
    </row>
    <row r="9059" spans="1:3" x14ac:dyDescent="0.25">
      <c r="A9059">
        <v>9058</v>
      </c>
      <c r="B9059" s="9" t="s">
        <v>11651</v>
      </c>
      <c r="C9059" t="s">
        <v>18619</v>
      </c>
    </row>
    <row r="9060" spans="1:3" x14ac:dyDescent="0.25">
      <c r="A9060">
        <v>9059</v>
      </c>
      <c r="B9060" s="9" t="s">
        <v>11652</v>
      </c>
      <c r="C9060" t="s">
        <v>18620</v>
      </c>
    </row>
    <row r="9061" spans="1:3" x14ac:dyDescent="0.25">
      <c r="A9061">
        <v>9060</v>
      </c>
      <c r="B9061" s="9" t="s">
        <v>11653</v>
      </c>
      <c r="C9061" t="s">
        <v>18621</v>
      </c>
    </row>
    <row r="9062" spans="1:3" x14ac:dyDescent="0.25">
      <c r="A9062">
        <v>9061</v>
      </c>
      <c r="B9062" s="9" t="s">
        <v>11654</v>
      </c>
      <c r="C9062" t="s">
        <v>18622</v>
      </c>
    </row>
    <row r="9063" spans="1:3" x14ac:dyDescent="0.25">
      <c r="A9063">
        <v>9062</v>
      </c>
      <c r="B9063" s="9" t="s">
        <v>11655</v>
      </c>
      <c r="C9063" t="s">
        <v>2467</v>
      </c>
    </row>
    <row r="9064" spans="1:3" x14ac:dyDescent="0.25">
      <c r="A9064">
        <v>9063</v>
      </c>
      <c r="B9064" s="9" t="s">
        <v>11656</v>
      </c>
      <c r="C9064" t="s">
        <v>2468</v>
      </c>
    </row>
    <row r="9065" spans="1:3" x14ac:dyDescent="0.25">
      <c r="A9065">
        <v>9064</v>
      </c>
      <c r="B9065" s="9" t="s">
        <v>11657</v>
      </c>
      <c r="C9065" t="s">
        <v>2469</v>
      </c>
    </row>
    <row r="9066" spans="1:3" x14ac:dyDescent="0.25">
      <c r="A9066">
        <v>9065</v>
      </c>
      <c r="B9066" s="9" t="s">
        <v>11658</v>
      </c>
      <c r="C9066" t="s">
        <v>18623</v>
      </c>
    </row>
    <row r="9067" spans="1:3" x14ac:dyDescent="0.25">
      <c r="A9067">
        <v>9066</v>
      </c>
      <c r="B9067" s="9" t="s">
        <v>11659</v>
      </c>
      <c r="C9067" t="s">
        <v>18624</v>
      </c>
    </row>
    <row r="9068" spans="1:3" x14ac:dyDescent="0.25">
      <c r="A9068">
        <v>9067</v>
      </c>
      <c r="B9068" s="9" t="s">
        <v>11660</v>
      </c>
      <c r="C9068" t="s">
        <v>18625</v>
      </c>
    </row>
    <row r="9069" spans="1:3" x14ac:dyDescent="0.25">
      <c r="A9069">
        <v>9068</v>
      </c>
      <c r="B9069" s="9" t="s">
        <v>11661</v>
      </c>
      <c r="C9069" t="s">
        <v>18626</v>
      </c>
    </row>
    <row r="9070" spans="1:3" x14ac:dyDescent="0.25">
      <c r="A9070">
        <v>9069</v>
      </c>
      <c r="B9070" s="9" t="s">
        <v>11662</v>
      </c>
      <c r="C9070" t="s">
        <v>18627</v>
      </c>
    </row>
    <row r="9071" spans="1:3" x14ac:dyDescent="0.25">
      <c r="A9071">
        <v>9070</v>
      </c>
      <c r="B9071" s="9" t="s">
        <v>11663</v>
      </c>
      <c r="C9071" t="s">
        <v>2470</v>
      </c>
    </row>
    <row r="9072" spans="1:3" x14ac:dyDescent="0.25">
      <c r="A9072">
        <v>9071</v>
      </c>
      <c r="B9072" s="9" t="s">
        <v>11664</v>
      </c>
      <c r="C9072" t="s">
        <v>18628</v>
      </c>
    </row>
    <row r="9073" spans="1:3" x14ac:dyDescent="0.25">
      <c r="A9073">
        <v>9072</v>
      </c>
      <c r="B9073" s="9" t="s">
        <v>11665</v>
      </c>
      <c r="C9073" t="s">
        <v>18629</v>
      </c>
    </row>
    <row r="9074" spans="1:3" x14ac:dyDescent="0.25">
      <c r="A9074">
        <v>9073</v>
      </c>
      <c r="B9074" s="9" t="s">
        <v>11666</v>
      </c>
      <c r="C9074" t="s">
        <v>2471</v>
      </c>
    </row>
    <row r="9075" spans="1:3" x14ac:dyDescent="0.25">
      <c r="A9075">
        <v>9074</v>
      </c>
      <c r="B9075" s="9" t="s">
        <v>11667</v>
      </c>
      <c r="C9075" t="s">
        <v>18630</v>
      </c>
    </row>
    <row r="9076" spans="1:3" x14ac:dyDescent="0.25">
      <c r="A9076">
        <v>9075</v>
      </c>
      <c r="B9076" s="9" t="s">
        <v>11668</v>
      </c>
      <c r="C9076" t="s">
        <v>18631</v>
      </c>
    </row>
    <row r="9077" spans="1:3" x14ac:dyDescent="0.25">
      <c r="A9077">
        <v>9076</v>
      </c>
      <c r="B9077" s="9" t="s">
        <v>11669</v>
      </c>
      <c r="C9077" t="s">
        <v>18632</v>
      </c>
    </row>
    <row r="9078" spans="1:3" x14ac:dyDescent="0.25">
      <c r="A9078">
        <v>9077</v>
      </c>
      <c r="B9078" s="9" t="s">
        <v>11670</v>
      </c>
      <c r="C9078" t="s">
        <v>18633</v>
      </c>
    </row>
    <row r="9079" spans="1:3" x14ac:dyDescent="0.25">
      <c r="A9079">
        <v>9078</v>
      </c>
      <c r="B9079" s="9" t="s">
        <v>11671</v>
      </c>
      <c r="C9079" t="s">
        <v>18634</v>
      </c>
    </row>
    <row r="9080" spans="1:3" x14ac:dyDescent="0.25">
      <c r="A9080">
        <v>9079</v>
      </c>
      <c r="B9080" s="9" t="s">
        <v>11672</v>
      </c>
      <c r="C9080" t="s">
        <v>18635</v>
      </c>
    </row>
    <row r="9081" spans="1:3" x14ac:dyDescent="0.25">
      <c r="A9081">
        <v>9080</v>
      </c>
      <c r="B9081" s="9" t="s">
        <v>11673</v>
      </c>
      <c r="C9081" t="s">
        <v>2472</v>
      </c>
    </row>
    <row r="9082" spans="1:3" x14ac:dyDescent="0.25">
      <c r="A9082">
        <v>9081</v>
      </c>
      <c r="B9082" s="9" t="s">
        <v>11674</v>
      </c>
      <c r="C9082" t="s">
        <v>18636</v>
      </c>
    </row>
    <row r="9083" spans="1:3" x14ac:dyDescent="0.25">
      <c r="A9083">
        <v>9082</v>
      </c>
      <c r="B9083" s="9" t="s">
        <v>11675</v>
      </c>
      <c r="C9083" t="s">
        <v>18637</v>
      </c>
    </row>
    <row r="9084" spans="1:3" x14ac:dyDescent="0.25">
      <c r="A9084">
        <v>9083</v>
      </c>
      <c r="B9084" s="9" t="s">
        <v>11676</v>
      </c>
      <c r="C9084" t="s">
        <v>18638</v>
      </c>
    </row>
    <row r="9085" spans="1:3" x14ac:dyDescent="0.25">
      <c r="A9085">
        <v>9084</v>
      </c>
      <c r="B9085" s="9" t="s">
        <v>11677</v>
      </c>
      <c r="C9085" t="s">
        <v>18639</v>
      </c>
    </row>
    <row r="9086" spans="1:3" x14ac:dyDescent="0.25">
      <c r="A9086">
        <v>9085</v>
      </c>
      <c r="B9086" s="9" t="s">
        <v>11678</v>
      </c>
      <c r="C9086" t="s">
        <v>18640</v>
      </c>
    </row>
    <row r="9087" spans="1:3" x14ac:dyDescent="0.25">
      <c r="A9087">
        <v>9086</v>
      </c>
      <c r="B9087" s="9" t="s">
        <v>11679</v>
      </c>
      <c r="C9087" t="s">
        <v>18641</v>
      </c>
    </row>
    <row r="9088" spans="1:3" x14ac:dyDescent="0.25">
      <c r="A9088">
        <v>9087</v>
      </c>
      <c r="B9088" s="9" t="s">
        <v>11680</v>
      </c>
      <c r="C9088" t="s">
        <v>18642</v>
      </c>
    </row>
    <row r="9089" spans="1:3" x14ac:dyDescent="0.25">
      <c r="A9089">
        <v>9088</v>
      </c>
      <c r="B9089" s="9" t="s">
        <v>11681</v>
      </c>
      <c r="C9089" t="s">
        <v>18643</v>
      </c>
    </row>
    <row r="9090" spans="1:3" x14ac:dyDescent="0.25">
      <c r="A9090">
        <v>9089</v>
      </c>
      <c r="B9090" s="9" t="s">
        <v>11682</v>
      </c>
      <c r="C9090" t="s">
        <v>18644</v>
      </c>
    </row>
    <row r="9091" spans="1:3" x14ac:dyDescent="0.25">
      <c r="A9091">
        <v>9090</v>
      </c>
      <c r="B9091" s="9" t="s">
        <v>11683</v>
      </c>
      <c r="C9091" t="s">
        <v>18645</v>
      </c>
    </row>
    <row r="9092" spans="1:3" x14ac:dyDescent="0.25">
      <c r="A9092">
        <v>9091</v>
      </c>
      <c r="B9092" s="9" t="s">
        <v>11684</v>
      </c>
      <c r="C9092" t="s">
        <v>18646</v>
      </c>
    </row>
    <row r="9093" spans="1:3" x14ac:dyDescent="0.25">
      <c r="A9093">
        <v>9092</v>
      </c>
      <c r="B9093" s="9" t="s">
        <v>11685</v>
      </c>
      <c r="C9093" t="s">
        <v>18647</v>
      </c>
    </row>
    <row r="9094" spans="1:3" x14ac:dyDescent="0.25">
      <c r="A9094">
        <v>9093</v>
      </c>
      <c r="B9094" s="9" t="s">
        <v>11686</v>
      </c>
      <c r="C9094" t="s">
        <v>2473</v>
      </c>
    </row>
    <row r="9095" spans="1:3" x14ac:dyDescent="0.25">
      <c r="A9095">
        <v>9094</v>
      </c>
      <c r="B9095" s="9" t="s">
        <v>11687</v>
      </c>
      <c r="C9095" t="s">
        <v>18648</v>
      </c>
    </row>
    <row r="9096" spans="1:3" x14ac:dyDescent="0.25">
      <c r="A9096">
        <v>9095</v>
      </c>
      <c r="B9096" s="9" t="s">
        <v>11688</v>
      </c>
      <c r="C9096" t="s">
        <v>18649</v>
      </c>
    </row>
    <row r="9097" spans="1:3" x14ac:dyDescent="0.25">
      <c r="A9097">
        <v>9096</v>
      </c>
      <c r="B9097" s="9" t="s">
        <v>11689</v>
      </c>
      <c r="C9097" t="s">
        <v>2474</v>
      </c>
    </row>
    <row r="9098" spans="1:3" x14ac:dyDescent="0.25">
      <c r="A9098">
        <v>9097</v>
      </c>
      <c r="B9098" s="9" t="s">
        <v>11690</v>
      </c>
      <c r="C9098" t="s">
        <v>18650</v>
      </c>
    </row>
    <row r="9099" spans="1:3" x14ac:dyDescent="0.25">
      <c r="A9099">
        <v>9098</v>
      </c>
      <c r="B9099" s="9" t="s">
        <v>11691</v>
      </c>
      <c r="C9099" t="s">
        <v>2475</v>
      </c>
    </row>
    <row r="9100" spans="1:3" x14ac:dyDescent="0.25">
      <c r="A9100">
        <v>9099</v>
      </c>
      <c r="B9100" s="9" t="s">
        <v>11692</v>
      </c>
      <c r="C9100" t="s">
        <v>18651</v>
      </c>
    </row>
    <row r="9101" spans="1:3" x14ac:dyDescent="0.25">
      <c r="A9101">
        <v>9100</v>
      </c>
      <c r="B9101" s="9" t="s">
        <v>11693</v>
      </c>
      <c r="C9101" t="s">
        <v>2476</v>
      </c>
    </row>
    <row r="9102" spans="1:3" x14ac:dyDescent="0.25">
      <c r="A9102">
        <v>9101</v>
      </c>
      <c r="B9102" s="9" t="s">
        <v>11694</v>
      </c>
      <c r="C9102" t="s">
        <v>18652</v>
      </c>
    </row>
    <row r="9103" spans="1:3" x14ac:dyDescent="0.25">
      <c r="A9103">
        <v>9102</v>
      </c>
      <c r="B9103" s="9" t="s">
        <v>11695</v>
      </c>
      <c r="C9103" t="s">
        <v>18653</v>
      </c>
    </row>
    <row r="9104" spans="1:3" x14ac:dyDescent="0.25">
      <c r="A9104">
        <v>9103</v>
      </c>
      <c r="B9104" s="9" t="s">
        <v>11696</v>
      </c>
      <c r="C9104" t="s">
        <v>18654</v>
      </c>
    </row>
    <row r="9105" spans="1:3" x14ac:dyDescent="0.25">
      <c r="A9105">
        <v>9104</v>
      </c>
      <c r="B9105" s="9" t="s">
        <v>11697</v>
      </c>
      <c r="C9105" t="s">
        <v>2477</v>
      </c>
    </row>
    <row r="9106" spans="1:3" x14ac:dyDescent="0.25">
      <c r="A9106">
        <v>9105</v>
      </c>
      <c r="B9106" s="9" t="s">
        <v>11698</v>
      </c>
      <c r="C9106" t="s">
        <v>18655</v>
      </c>
    </row>
    <row r="9107" spans="1:3" x14ac:dyDescent="0.25">
      <c r="A9107">
        <v>9106</v>
      </c>
      <c r="B9107" s="9" t="s">
        <v>11699</v>
      </c>
      <c r="C9107" t="s">
        <v>18656</v>
      </c>
    </row>
    <row r="9108" spans="1:3" x14ac:dyDescent="0.25">
      <c r="A9108">
        <v>9107</v>
      </c>
      <c r="B9108" s="9" t="s">
        <v>11700</v>
      </c>
      <c r="C9108" t="s">
        <v>18657</v>
      </c>
    </row>
    <row r="9109" spans="1:3" x14ac:dyDescent="0.25">
      <c r="A9109">
        <v>9108</v>
      </c>
      <c r="B9109" s="9" t="s">
        <v>11701</v>
      </c>
      <c r="C9109" t="s">
        <v>18658</v>
      </c>
    </row>
    <row r="9110" spans="1:3" x14ac:dyDescent="0.25">
      <c r="A9110">
        <v>9109</v>
      </c>
      <c r="B9110" s="9" t="s">
        <v>11702</v>
      </c>
      <c r="C9110" t="s">
        <v>18659</v>
      </c>
    </row>
    <row r="9111" spans="1:3" x14ac:dyDescent="0.25">
      <c r="A9111">
        <v>9110</v>
      </c>
      <c r="B9111" s="9" t="s">
        <v>11703</v>
      </c>
      <c r="C9111" t="s">
        <v>18660</v>
      </c>
    </row>
    <row r="9112" spans="1:3" x14ac:dyDescent="0.25">
      <c r="A9112">
        <v>9111</v>
      </c>
      <c r="B9112" s="9" t="s">
        <v>11704</v>
      </c>
      <c r="C9112" t="s">
        <v>18661</v>
      </c>
    </row>
    <row r="9113" spans="1:3" x14ac:dyDescent="0.25">
      <c r="A9113">
        <v>9112</v>
      </c>
      <c r="B9113" s="9" t="s">
        <v>11705</v>
      </c>
      <c r="C9113" t="s">
        <v>18662</v>
      </c>
    </row>
    <row r="9114" spans="1:3" x14ac:dyDescent="0.25">
      <c r="A9114">
        <v>9113</v>
      </c>
      <c r="B9114" s="9" t="s">
        <v>11706</v>
      </c>
      <c r="C9114" t="s">
        <v>2478</v>
      </c>
    </row>
    <row r="9115" spans="1:3" x14ac:dyDescent="0.25">
      <c r="A9115">
        <v>9114</v>
      </c>
      <c r="B9115" s="9" t="s">
        <v>11707</v>
      </c>
      <c r="C9115" t="s">
        <v>18663</v>
      </c>
    </row>
    <row r="9116" spans="1:3" x14ac:dyDescent="0.25">
      <c r="A9116">
        <v>9115</v>
      </c>
      <c r="B9116" s="9" t="s">
        <v>11708</v>
      </c>
      <c r="C9116" t="s">
        <v>2479</v>
      </c>
    </row>
    <row r="9117" spans="1:3" x14ac:dyDescent="0.25">
      <c r="A9117">
        <v>9116</v>
      </c>
      <c r="B9117" s="9" t="s">
        <v>11709</v>
      </c>
      <c r="C9117" t="s">
        <v>2480</v>
      </c>
    </row>
    <row r="9118" spans="1:3" x14ac:dyDescent="0.25">
      <c r="A9118">
        <v>9117</v>
      </c>
      <c r="B9118" s="9" t="s">
        <v>11710</v>
      </c>
      <c r="C9118" t="s">
        <v>18664</v>
      </c>
    </row>
    <row r="9119" spans="1:3" x14ac:dyDescent="0.25">
      <c r="A9119">
        <v>9118</v>
      </c>
      <c r="B9119" s="9" t="s">
        <v>11711</v>
      </c>
      <c r="C9119" t="s">
        <v>18665</v>
      </c>
    </row>
    <row r="9120" spans="1:3" x14ac:dyDescent="0.25">
      <c r="A9120">
        <v>9119</v>
      </c>
      <c r="B9120" s="9" t="s">
        <v>11712</v>
      </c>
      <c r="C9120" t="s">
        <v>18666</v>
      </c>
    </row>
    <row r="9121" spans="1:3" x14ac:dyDescent="0.25">
      <c r="A9121">
        <v>9120</v>
      </c>
      <c r="B9121" s="9" t="s">
        <v>11713</v>
      </c>
      <c r="C9121" t="s">
        <v>2481</v>
      </c>
    </row>
    <row r="9122" spans="1:3" x14ac:dyDescent="0.25">
      <c r="A9122">
        <v>9121</v>
      </c>
      <c r="B9122" s="9" t="s">
        <v>11714</v>
      </c>
      <c r="C9122" t="s">
        <v>18667</v>
      </c>
    </row>
    <row r="9123" spans="1:3" x14ac:dyDescent="0.25">
      <c r="A9123">
        <v>9122</v>
      </c>
      <c r="B9123" s="9" t="s">
        <v>11715</v>
      </c>
      <c r="C9123" t="s">
        <v>18668</v>
      </c>
    </row>
    <row r="9124" spans="1:3" x14ac:dyDescent="0.25">
      <c r="A9124">
        <v>9123</v>
      </c>
      <c r="B9124" s="9" t="s">
        <v>11716</v>
      </c>
      <c r="C9124" t="s">
        <v>18669</v>
      </c>
    </row>
    <row r="9125" spans="1:3" x14ac:dyDescent="0.25">
      <c r="A9125">
        <v>9124</v>
      </c>
      <c r="B9125" s="9" t="s">
        <v>11717</v>
      </c>
      <c r="C9125" t="s">
        <v>2482</v>
      </c>
    </row>
    <row r="9126" spans="1:3" x14ac:dyDescent="0.25">
      <c r="A9126">
        <v>9125</v>
      </c>
      <c r="B9126" s="9" t="s">
        <v>11718</v>
      </c>
      <c r="C9126" t="s">
        <v>18670</v>
      </c>
    </row>
    <row r="9127" spans="1:3" x14ac:dyDescent="0.25">
      <c r="A9127">
        <v>9126</v>
      </c>
      <c r="B9127" s="9" t="s">
        <v>11719</v>
      </c>
      <c r="C9127" t="s">
        <v>18671</v>
      </c>
    </row>
    <row r="9128" spans="1:3" x14ac:dyDescent="0.25">
      <c r="A9128">
        <v>9127</v>
      </c>
      <c r="B9128" s="9" t="s">
        <v>11720</v>
      </c>
      <c r="C9128" t="s">
        <v>18672</v>
      </c>
    </row>
    <row r="9129" spans="1:3" x14ac:dyDescent="0.25">
      <c r="A9129">
        <v>9128</v>
      </c>
      <c r="B9129" s="9" t="s">
        <v>11721</v>
      </c>
      <c r="C9129" t="s">
        <v>18673</v>
      </c>
    </row>
    <row r="9130" spans="1:3" x14ac:dyDescent="0.25">
      <c r="A9130">
        <v>9129</v>
      </c>
      <c r="B9130" s="9" t="s">
        <v>11722</v>
      </c>
      <c r="C9130" t="s">
        <v>18674</v>
      </c>
    </row>
    <row r="9131" spans="1:3" x14ac:dyDescent="0.25">
      <c r="A9131">
        <v>9130</v>
      </c>
      <c r="B9131" s="9" t="s">
        <v>11723</v>
      </c>
      <c r="C9131" t="s">
        <v>18675</v>
      </c>
    </row>
    <row r="9132" spans="1:3" x14ac:dyDescent="0.25">
      <c r="A9132">
        <v>9131</v>
      </c>
      <c r="B9132" s="9" t="s">
        <v>11724</v>
      </c>
      <c r="C9132" t="s">
        <v>18676</v>
      </c>
    </row>
    <row r="9133" spans="1:3" x14ac:dyDescent="0.25">
      <c r="A9133">
        <v>9132</v>
      </c>
      <c r="B9133" s="9" t="s">
        <v>11725</v>
      </c>
      <c r="C9133" t="s">
        <v>2483</v>
      </c>
    </row>
    <row r="9134" spans="1:3" x14ac:dyDescent="0.25">
      <c r="A9134">
        <v>9133</v>
      </c>
      <c r="B9134" s="9" t="s">
        <v>11726</v>
      </c>
      <c r="C9134" t="s">
        <v>18677</v>
      </c>
    </row>
    <row r="9135" spans="1:3" x14ac:dyDescent="0.25">
      <c r="A9135">
        <v>9134</v>
      </c>
      <c r="B9135" s="9" t="s">
        <v>11727</v>
      </c>
      <c r="C9135" t="s">
        <v>18678</v>
      </c>
    </row>
    <row r="9136" spans="1:3" x14ac:dyDescent="0.25">
      <c r="A9136">
        <v>9135</v>
      </c>
      <c r="B9136" s="9" t="s">
        <v>11728</v>
      </c>
      <c r="C9136" t="s">
        <v>2484</v>
      </c>
    </row>
    <row r="9137" spans="1:3" x14ac:dyDescent="0.25">
      <c r="A9137">
        <v>9136</v>
      </c>
      <c r="B9137" s="9" t="s">
        <v>11729</v>
      </c>
      <c r="C9137" t="s">
        <v>2485</v>
      </c>
    </row>
    <row r="9138" spans="1:3" x14ac:dyDescent="0.25">
      <c r="A9138">
        <v>9137</v>
      </c>
      <c r="B9138" s="9" t="s">
        <v>11730</v>
      </c>
      <c r="C9138" t="s">
        <v>2486</v>
      </c>
    </row>
    <row r="9139" spans="1:3" x14ac:dyDescent="0.25">
      <c r="A9139">
        <v>9138</v>
      </c>
      <c r="B9139" s="9" t="s">
        <v>11731</v>
      </c>
      <c r="C9139" t="s">
        <v>2487</v>
      </c>
    </row>
    <row r="9140" spans="1:3" x14ac:dyDescent="0.25">
      <c r="A9140">
        <v>9139</v>
      </c>
      <c r="B9140" s="9" t="s">
        <v>11732</v>
      </c>
      <c r="C9140" t="s">
        <v>2488</v>
      </c>
    </row>
    <row r="9141" spans="1:3" x14ac:dyDescent="0.25">
      <c r="A9141">
        <v>9140</v>
      </c>
      <c r="B9141" s="9" t="s">
        <v>11733</v>
      </c>
      <c r="C9141" t="s">
        <v>2489</v>
      </c>
    </row>
    <row r="9142" spans="1:3" x14ac:dyDescent="0.25">
      <c r="A9142">
        <v>9141</v>
      </c>
      <c r="B9142" s="9" t="s">
        <v>11734</v>
      </c>
      <c r="C9142" t="s">
        <v>18679</v>
      </c>
    </row>
    <row r="9143" spans="1:3" x14ac:dyDescent="0.25">
      <c r="A9143">
        <v>9142</v>
      </c>
      <c r="B9143" s="9" t="s">
        <v>11735</v>
      </c>
      <c r="C9143" t="s">
        <v>2490</v>
      </c>
    </row>
    <row r="9144" spans="1:3" x14ac:dyDescent="0.25">
      <c r="A9144">
        <v>9143</v>
      </c>
      <c r="B9144" s="9" t="s">
        <v>11736</v>
      </c>
      <c r="C9144" t="s">
        <v>2491</v>
      </c>
    </row>
    <row r="9145" spans="1:3" x14ac:dyDescent="0.25">
      <c r="A9145">
        <v>9144</v>
      </c>
      <c r="B9145" s="9" t="s">
        <v>11737</v>
      </c>
      <c r="C9145" t="s">
        <v>18680</v>
      </c>
    </row>
    <row r="9146" spans="1:3" x14ac:dyDescent="0.25">
      <c r="A9146">
        <v>9145</v>
      </c>
      <c r="B9146" s="9" t="s">
        <v>11738</v>
      </c>
      <c r="C9146" t="s">
        <v>18681</v>
      </c>
    </row>
    <row r="9147" spans="1:3" x14ac:dyDescent="0.25">
      <c r="A9147">
        <v>9146</v>
      </c>
      <c r="B9147" s="9" t="s">
        <v>11739</v>
      </c>
      <c r="C9147" t="s">
        <v>18682</v>
      </c>
    </row>
    <row r="9148" spans="1:3" x14ac:dyDescent="0.25">
      <c r="A9148">
        <v>9147</v>
      </c>
      <c r="B9148" s="9" t="s">
        <v>11740</v>
      </c>
      <c r="C9148" t="s">
        <v>18683</v>
      </c>
    </row>
    <row r="9149" spans="1:3" x14ac:dyDescent="0.25">
      <c r="A9149">
        <v>9148</v>
      </c>
      <c r="B9149" s="9" t="s">
        <v>11741</v>
      </c>
      <c r="C9149" t="s">
        <v>18684</v>
      </c>
    </row>
    <row r="9150" spans="1:3" x14ac:dyDescent="0.25">
      <c r="A9150">
        <v>9149</v>
      </c>
      <c r="B9150" s="9" t="s">
        <v>11742</v>
      </c>
      <c r="C9150" t="s">
        <v>18685</v>
      </c>
    </row>
    <row r="9151" spans="1:3" x14ac:dyDescent="0.25">
      <c r="A9151">
        <v>9150</v>
      </c>
      <c r="B9151" s="9" t="s">
        <v>11743</v>
      </c>
      <c r="C9151" t="s">
        <v>18686</v>
      </c>
    </row>
    <row r="9152" spans="1:3" x14ac:dyDescent="0.25">
      <c r="A9152">
        <v>9151</v>
      </c>
      <c r="B9152" s="9" t="s">
        <v>11744</v>
      </c>
      <c r="C9152" t="s">
        <v>18687</v>
      </c>
    </row>
    <row r="9153" spans="1:3" x14ac:dyDescent="0.25">
      <c r="A9153">
        <v>9152</v>
      </c>
      <c r="B9153" s="9" t="s">
        <v>11745</v>
      </c>
      <c r="C9153" t="s">
        <v>18688</v>
      </c>
    </row>
    <row r="9154" spans="1:3" x14ac:dyDescent="0.25">
      <c r="A9154">
        <v>9153</v>
      </c>
      <c r="B9154" s="9" t="s">
        <v>11746</v>
      </c>
      <c r="C9154" t="s">
        <v>18689</v>
      </c>
    </row>
    <row r="9155" spans="1:3" x14ac:dyDescent="0.25">
      <c r="A9155">
        <v>9154</v>
      </c>
      <c r="B9155" s="9" t="s">
        <v>11747</v>
      </c>
      <c r="C9155" t="s">
        <v>2492</v>
      </c>
    </row>
    <row r="9156" spans="1:3" x14ac:dyDescent="0.25">
      <c r="A9156">
        <v>9155</v>
      </c>
      <c r="B9156" s="9" t="s">
        <v>11748</v>
      </c>
      <c r="C9156" t="s">
        <v>18690</v>
      </c>
    </row>
    <row r="9157" spans="1:3" x14ac:dyDescent="0.25">
      <c r="A9157">
        <v>9156</v>
      </c>
      <c r="B9157" s="9" t="s">
        <v>11749</v>
      </c>
      <c r="C9157" t="s">
        <v>2493</v>
      </c>
    </row>
    <row r="9158" spans="1:3" x14ac:dyDescent="0.25">
      <c r="A9158">
        <v>9157</v>
      </c>
      <c r="B9158" s="9" t="s">
        <v>11750</v>
      </c>
      <c r="C9158" t="s">
        <v>18691</v>
      </c>
    </row>
    <row r="9159" spans="1:3" x14ac:dyDescent="0.25">
      <c r="A9159">
        <v>9158</v>
      </c>
      <c r="B9159" s="9" t="s">
        <v>11751</v>
      </c>
      <c r="C9159" t="s">
        <v>18692</v>
      </c>
    </row>
    <row r="9160" spans="1:3" x14ac:dyDescent="0.25">
      <c r="A9160">
        <v>9159</v>
      </c>
      <c r="B9160" s="9" t="s">
        <v>11752</v>
      </c>
      <c r="C9160" t="s">
        <v>18693</v>
      </c>
    </row>
    <row r="9161" spans="1:3" x14ac:dyDescent="0.25">
      <c r="A9161">
        <v>9160</v>
      </c>
      <c r="B9161" s="9" t="s">
        <v>11753</v>
      </c>
      <c r="C9161" t="s">
        <v>18694</v>
      </c>
    </row>
    <row r="9162" spans="1:3" x14ac:dyDescent="0.25">
      <c r="A9162">
        <v>9161</v>
      </c>
      <c r="B9162" s="9" t="s">
        <v>11754</v>
      </c>
      <c r="C9162" t="s">
        <v>18695</v>
      </c>
    </row>
    <row r="9163" spans="1:3" x14ac:dyDescent="0.25">
      <c r="A9163">
        <v>9162</v>
      </c>
      <c r="B9163" s="9" t="s">
        <v>11755</v>
      </c>
      <c r="C9163" t="s">
        <v>18696</v>
      </c>
    </row>
    <row r="9164" spans="1:3" x14ac:dyDescent="0.25">
      <c r="A9164">
        <v>9163</v>
      </c>
      <c r="B9164" s="9" t="s">
        <v>11756</v>
      </c>
      <c r="C9164" t="s">
        <v>18697</v>
      </c>
    </row>
    <row r="9165" spans="1:3" x14ac:dyDescent="0.25">
      <c r="A9165">
        <v>9164</v>
      </c>
      <c r="B9165" s="9" t="s">
        <v>11757</v>
      </c>
      <c r="C9165" t="s">
        <v>18698</v>
      </c>
    </row>
    <row r="9166" spans="1:3" x14ac:dyDescent="0.25">
      <c r="A9166">
        <v>9165</v>
      </c>
      <c r="B9166" s="9" t="s">
        <v>11758</v>
      </c>
      <c r="C9166" t="s">
        <v>18699</v>
      </c>
    </row>
    <row r="9167" spans="1:3" x14ac:dyDescent="0.25">
      <c r="A9167">
        <v>9166</v>
      </c>
      <c r="B9167" s="9" t="s">
        <v>11759</v>
      </c>
      <c r="C9167" t="s">
        <v>18700</v>
      </c>
    </row>
    <row r="9168" spans="1:3" x14ac:dyDescent="0.25">
      <c r="A9168">
        <v>9167</v>
      </c>
      <c r="B9168" s="9" t="s">
        <v>11760</v>
      </c>
      <c r="C9168" t="s">
        <v>18701</v>
      </c>
    </row>
    <row r="9169" spans="1:3" x14ac:dyDescent="0.25">
      <c r="A9169">
        <v>9168</v>
      </c>
      <c r="B9169" s="9" t="s">
        <v>11761</v>
      </c>
      <c r="C9169" t="s">
        <v>18702</v>
      </c>
    </row>
    <row r="9170" spans="1:3" x14ac:dyDescent="0.25">
      <c r="A9170">
        <v>9169</v>
      </c>
      <c r="B9170" s="9" t="s">
        <v>11762</v>
      </c>
      <c r="C9170" t="s">
        <v>18703</v>
      </c>
    </row>
    <row r="9171" spans="1:3" x14ac:dyDescent="0.25">
      <c r="A9171">
        <v>9170</v>
      </c>
      <c r="B9171" s="9" t="s">
        <v>11763</v>
      </c>
      <c r="C9171" t="s">
        <v>18704</v>
      </c>
    </row>
    <row r="9172" spans="1:3" x14ac:dyDescent="0.25">
      <c r="A9172">
        <v>9171</v>
      </c>
      <c r="B9172" s="9" t="s">
        <v>11764</v>
      </c>
      <c r="C9172" t="s">
        <v>18705</v>
      </c>
    </row>
    <row r="9173" spans="1:3" x14ac:dyDescent="0.25">
      <c r="A9173">
        <v>9172</v>
      </c>
      <c r="B9173" s="9" t="s">
        <v>11765</v>
      </c>
      <c r="C9173" t="s">
        <v>2494</v>
      </c>
    </row>
    <row r="9174" spans="1:3" x14ac:dyDescent="0.25">
      <c r="A9174">
        <v>9173</v>
      </c>
      <c r="B9174" s="9" t="s">
        <v>11766</v>
      </c>
      <c r="C9174" t="s">
        <v>2495</v>
      </c>
    </row>
    <row r="9175" spans="1:3" x14ac:dyDescent="0.25">
      <c r="A9175">
        <v>9174</v>
      </c>
      <c r="B9175" s="9" t="s">
        <v>11767</v>
      </c>
      <c r="C9175" t="s">
        <v>2496</v>
      </c>
    </row>
    <row r="9176" spans="1:3" x14ac:dyDescent="0.25">
      <c r="A9176">
        <v>9175</v>
      </c>
      <c r="B9176" s="9" t="s">
        <v>11768</v>
      </c>
      <c r="C9176" t="s">
        <v>18706</v>
      </c>
    </row>
    <row r="9177" spans="1:3" x14ac:dyDescent="0.25">
      <c r="A9177">
        <v>9176</v>
      </c>
      <c r="B9177" s="9" t="s">
        <v>11769</v>
      </c>
      <c r="C9177" t="s">
        <v>18707</v>
      </c>
    </row>
    <row r="9178" spans="1:3" x14ac:dyDescent="0.25">
      <c r="A9178">
        <v>9177</v>
      </c>
      <c r="B9178" s="9" t="s">
        <v>11770</v>
      </c>
      <c r="C9178" t="s">
        <v>18708</v>
      </c>
    </row>
    <row r="9179" spans="1:3" x14ac:dyDescent="0.25">
      <c r="A9179">
        <v>9178</v>
      </c>
      <c r="B9179" s="9" t="s">
        <v>11771</v>
      </c>
      <c r="C9179" t="s">
        <v>2497</v>
      </c>
    </row>
    <row r="9180" spans="1:3" x14ac:dyDescent="0.25">
      <c r="A9180">
        <v>9179</v>
      </c>
      <c r="B9180" s="9" t="s">
        <v>11772</v>
      </c>
      <c r="C9180" t="s">
        <v>2498</v>
      </c>
    </row>
    <row r="9181" spans="1:3" x14ac:dyDescent="0.25">
      <c r="A9181">
        <v>9180</v>
      </c>
      <c r="B9181" s="9" t="s">
        <v>11773</v>
      </c>
      <c r="C9181" t="s">
        <v>18709</v>
      </c>
    </row>
    <row r="9182" spans="1:3" x14ac:dyDescent="0.25">
      <c r="A9182">
        <v>9181</v>
      </c>
      <c r="B9182" s="9" t="s">
        <v>11774</v>
      </c>
      <c r="C9182" t="s">
        <v>18710</v>
      </c>
    </row>
    <row r="9183" spans="1:3" x14ac:dyDescent="0.25">
      <c r="A9183">
        <v>9182</v>
      </c>
      <c r="B9183" s="9" t="s">
        <v>11775</v>
      </c>
      <c r="C9183" t="s">
        <v>18711</v>
      </c>
    </row>
    <row r="9184" spans="1:3" x14ac:dyDescent="0.25">
      <c r="A9184">
        <v>9183</v>
      </c>
      <c r="B9184" s="9" t="s">
        <v>11776</v>
      </c>
      <c r="C9184" t="s">
        <v>2499</v>
      </c>
    </row>
    <row r="9185" spans="1:3" x14ac:dyDescent="0.25">
      <c r="A9185">
        <v>9184</v>
      </c>
      <c r="B9185" s="9" t="s">
        <v>11777</v>
      </c>
      <c r="C9185" t="s">
        <v>18712</v>
      </c>
    </row>
    <row r="9186" spans="1:3" x14ac:dyDescent="0.25">
      <c r="A9186">
        <v>9185</v>
      </c>
      <c r="B9186" s="9" t="s">
        <v>11778</v>
      </c>
      <c r="C9186" t="s">
        <v>18713</v>
      </c>
    </row>
    <row r="9187" spans="1:3" x14ac:dyDescent="0.25">
      <c r="A9187">
        <v>9186</v>
      </c>
      <c r="B9187" s="9" t="s">
        <v>11779</v>
      </c>
      <c r="C9187" t="s">
        <v>18714</v>
      </c>
    </row>
    <row r="9188" spans="1:3" x14ac:dyDescent="0.25">
      <c r="A9188">
        <v>9187</v>
      </c>
      <c r="B9188" s="9" t="s">
        <v>11780</v>
      </c>
      <c r="C9188" t="s">
        <v>2500</v>
      </c>
    </row>
    <row r="9189" spans="1:3" x14ac:dyDescent="0.25">
      <c r="A9189">
        <v>9188</v>
      </c>
      <c r="B9189" s="9" t="s">
        <v>11781</v>
      </c>
      <c r="C9189" t="s">
        <v>2501</v>
      </c>
    </row>
    <row r="9190" spans="1:3" x14ac:dyDescent="0.25">
      <c r="A9190">
        <v>9189</v>
      </c>
      <c r="B9190" s="9" t="s">
        <v>11782</v>
      </c>
      <c r="C9190" t="s">
        <v>18715</v>
      </c>
    </row>
    <row r="9191" spans="1:3" x14ac:dyDescent="0.25">
      <c r="A9191">
        <v>9190</v>
      </c>
      <c r="B9191" s="9" t="s">
        <v>11783</v>
      </c>
      <c r="C9191" t="s">
        <v>18716</v>
      </c>
    </row>
    <row r="9192" spans="1:3" x14ac:dyDescent="0.25">
      <c r="A9192">
        <v>9191</v>
      </c>
      <c r="B9192" s="9" t="s">
        <v>11784</v>
      </c>
      <c r="C9192" t="s">
        <v>2502</v>
      </c>
    </row>
    <row r="9193" spans="1:3" x14ac:dyDescent="0.25">
      <c r="A9193">
        <v>9192</v>
      </c>
      <c r="B9193" s="9" t="s">
        <v>11785</v>
      </c>
      <c r="C9193" t="s">
        <v>18717</v>
      </c>
    </row>
    <row r="9194" spans="1:3" x14ac:dyDescent="0.25">
      <c r="A9194">
        <v>9193</v>
      </c>
      <c r="B9194" s="9" t="s">
        <v>11786</v>
      </c>
      <c r="C9194" t="s">
        <v>18718</v>
      </c>
    </row>
    <row r="9195" spans="1:3" x14ac:dyDescent="0.25">
      <c r="A9195">
        <v>9194</v>
      </c>
      <c r="B9195" s="9" t="s">
        <v>11787</v>
      </c>
      <c r="C9195" t="s">
        <v>18719</v>
      </c>
    </row>
    <row r="9196" spans="1:3" x14ac:dyDescent="0.25">
      <c r="A9196">
        <v>9195</v>
      </c>
      <c r="B9196" s="9" t="s">
        <v>11788</v>
      </c>
      <c r="C9196" t="s">
        <v>18720</v>
      </c>
    </row>
    <row r="9197" spans="1:3" x14ac:dyDescent="0.25">
      <c r="A9197">
        <v>9196</v>
      </c>
      <c r="B9197" s="9" t="s">
        <v>11789</v>
      </c>
      <c r="C9197" t="s">
        <v>18721</v>
      </c>
    </row>
    <row r="9198" spans="1:3" x14ac:dyDescent="0.25">
      <c r="A9198">
        <v>9197</v>
      </c>
      <c r="B9198" s="9" t="s">
        <v>11790</v>
      </c>
      <c r="C9198" t="s">
        <v>18722</v>
      </c>
    </row>
    <row r="9199" spans="1:3" x14ac:dyDescent="0.25">
      <c r="A9199">
        <v>9198</v>
      </c>
      <c r="B9199" s="9" t="s">
        <v>11791</v>
      </c>
      <c r="C9199" t="s">
        <v>18723</v>
      </c>
    </row>
    <row r="9200" spans="1:3" x14ac:dyDescent="0.25">
      <c r="A9200">
        <v>9199</v>
      </c>
      <c r="B9200" s="9" t="s">
        <v>11792</v>
      </c>
      <c r="C9200" t="s">
        <v>18724</v>
      </c>
    </row>
    <row r="9201" spans="1:3" x14ac:dyDescent="0.25">
      <c r="A9201">
        <v>9200</v>
      </c>
      <c r="B9201" s="9" t="s">
        <v>11793</v>
      </c>
      <c r="C9201" t="s">
        <v>18725</v>
      </c>
    </row>
    <row r="9202" spans="1:3" x14ac:dyDescent="0.25">
      <c r="A9202">
        <v>9201</v>
      </c>
      <c r="B9202" s="9" t="s">
        <v>11794</v>
      </c>
      <c r="C9202" t="s">
        <v>18726</v>
      </c>
    </row>
    <row r="9203" spans="1:3" x14ac:dyDescent="0.25">
      <c r="A9203">
        <v>9202</v>
      </c>
      <c r="B9203" s="9" t="s">
        <v>11795</v>
      </c>
      <c r="C9203" t="s">
        <v>18727</v>
      </c>
    </row>
    <row r="9204" spans="1:3" x14ac:dyDescent="0.25">
      <c r="A9204">
        <v>9203</v>
      </c>
      <c r="B9204" s="9" t="s">
        <v>11796</v>
      </c>
      <c r="C9204" t="s">
        <v>18728</v>
      </c>
    </row>
    <row r="9205" spans="1:3" x14ac:dyDescent="0.25">
      <c r="A9205">
        <v>9204</v>
      </c>
      <c r="B9205" s="9" t="s">
        <v>11797</v>
      </c>
      <c r="C9205" t="s">
        <v>18729</v>
      </c>
    </row>
    <row r="9206" spans="1:3" x14ac:dyDescent="0.25">
      <c r="A9206">
        <v>9205</v>
      </c>
      <c r="B9206" s="9" t="s">
        <v>11798</v>
      </c>
      <c r="C9206" t="s">
        <v>18730</v>
      </c>
    </row>
    <row r="9207" spans="1:3" x14ac:dyDescent="0.25">
      <c r="A9207">
        <v>9206</v>
      </c>
      <c r="B9207" s="9" t="s">
        <v>11799</v>
      </c>
      <c r="C9207" t="s">
        <v>18731</v>
      </c>
    </row>
    <row r="9208" spans="1:3" x14ac:dyDescent="0.25">
      <c r="A9208">
        <v>9207</v>
      </c>
      <c r="B9208" s="9" t="s">
        <v>11800</v>
      </c>
      <c r="C9208" t="s">
        <v>18732</v>
      </c>
    </row>
    <row r="9209" spans="1:3" x14ac:dyDescent="0.25">
      <c r="A9209">
        <v>9208</v>
      </c>
      <c r="B9209" s="9" t="s">
        <v>11801</v>
      </c>
      <c r="C9209" t="s">
        <v>18733</v>
      </c>
    </row>
    <row r="9210" spans="1:3" x14ac:dyDescent="0.25">
      <c r="A9210">
        <v>9209</v>
      </c>
      <c r="B9210" s="9" t="s">
        <v>11802</v>
      </c>
      <c r="C9210" t="s">
        <v>18734</v>
      </c>
    </row>
    <row r="9211" spans="1:3" x14ac:dyDescent="0.25">
      <c r="A9211">
        <v>9210</v>
      </c>
      <c r="B9211" s="9" t="s">
        <v>11803</v>
      </c>
      <c r="C9211" t="s">
        <v>18735</v>
      </c>
    </row>
    <row r="9212" spans="1:3" x14ac:dyDescent="0.25">
      <c r="A9212">
        <v>9211</v>
      </c>
      <c r="B9212" s="9" t="s">
        <v>11804</v>
      </c>
      <c r="C9212" t="s">
        <v>18736</v>
      </c>
    </row>
    <row r="9213" spans="1:3" x14ac:dyDescent="0.25">
      <c r="A9213">
        <v>9212</v>
      </c>
      <c r="B9213" s="9" t="s">
        <v>11805</v>
      </c>
      <c r="C9213" t="s">
        <v>18737</v>
      </c>
    </row>
    <row r="9214" spans="1:3" x14ac:dyDescent="0.25">
      <c r="A9214">
        <v>9213</v>
      </c>
      <c r="B9214" s="9" t="s">
        <v>11806</v>
      </c>
      <c r="C9214" t="s">
        <v>18738</v>
      </c>
    </row>
    <row r="9215" spans="1:3" x14ac:dyDescent="0.25">
      <c r="A9215">
        <v>9214</v>
      </c>
      <c r="B9215" s="9" t="s">
        <v>11807</v>
      </c>
      <c r="C9215" t="s">
        <v>18739</v>
      </c>
    </row>
    <row r="9216" spans="1:3" x14ac:dyDescent="0.25">
      <c r="A9216">
        <v>9215</v>
      </c>
      <c r="B9216" s="9" t="s">
        <v>11808</v>
      </c>
      <c r="C9216" t="s">
        <v>18740</v>
      </c>
    </row>
    <row r="9217" spans="1:3" x14ac:dyDescent="0.25">
      <c r="A9217">
        <v>9216</v>
      </c>
      <c r="B9217" s="9" t="s">
        <v>11809</v>
      </c>
      <c r="C9217" t="s">
        <v>18741</v>
      </c>
    </row>
    <row r="9218" spans="1:3" x14ac:dyDescent="0.25">
      <c r="A9218">
        <v>9217</v>
      </c>
      <c r="B9218" s="9" t="s">
        <v>11810</v>
      </c>
      <c r="C9218" t="s">
        <v>18742</v>
      </c>
    </row>
    <row r="9219" spans="1:3" x14ac:dyDescent="0.25">
      <c r="A9219">
        <v>9218</v>
      </c>
      <c r="B9219" s="9" t="s">
        <v>11811</v>
      </c>
      <c r="C9219" t="s">
        <v>18743</v>
      </c>
    </row>
    <row r="9220" spans="1:3" x14ac:dyDescent="0.25">
      <c r="A9220">
        <v>9219</v>
      </c>
      <c r="B9220" s="9" t="s">
        <v>11812</v>
      </c>
      <c r="C9220" t="s">
        <v>18744</v>
      </c>
    </row>
    <row r="9221" spans="1:3" x14ac:dyDescent="0.25">
      <c r="A9221">
        <v>9220</v>
      </c>
      <c r="B9221" s="9" t="s">
        <v>11813</v>
      </c>
      <c r="C9221" t="s">
        <v>18745</v>
      </c>
    </row>
    <row r="9222" spans="1:3" x14ac:dyDescent="0.25">
      <c r="A9222">
        <v>9221</v>
      </c>
      <c r="B9222" s="9" t="s">
        <v>11814</v>
      </c>
      <c r="C9222" t="s">
        <v>18746</v>
      </c>
    </row>
    <row r="9223" spans="1:3" x14ac:dyDescent="0.25">
      <c r="A9223">
        <v>9222</v>
      </c>
      <c r="B9223" s="9" t="s">
        <v>11815</v>
      </c>
      <c r="C9223" t="s">
        <v>2503</v>
      </c>
    </row>
    <row r="9224" spans="1:3" x14ac:dyDescent="0.25">
      <c r="A9224">
        <v>9223</v>
      </c>
      <c r="B9224" s="9" t="s">
        <v>11816</v>
      </c>
      <c r="C9224" t="s">
        <v>18747</v>
      </c>
    </row>
    <row r="9225" spans="1:3" x14ac:dyDescent="0.25">
      <c r="A9225">
        <v>9224</v>
      </c>
      <c r="B9225" s="9" t="s">
        <v>11817</v>
      </c>
      <c r="C9225" t="s">
        <v>18748</v>
      </c>
    </row>
    <row r="9226" spans="1:3" x14ac:dyDescent="0.25">
      <c r="A9226">
        <v>9225</v>
      </c>
      <c r="B9226" s="9" t="s">
        <v>11818</v>
      </c>
      <c r="C9226" t="s">
        <v>18749</v>
      </c>
    </row>
    <row r="9227" spans="1:3" x14ac:dyDescent="0.25">
      <c r="A9227">
        <v>9226</v>
      </c>
      <c r="B9227" s="9" t="s">
        <v>11819</v>
      </c>
      <c r="C9227" t="s">
        <v>18750</v>
      </c>
    </row>
    <row r="9228" spans="1:3" x14ac:dyDescent="0.25">
      <c r="A9228">
        <v>9227</v>
      </c>
      <c r="B9228" s="9" t="s">
        <v>11820</v>
      </c>
      <c r="C9228" t="s">
        <v>18751</v>
      </c>
    </row>
    <row r="9229" spans="1:3" x14ac:dyDescent="0.25">
      <c r="A9229">
        <v>9228</v>
      </c>
      <c r="B9229" s="9" t="s">
        <v>11821</v>
      </c>
      <c r="C9229" t="s">
        <v>18752</v>
      </c>
    </row>
    <row r="9230" spans="1:3" x14ac:dyDescent="0.25">
      <c r="A9230">
        <v>9229</v>
      </c>
      <c r="B9230" s="9" t="s">
        <v>11822</v>
      </c>
      <c r="C9230" t="s">
        <v>18753</v>
      </c>
    </row>
    <row r="9231" spans="1:3" x14ac:dyDescent="0.25">
      <c r="A9231">
        <v>9230</v>
      </c>
      <c r="B9231" s="9" t="s">
        <v>11823</v>
      </c>
      <c r="C9231" t="s">
        <v>18754</v>
      </c>
    </row>
    <row r="9232" spans="1:3" x14ac:dyDescent="0.25">
      <c r="A9232">
        <v>9231</v>
      </c>
      <c r="B9232" s="9" t="s">
        <v>11824</v>
      </c>
      <c r="C9232" t="s">
        <v>18755</v>
      </c>
    </row>
    <row r="9233" spans="1:3" x14ac:dyDescent="0.25">
      <c r="A9233">
        <v>9232</v>
      </c>
      <c r="B9233" s="9" t="s">
        <v>11825</v>
      </c>
      <c r="C9233" t="s">
        <v>18756</v>
      </c>
    </row>
    <row r="9234" spans="1:3" x14ac:dyDescent="0.25">
      <c r="A9234">
        <v>9233</v>
      </c>
      <c r="B9234" s="9" t="s">
        <v>11826</v>
      </c>
      <c r="C9234" t="s">
        <v>18757</v>
      </c>
    </row>
    <row r="9235" spans="1:3" x14ac:dyDescent="0.25">
      <c r="A9235">
        <v>9234</v>
      </c>
      <c r="B9235" s="9" t="s">
        <v>11827</v>
      </c>
      <c r="C9235" t="s">
        <v>18758</v>
      </c>
    </row>
    <row r="9236" spans="1:3" x14ac:dyDescent="0.25">
      <c r="A9236">
        <v>9235</v>
      </c>
      <c r="B9236" s="9" t="s">
        <v>11828</v>
      </c>
      <c r="C9236" t="s">
        <v>2504</v>
      </c>
    </row>
    <row r="9237" spans="1:3" x14ac:dyDescent="0.25">
      <c r="A9237">
        <v>9236</v>
      </c>
      <c r="B9237" s="9" t="s">
        <v>11829</v>
      </c>
      <c r="C9237" t="s">
        <v>2505</v>
      </c>
    </row>
    <row r="9238" spans="1:3" x14ac:dyDescent="0.25">
      <c r="A9238">
        <v>9237</v>
      </c>
      <c r="B9238" s="9" t="s">
        <v>11830</v>
      </c>
      <c r="C9238" t="s">
        <v>18759</v>
      </c>
    </row>
    <row r="9239" spans="1:3" x14ac:dyDescent="0.25">
      <c r="A9239">
        <v>9238</v>
      </c>
      <c r="B9239" s="9" t="s">
        <v>11831</v>
      </c>
      <c r="C9239" t="s">
        <v>18760</v>
      </c>
    </row>
    <row r="9240" spans="1:3" x14ac:dyDescent="0.25">
      <c r="A9240">
        <v>9239</v>
      </c>
      <c r="B9240" s="9" t="s">
        <v>11832</v>
      </c>
      <c r="C9240" t="s">
        <v>18761</v>
      </c>
    </row>
    <row r="9241" spans="1:3" x14ac:dyDescent="0.25">
      <c r="A9241">
        <v>9240</v>
      </c>
      <c r="B9241" s="9" t="s">
        <v>11833</v>
      </c>
      <c r="C9241" t="s">
        <v>18762</v>
      </c>
    </row>
    <row r="9242" spans="1:3" x14ac:dyDescent="0.25">
      <c r="A9242">
        <v>9241</v>
      </c>
      <c r="B9242" s="9" t="s">
        <v>11834</v>
      </c>
      <c r="C9242" t="s">
        <v>2506</v>
      </c>
    </row>
    <row r="9243" spans="1:3" x14ac:dyDescent="0.25">
      <c r="A9243">
        <v>9242</v>
      </c>
      <c r="B9243" s="9" t="s">
        <v>11835</v>
      </c>
      <c r="C9243" t="s">
        <v>108</v>
      </c>
    </row>
    <row r="9244" spans="1:3" x14ac:dyDescent="0.25">
      <c r="A9244">
        <v>9243</v>
      </c>
      <c r="B9244" s="9" t="s">
        <v>11836</v>
      </c>
      <c r="C9244" t="s">
        <v>2507</v>
      </c>
    </row>
    <row r="9245" spans="1:3" x14ac:dyDescent="0.25">
      <c r="A9245">
        <v>9244</v>
      </c>
      <c r="B9245" s="9" t="s">
        <v>11837</v>
      </c>
      <c r="C9245" t="s">
        <v>2508</v>
      </c>
    </row>
    <row r="9246" spans="1:3" x14ac:dyDescent="0.25">
      <c r="A9246">
        <v>9245</v>
      </c>
      <c r="B9246" s="9" t="s">
        <v>11838</v>
      </c>
      <c r="C9246" t="s">
        <v>2509</v>
      </c>
    </row>
    <row r="9247" spans="1:3" x14ac:dyDescent="0.25">
      <c r="A9247">
        <v>9246</v>
      </c>
      <c r="B9247" s="9" t="s">
        <v>11839</v>
      </c>
      <c r="C9247" t="s">
        <v>2510</v>
      </c>
    </row>
    <row r="9248" spans="1:3" x14ac:dyDescent="0.25">
      <c r="A9248">
        <v>9247</v>
      </c>
      <c r="B9248" s="9" t="s">
        <v>11840</v>
      </c>
      <c r="C9248" t="s">
        <v>18763</v>
      </c>
    </row>
    <row r="9249" spans="1:3" x14ac:dyDescent="0.25">
      <c r="A9249">
        <v>9248</v>
      </c>
      <c r="B9249" s="9" t="s">
        <v>11841</v>
      </c>
      <c r="C9249" t="s">
        <v>18764</v>
      </c>
    </row>
    <row r="9250" spans="1:3" x14ac:dyDescent="0.25">
      <c r="A9250">
        <v>9249</v>
      </c>
      <c r="B9250" s="9" t="s">
        <v>11842</v>
      </c>
      <c r="C9250" t="s">
        <v>18765</v>
      </c>
    </row>
    <row r="9251" spans="1:3" x14ac:dyDescent="0.25">
      <c r="A9251">
        <v>9250</v>
      </c>
      <c r="B9251" s="9" t="s">
        <v>11843</v>
      </c>
      <c r="C9251" t="s">
        <v>2511</v>
      </c>
    </row>
    <row r="9252" spans="1:3" x14ac:dyDescent="0.25">
      <c r="A9252">
        <v>9251</v>
      </c>
      <c r="B9252" s="9" t="s">
        <v>11844</v>
      </c>
      <c r="C9252" t="s">
        <v>2512</v>
      </c>
    </row>
    <row r="9253" spans="1:3" x14ac:dyDescent="0.25">
      <c r="A9253">
        <v>9252</v>
      </c>
      <c r="B9253" s="9" t="s">
        <v>11845</v>
      </c>
      <c r="C9253" t="s">
        <v>2513</v>
      </c>
    </row>
    <row r="9254" spans="1:3" x14ac:dyDescent="0.25">
      <c r="A9254">
        <v>9253</v>
      </c>
      <c r="B9254" s="9" t="s">
        <v>11846</v>
      </c>
      <c r="C9254" t="s">
        <v>2514</v>
      </c>
    </row>
    <row r="9255" spans="1:3" x14ac:dyDescent="0.25">
      <c r="A9255">
        <v>9254</v>
      </c>
      <c r="B9255" s="9" t="s">
        <v>11847</v>
      </c>
      <c r="C9255" t="s">
        <v>18766</v>
      </c>
    </row>
    <row r="9256" spans="1:3" x14ac:dyDescent="0.25">
      <c r="A9256">
        <v>9255</v>
      </c>
      <c r="B9256" s="9" t="s">
        <v>11848</v>
      </c>
      <c r="C9256" t="s">
        <v>2515</v>
      </c>
    </row>
    <row r="9257" spans="1:3" x14ac:dyDescent="0.25">
      <c r="A9257">
        <v>9256</v>
      </c>
      <c r="B9257" s="9" t="s">
        <v>11849</v>
      </c>
      <c r="C9257" t="s">
        <v>18767</v>
      </c>
    </row>
    <row r="9258" spans="1:3" x14ac:dyDescent="0.25">
      <c r="A9258">
        <v>9257</v>
      </c>
      <c r="B9258" s="9" t="s">
        <v>11850</v>
      </c>
      <c r="C9258" t="s">
        <v>18768</v>
      </c>
    </row>
    <row r="9259" spans="1:3" x14ac:dyDescent="0.25">
      <c r="A9259">
        <v>9258</v>
      </c>
      <c r="B9259" s="9" t="s">
        <v>11851</v>
      </c>
      <c r="C9259" t="s">
        <v>18769</v>
      </c>
    </row>
    <row r="9260" spans="1:3" x14ac:dyDescent="0.25">
      <c r="A9260">
        <v>9259</v>
      </c>
      <c r="B9260" s="9" t="s">
        <v>11852</v>
      </c>
      <c r="C9260" t="s">
        <v>18770</v>
      </c>
    </row>
    <row r="9261" spans="1:3" x14ac:dyDescent="0.25">
      <c r="A9261">
        <v>9260</v>
      </c>
      <c r="B9261" s="9" t="s">
        <v>11853</v>
      </c>
      <c r="C9261" t="s">
        <v>18771</v>
      </c>
    </row>
    <row r="9262" spans="1:3" x14ac:dyDescent="0.25">
      <c r="A9262">
        <v>9261</v>
      </c>
      <c r="B9262" s="9" t="s">
        <v>11854</v>
      </c>
      <c r="C9262" t="s">
        <v>2516</v>
      </c>
    </row>
    <row r="9263" spans="1:3" x14ac:dyDescent="0.25">
      <c r="A9263">
        <v>9262</v>
      </c>
      <c r="B9263" s="9" t="s">
        <v>11855</v>
      </c>
      <c r="C9263" t="s">
        <v>2517</v>
      </c>
    </row>
    <row r="9264" spans="1:3" x14ac:dyDescent="0.25">
      <c r="A9264">
        <v>9263</v>
      </c>
      <c r="B9264" s="9" t="s">
        <v>11856</v>
      </c>
      <c r="C9264" t="s">
        <v>2518</v>
      </c>
    </row>
    <row r="9265" spans="1:3" x14ac:dyDescent="0.25">
      <c r="A9265">
        <v>9264</v>
      </c>
      <c r="B9265" s="9" t="s">
        <v>11857</v>
      </c>
      <c r="C9265" t="s">
        <v>2519</v>
      </c>
    </row>
    <row r="9266" spans="1:3" x14ac:dyDescent="0.25">
      <c r="A9266">
        <v>9265</v>
      </c>
      <c r="B9266" s="9" t="s">
        <v>11858</v>
      </c>
      <c r="C9266" t="s">
        <v>18772</v>
      </c>
    </row>
    <row r="9267" spans="1:3" x14ac:dyDescent="0.25">
      <c r="A9267">
        <v>9266</v>
      </c>
      <c r="B9267" s="9" t="s">
        <v>11859</v>
      </c>
      <c r="C9267" t="s">
        <v>18773</v>
      </c>
    </row>
    <row r="9268" spans="1:3" x14ac:dyDescent="0.25">
      <c r="A9268">
        <v>9267</v>
      </c>
      <c r="B9268" s="9" t="s">
        <v>11860</v>
      </c>
      <c r="C9268" t="s">
        <v>18774</v>
      </c>
    </row>
    <row r="9269" spans="1:3" x14ac:dyDescent="0.25">
      <c r="A9269">
        <v>9268</v>
      </c>
      <c r="B9269" s="9" t="s">
        <v>11861</v>
      </c>
      <c r="C9269" t="s">
        <v>18775</v>
      </c>
    </row>
    <row r="9270" spans="1:3" x14ac:dyDescent="0.25">
      <c r="A9270">
        <v>9269</v>
      </c>
      <c r="B9270" s="9" t="s">
        <v>11862</v>
      </c>
      <c r="C9270" t="s">
        <v>18776</v>
      </c>
    </row>
    <row r="9271" spans="1:3" x14ac:dyDescent="0.25">
      <c r="A9271">
        <v>9270</v>
      </c>
      <c r="B9271" s="9" t="s">
        <v>11863</v>
      </c>
      <c r="C9271" t="s">
        <v>18777</v>
      </c>
    </row>
    <row r="9272" spans="1:3" x14ac:dyDescent="0.25">
      <c r="A9272">
        <v>9271</v>
      </c>
      <c r="B9272" s="9" t="s">
        <v>11864</v>
      </c>
      <c r="C9272" t="s">
        <v>18778</v>
      </c>
    </row>
    <row r="9273" spans="1:3" x14ac:dyDescent="0.25">
      <c r="A9273">
        <v>9272</v>
      </c>
      <c r="B9273" s="9" t="s">
        <v>11865</v>
      </c>
      <c r="C9273" t="s">
        <v>18779</v>
      </c>
    </row>
    <row r="9274" spans="1:3" x14ac:dyDescent="0.25">
      <c r="A9274">
        <v>9273</v>
      </c>
      <c r="B9274" s="9" t="s">
        <v>11866</v>
      </c>
      <c r="C9274" t="s">
        <v>18780</v>
      </c>
    </row>
    <row r="9275" spans="1:3" x14ac:dyDescent="0.25">
      <c r="A9275">
        <v>9274</v>
      </c>
      <c r="B9275" s="9" t="s">
        <v>11867</v>
      </c>
      <c r="C9275" t="s">
        <v>18781</v>
      </c>
    </row>
    <row r="9276" spans="1:3" x14ac:dyDescent="0.25">
      <c r="A9276">
        <v>9275</v>
      </c>
      <c r="B9276" s="9" t="s">
        <v>11868</v>
      </c>
      <c r="C9276" t="s">
        <v>18782</v>
      </c>
    </row>
    <row r="9277" spans="1:3" x14ac:dyDescent="0.25">
      <c r="A9277">
        <v>9276</v>
      </c>
      <c r="B9277" s="9" t="s">
        <v>11869</v>
      </c>
      <c r="C9277" t="s">
        <v>18783</v>
      </c>
    </row>
    <row r="9278" spans="1:3" x14ac:dyDescent="0.25">
      <c r="A9278">
        <v>9277</v>
      </c>
      <c r="B9278" s="9" t="s">
        <v>11870</v>
      </c>
      <c r="C9278" t="s">
        <v>18784</v>
      </c>
    </row>
    <row r="9279" spans="1:3" x14ac:dyDescent="0.25">
      <c r="A9279">
        <v>9278</v>
      </c>
      <c r="B9279" s="9" t="s">
        <v>11871</v>
      </c>
      <c r="C9279" t="s">
        <v>18785</v>
      </c>
    </row>
    <row r="9280" spans="1:3" x14ac:dyDescent="0.25">
      <c r="A9280">
        <v>9279</v>
      </c>
      <c r="B9280" s="9" t="s">
        <v>11872</v>
      </c>
      <c r="C9280" t="s">
        <v>18786</v>
      </c>
    </row>
    <row r="9281" spans="1:3" x14ac:dyDescent="0.25">
      <c r="A9281">
        <v>9280</v>
      </c>
      <c r="B9281" s="9" t="s">
        <v>11873</v>
      </c>
      <c r="C9281" t="s">
        <v>18787</v>
      </c>
    </row>
    <row r="9282" spans="1:3" x14ac:dyDescent="0.25">
      <c r="A9282">
        <v>9281</v>
      </c>
      <c r="B9282" s="9" t="s">
        <v>11874</v>
      </c>
      <c r="C9282" t="s">
        <v>18788</v>
      </c>
    </row>
    <row r="9283" spans="1:3" x14ac:dyDescent="0.25">
      <c r="A9283">
        <v>9282</v>
      </c>
      <c r="B9283" s="9" t="s">
        <v>11875</v>
      </c>
      <c r="C9283" t="s">
        <v>18789</v>
      </c>
    </row>
    <row r="9284" spans="1:3" x14ac:dyDescent="0.25">
      <c r="A9284">
        <v>9283</v>
      </c>
      <c r="B9284" s="9" t="s">
        <v>11876</v>
      </c>
      <c r="C9284" t="s">
        <v>18790</v>
      </c>
    </row>
    <row r="9285" spans="1:3" x14ac:dyDescent="0.25">
      <c r="A9285">
        <v>9284</v>
      </c>
      <c r="B9285" s="9" t="s">
        <v>11877</v>
      </c>
      <c r="C9285" t="s">
        <v>18791</v>
      </c>
    </row>
    <row r="9286" spans="1:3" x14ac:dyDescent="0.25">
      <c r="A9286">
        <v>9285</v>
      </c>
      <c r="B9286" s="9" t="s">
        <v>11878</v>
      </c>
      <c r="C9286" t="s">
        <v>18792</v>
      </c>
    </row>
    <row r="9287" spans="1:3" x14ac:dyDescent="0.25">
      <c r="A9287">
        <v>9286</v>
      </c>
      <c r="B9287" s="9" t="s">
        <v>11879</v>
      </c>
      <c r="C9287" t="s">
        <v>2520</v>
      </c>
    </row>
    <row r="9288" spans="1:3" x14ac:dyDescent="0.25">
      <c r="A9288">
        <v>9287</v>
      </c>
      <c r="B9288" s="9" t="s">
        <v>11880</v>
      </c>
      <c r="C9288" t="s">
        <v>2521</v>
      </c>
    </row>
    <row r="9289" spans="1:3" x14ac:dyDescent="0.25">
      <c r="A9289">
        <v>9288</v>
      </c>
      <c r="B9289" s="9" t="s">
        <v>11881</v>
      </c>
      <c r="C9289" t="s">
        <v>18793</v>
      </c>
    </row>
    <row r="9290" spans="1:3" x14ac:dyDescent="0.25">
      <c r="A9290">
        <v>9289</v>
      </c>
      <c r="B9290" s="9" t="s">
        <v>11882</v>
      </c>
      <c r="C9290" t="s">
        <v>18794</v>
      </c>
    </row>
    <row r="9291" spans="1:3" x14ac:dyDescent="0.25">
      <c r="A9291">
        <v>9290</v>
      </c>
      <c r="B9291" s="9" t="s">
        <v>11883</v>
      </c>
      <c r="C9291" t="s">
        <v>18795</v>
      </c>
    </row>
    <row r="9292" spans="1:3" x14ac:dyDescent="0.25">
      <c r="A9292">
        <v>9291</v>
      </c>
      <c r="B9292" s="9" t="s">
        <v>11884</v>
      </c>
      <c r="C9292" t="s">
        <v>18796</v>
      </c>
    </row>
    <row r="9293" spans="1:3" x14ac:dyDescent="0.25">
      <c r="A9293">
        <v>9292</v>
      </c>
      <c r="B9293" s="9" t="s">
        <v>11885</v>
      </c>
      <c r="C9293" t="s">
        <v>18797</v>
      </c>
    </row>
    <row r="9294" spans="1:3" x14ac:dyDescent="0.25">
      <c r="A9294">
        <v>9293</v>
      </c>
      <c r="B9294" s="9" t="s">
        <v>11886</v>
      </c>
      <c r="C9294" t="s">
        <v>18798</v>
      </c>
    </row>
    <row r="9295" spans="1:3" x14ac:dyDescent="0.25">
      <c r="A9295">
        <v>9294</v>
      </c>
      <c r="B9295" s="9" t="s">
        <v>11887</v>
      </c>
      <c r="C9295" t="s">
        <v>2522</v>
      </c>
    </row>
    <row r="9296" spans="1:3" x14ac:dyDescent="0.25">
      <c r="A9296">
        <v>9295</v>
      </c>
      <c r="B9296" s="9" t="s">
        <v>11888</v>
      </c>
      <c r="C9296" t="s">
        <v>18799</v>
      </c>
    </row>
    <row r="9297" spans="1:3" x14ac:dyDescent="0.25">
      <c r="A9297">
        <v>9296</v>
      </c>
      <c r="B9297" s="9" t="s">
        <v>11889</v>
      </c>
      <c r="C9297" t="s">
        <v>2523</v>
      </c>
    </row>
    <row r="9298" spans="1:3" x14ac:dyDescent="0.25">
      <c r="A9298">
        <v>9297</v>
      </c>
      <c r="B9298" s="9" t="s">
        <v>11890</v>
      </c>
      <c r="C9298" t="s">
        <v>2524</v>
      </c>
    </row>
    <row r="9299" spans="1:3" x14ac:dyDescent="0.25">
      <c r="A9299">
        <v>9298</v>
      </c>
      <c r="B9299" s="9" t="s">
        <v>11891</v>
      </c>
      <c r="C9299" t="s">
        <v>2525</v>
      </c>
    </row>
    <row r="9300" spans="1:3" x14ac:dyDescent="0.25">
      <c r="A9300">
        <v>9299</v>
      </c>
      <c r="B9300" s="9" t="s">
        <v>11892</v>
      </c>
      <c r="C9300" t="s">
        <v>18800</v>
      </c>
    </row>
    <row r="9301" spans="1:3" x14ac:dyDescent="0.25">
      <c r="A9301">
        <v>9300</v>
      </c>
      <c r="B9301" s="9" t="s">
        <v>11893</v>
      </c>
      <c r="C9301" t="s">
        <v>18801</v>
      </c>
    </row>
    <row r="9302" spans="1:3" x14ac:dyDescent="0.25">
      <c r="A9302">
        <v>9301</v>
      </c>
      <c r="B9302" s="9" t="s">
        <v>11894</v>
      </c>
      <c r="C9302" t="s">
        <v>18802</v>
      </c>
    </row>
    <row r="9303" spans="1:3" x14ac:dyDescent="0.25">
      <c r="A9303">
        <v>9302</v>
      </c>
      <c r="B9303" s="9" t="s">
        <v>11895</v>
      </c>
      <c r="C9303" t="s">
        <v>18803</v>
      </c>
    </row>
    <row r="9304" spans="1:3" x14ac:dyDescent="0.25">
      <c r="A9304">
        <v>9303</v>
      </c>
      <c r="B9304" s="9" t="s">
        <v>11896</v>
      </c>
      <c r="C9304" t="s">
        <v>18804</v>
      </c>
    </row>
    <row r="9305" spans="1:3" x14ac:dyDescent="0.25">
      <c r="A9305">
        <v>9304</v>
      </c>
      <c r="B9305" s="9" t="s">
        <v>11897</v>
      </c>
      <c r="C9305" t="s">
        <v>18805</v>
      </c>
    </row>
    <row r="9306" spans="1:3" x14ac:dyDescent="0.25">
      <c r="A9306">
        <v>9305</v>
      </c>
      <c r="B9306" s="9" t="s">
        <v>11898</v>
      </c>
      <c r="C9306" t="s">
        <v>18806</v>
      </c>
    </row>
    <row r="9307" spans="1:3" x14ac:dyDescent="0.25">
      <c r="A9307">
        <v>9306</v>
      </c>
      <c r="B9307" s="9" t="s">
        <v>11899</v>
      </c>
      <c r="C9307" t="s">
        <v>18807</v>
      </c>
    </row>
    <row r="9308" spans="1:3" x14ac:dyDescent="0.25">
      <c r="A9308">
        <v>9307</v>
      </c>
      <c r="B9308" s="9" t="s">
        <v>11900</v>
      </c>
      <c r="C9308" t="s">
        <v>18808</v>
      </c>
    </row>
    <row r="9309" spans="1:3" x14ac:dyDescent="0.25">
      <c r="A9309">
        <v>9308</v>
      </c>
      <c r="B9309" s="9" t="s">
        <v>11901</v>
      </c>
      <c r="C9309" t="s">
        <v>18809</v>
      </c>
    </row>
    <row r="9310" spans="1:3" x14ac:dyDescent="0.25">
      <c r="A9310">
        <v>9309</v>
      </c>
      <c r="B9310" s="9" t="s">
        <v>11902</v>
      </c>
      <c r="C9310" t="s">
        <v>18810</v>
      </c>
    </row>
    <row r="9311" spans="1:3" x14ac:dyDescent="0.25">
      <c r="A9311">
        <v>9310</v>
      </c>
      <c r="B9311" s="9" t="s">
        <v>11903</v>
      </c>
      <c r="C9311" t="s">
        <v>18811</v>
      </c>
    </row>
    <row r="9312" spans="1:3" x14ac:dyDescent="0.25">
      <c r="A9312">
        <v>9311</v>
      </c>
      <c r="B9312" s="9" t="s">
        <v>11904</v>
      </c>
      <c r="C9312" t="s">
        <v>18812</v>
      </c>
    </row>
    <row r="9313" spans="1:3" x14ac:dyDescent="0.25">
      <c r="A9313">
        <v>9312</v>
      </c>
      <c r="B9313" s="9" t="s">
        <v>11905</v>
      </c>
      <c r="C9313" t="s">
        <v>2526</v>
      </c>
    </row>
    <row r="9314" spans="1:3" x14ac:dyDescent="0.25">
      <c r="A9314">
        <v>9313</v>
      </c>
      <c r="B9314" s="9" t="s">
        <v>11906</v>
      </c>
      <c r="C9314" t="s">
        <v>18813</v>
      </c>
    </row>
    <row r="9315" spans="1:3" x14ac:dyDescent="0.25">
      <c r="A9315">
        <v>9314</v>
      </c>
      <c r="B9315" s="9" t="s">
        <v>11907</v>
      </c>
      <c r="C9315" t="s">
        <v>18814</v>
      </c>
    </row>
    <row r="9316" spans="1:3" x14ac:dyDescent="0.25">
      <c r="A9316">
        <v>9315</v>
      </c>
      <c r="B9316" s="9" t="s">
        <v>11908</v>
      </c>
      <c r="C9316" t="s">
        <v>2527</v>
      </c>
    </row>
    <row r="9317" spans="1:3" x14ac:dyDescent="0.25">
      <c r="A9317">
        <v>9316</v>
      </c>
      <c r="B9317" s="9" t="s">
        <v>11909</v>
      </c>
      <c r="C9317" t="s">
        <v>18815</v>
      </c>
    </row>
    <row r="9318" spans="1:3" x14ac:dyDescent="0.25">
      <c r="A9318">
        <v>9317</v>
      </c>
      <c r="B9318" s="9" t="s">
        <v>11910</v>
      </c>
      <c r="C9318" t="s">
        <v>2528</v>
      </c>
    </row>
    <row r="9319" spans="1:3" x14ac:dyDescent="0.25">
      <c r="A9319">
        <v>9318</v>
      </c>
      <c r="B9319" s="9" t="s">
        <v>11911</v>
      </c>
      <c r="C9319" t="s">
        <v>18816</v>
      </c>
    </row>
    <row r="9320" spans="1:3" x14ac:dyDescent="0.25">
      <c r="A9320">
        <v>9319</v>
      </c>
      <c r="B9320" s="9" t="s">
        <v>11912</v>
      </c>
      <c r="C9320" t="s">
        <v>18817</v>
      </c>
    </row>
    <row r="9321" spans="1:3" x14ac:dyDescent="0.25">
      <c r="A9321">
        <v>9320</v>
      </c>
      <c r="B9321" s="9" t="s">
        <v>11913</v>
      </c>
      <c r="C9321" t="s">
        <v>2529</v>
      </c>
    </row>
    <row r="9322" spans="1:3" x14ac:dyDescent="0.25">
      <c r="A9322">
        <v>9321</v>
      </c>
      <c r="B9322" s="9" t="s">
        <v>11914</v>
      </c>
      <c r="C9322" t="s">
        <v>18818</v>
      </c>
    </row>
    <row r="9323" spans="1:3" x14ac:dyDescent="0.25">
      <c r="A9323">
        <v>9322</v>
      </c>
      <c r="B9323" s="9" t="s">
        <v>11915</v>
      </c>
      <c r="C9323" t="s">
        <v>2530</v>
      </c>
    </row>
    <row r="9324" spans="1:3" x14ac:dyDescent="0.25">
      <c r="A9324">
        <v>9323</v>
      </c>
      <c r="B9324" s="9" t="s">
        <v>11916</v>
      </c>
      <c r="C9324" t="s">
        <v>18819</v>
      </c>
    </row>
    <row r="9325" spans="1:3" x14ac:dyDescent="0.25">
      <c r="A9325">
        <v>9324</v>
      </c>
      <c r="B9325" s="9" t="s">
        <v>11917</v>
      </c>
      <c r="C9325" t="s">
        <v>2531</v>
      </c>
    </row>
    <row r="9326" spans="1:3" x14ac:dyDescent="0.25">
      <c r="A9326">
        <v>9325</v>
      </c>
      <c r="B9326" s="9" t="s">
        <v>11918</v>
      </c>
      <c r="C9326" t="s">
        <v>2532</v>
      </c>
    </row>
    <row r="9327" spans="1:3" x14ac:dyDescent="0.25">
      <c r="A9327">
        <v>9326</v>
      </c>
      <c r="B9327" s="9" t="s">
        <v>11919</v>
      </c>
      <c r="C9327" t="s">
        <v>2533</v>
      </c>
    </row>
    <row r="9328" spans="1:3" x14ac:dyDescent="0.25">
      <c r="A9328">
        <v>9327</v>
      </c>
      <c r="B9328" s="9" t="s">
        <v>11920</v>
      </c>
      <c r="C9328" t="s">
        <v>2534</v>
      </c>
    </row>
    <row r="9329" spans="1:3" x14ac:dyDescent="0.25">
      <c r="A9329">
        <v>9328</v>
      </c>
      <c r="B9329" s="9" t="s">
        <v>11921</v>
      </c>
      <c r="C9329" t="s">
        <v>18820</v>
      </c>
    </row>
    <row r="9330" spans="1:3" x14ac:dyDescent="0.25">
      <c r="A9330">
        <v>9329</v>
      </c>
      <c r="B9330" s="9" t="s">
        <v>11922</v>
      </c>
      <c r="C9330" t="s">
        <v>18821</v>
      </c>
    </row>
    <row r="9331" spans="1:3" x14ac:dyDescent="0.25">
      <c r="A9331">
        <v>9330</v>
      </c>
      <c r="B9331" s="9" t="s">
        <v>11923</v>
      </c>
      <c r="C9331" t="s">
        <v>18822</v>
      </c>
    </row>
    <row r="9332" spans="1:3" x14ac:dyDescent="0.25">
      <c r="A9332">
        <v>9331</v>
      </c>
      <c r="B9332" s="9" t="s">
        <v>11924</v>
      </c>
      <c r="C9332" t="s">
        <v>2535</v>
      </c>
    </row>
    <row r="9333" spans="1:3" x14ac:dyDescent="0.25">
      <c r="A9333">
        <v>9332</v>
      </c>
      <c r="B9333" s="9" t="s">
        <v>11925</v>
      </c>
      <c r="C9333" t="s">
        <v>2536</v>
      </c>
    </row>
    <row r="9334" spans="1:3" x14ac:dyDescent="0.25">
      <c r="A9334">
        <v>9333</v>
      </c>
      <c r="B9334" s="9" t="s">
        <v>11926</v>
      </c>
      <c r="C9334" t="s">
        <v>2537</v>
      </c>
    </row>
    <row r="9335" spans="1:3" x14ac:dyDescent="0.25">
      <c r="A9335">
        <v>9334</v>
      </c>
      <c r="B9335" s="9" t="s">
        <v>11927</v>
      </c>
      <c r="C9335" t="s">
        <v>18823</v>
      </c>
    </row>
    <row r="9336" spans="1:3" x14ac:dyDescent="0.25">
      <c r="A9336">
        <v>9335</v>
      </c>
      <c r="B9336" s="9" t="s">
        <v>11928</v>
      </c>
      <c r="C9336" t="s">
        <v>2538</v>
      </c>
    </row>
    <row r="9337" spans="1:3" x14ac:dyDescent="0.25">
      <c r="A9337">
        <v>9336</v>
      </c>
      <c r="B9337" s="9" t="s">
        <v>11929</v>
      </c>
      <c r="C9337" t="s">
        <v>2539</v>
      </c>
    </row>
    <row r="9338" spans="1:3" x14ac:dyDescent="0.25">
      <c r="A9338">
        <v>9337</v>
      </c>
      <c r="B9338" s="9" t="s">
        <v>11930</v>
      </c>
      <c r="C9338" t="s">
        <v>18824</v>
      </c>
    </row>
    <row r="9339" spans="1:3" x14ac:dyDescent="0.25">
      <c r="A9339">
        <v>9338</v>
      </c>
      <c r="B9339" s="9" t="s">
        <v>11931</v>
      </c>
      <c r="C9339" t="s">
        <v>18825</v>
      </c>
    </row>
    <row r="9340" spans="1:3" x14ac:dyDescent="0.25">
      <c r="A9340">
        <v>9339</v>
      </c>
      <c r="B9340" s="9" t="s">
        <v>11932</v>
      </c>
      <c r="C9340" t="s">
        <v>2540</v>
      </c>
    </row>
    <row r="9341" spans="1:3" x14ac:dyDescent="0.25">
      <c r="A9341">
        <v>9340</v>
      </c>
      <c r="B9341" s="9" t="s">
        <v>11933</v>
      </c>
      <c r="C9341" t="s">
        <v>18826</v>
      </c>
    </row>
    <row r="9342" spans="1:3" x14ac:dyDescent="0.25">
      <c r="A9342">
        <v>9341</v>
      </c>
      <c r="B9342" s="9" t="s">
        <v>11934</v>
      </c>
      <c r="C9342" t="s">
        <v>18827</v>
      </c>
    </row>
    <row r="9343" spans="1:3" x14ac:dyDescent="0.25">
      <c r="A9343">
        <v>9342</v>
      </c>
      <c r="B9343" s="9" t="s">
        <v>11935</v>
      </c>
      <c r="C9343" t="s">
        <v>18828</v>
      </c>
    </row>
    <row r="9344" spans="1:3" x14ac:dyDescent="0.25">
      <c r="A9344">
        <v>9343</v>
      </c>
      <c r="B9344" s="9" t="s">
        <v>11936</v>
      </c>
      <c r="C9344" t="s">
        <v>18829</v>
      </c>
    </row>
    <row r="9345" spans="1:3" x14ac:dyDescent="0.25">
      <c r="A9345">
        <v>9344</v>
      </c>
      <c r="B9345" s="9" t="s">
        <v>11937</v>
      </c>
      <c r="C9345" t="s">
        <v>2541</v>
      </c>
    </row>
    <row r="9346" spans="1:3" x14ac:dyDescent="0.25">
      <c r="A9346">
        <v>9345</v>
      </c>
      <c r="B9346" s="9" t="s">
        <v>11938</v>
      </c>
      <c r="C9346" t="s">
        <v>18830</v>
      </c>
    </row>
    <row r="9347" spans="1:3" x14ac:dyDescent="0.25">
      <c r="A9347">
        <v>9346</v>
      </c>
      <c r="B9347" s="9" t="s">
        <v>11939</v>
      </c>
      <c r="C9347" t="s">
        <v>18831</v>
      </c>
    </row>
    <row r="9348" spans="1:3" x14ac:dyDescent="0.25">
      <c r="A9348">
        <v>9347</v>
      </c>
      <c r="B9348" s="9" t="s">
        <v>11940</v>
      </c>
      <c r="C9348" t="s">
        <v>18832</v>
      </c>
    </row>
    <row r="9349" spans="1:3" x14ac:dyDescent="0.25">
      <c r="A9349">
        <v>9348</v>
      </c>
      <c r="B9349" s="9" t="s">
        <v>11941</v>
      </c>
      <c r="C9349" t="s">
        <v>2542</v>
      </c>
    </row>
    <row r="9350" spans="1:3" x14ac:dyDescent="0.25">
      <c r="A9350">
        <v>9349</v>
      </c>
      <c r="B9350" s="9" t="s">
        <v>11942</v>
      </c>
      <c r="C9350" t="s">
        <v>18833</v>
      </c>
    </row>
    <row r="9351" spans="1:3" x14ac:dyDescent="0.25">
      <c r="A9351">
        <v>9350</v>
      </c>
      <c r="B9351" s="9" t="s">
        <v>11943</v>
      </c>
      <c r="C9351" t="s">
        <v>18834</v>
      </c>
    </row>
    <row r="9352" spans="1:3" x14ac:dyDescent="0.25">
      <c r="A9352">
        <v>9351</v>
      </c>
      <c r="B9352" s="9" t="s">
        <v>11944</v>
      </c>
      <c r="C9352" t="s">
        <v>2543</v>
      </c>
    </row>
    <row r="9353" spans="1:3" x14ac:dyDescent="0.25">
      <c r="A9353">
        <v>9352</v>
      </c>
      <c r="B9353" s="9" t="s">
        <v>11945</v>
      </c>
      <c r="C9353" t="s">
        <v>2544</v>
      </c>
    </row>
    <row r="9354" spans="1:3" x14ac:dyDescent="0.25">
      <c r="A9354">
        <v>9353</v>
      </c>
      <c r="B9354" s="9" t="s">
        <v>11946</v>
      </c>
      <c r="C9354" t="s">
        <v>18835</v>
      </c>
    </row>
    <row r="9355" spans="1:3" x14ac:dyDescent="0.25">
      <c r="A9355">
        <v>9354</v>
      </c>
      <c r="B9355" s="9" t="s">
        <v>11947</v>
      </c>
      <c r="C9355" t="s">
        <v>18836</v>
      </c>
    </row>
    <row r="9356" spans="1:3" x14ac:dyDescent="0.25">
      <c r="A9356">
        <v>9355</v>
      </c>
      <c r="B9356" s="9" t="s">
        <v>11948</v>
      </c>
      <c r="C9356" t="s">
        <v>18837</v>
      </c>
    </row>
    <row r="9357" spans="1:3" x14ac:dyDescent="0.25">
      <c r="A9357">
        <v>9356</v>
      </c>
      <c r="B9357" s="9" t="s">
        <v>11949</v>
      </c>
      <c r="C9357" t="s">
        <v>18838</v>
      </c>
    </row>
    <row r="9358" spans="1:3" x14ac:dyDescent="0.25">
      <c r="A9358">
        <v>9357</v>
      </c>
      <c r="B9358" s="9" t="s">
        <v>11950</v>
      </c>
      <c r="C9358" t="s">
        <v>18839</v>
      </c>
    </row>
    <row r="9359" spans="1:3" x14ac:dyDescent="0.25">
      <c r="A9359">
        <v>9358</v>
      </c>
      <c r="B9359" s="9" t="s">
        <v>11951</v>
      </c>
      <c r="C9359" t="s">
        <v>18840</v>
      </c>
    </row>
    <row r="9360" spans="1:3" x14ac:dyDescent="0.25">
      <c r="A9360">
        <v>9359</v>
      </c>
      <c r="B9360" s="9" t="s">
        <v>11952</v>
      </c>
      <c r="C9360" t="s">
        <v>2545</v>
      </c>
    </row>
    <row r="9361" spans="1:3" x14ac:dyDescent="0.25">
      <c r="A9361">
        <v>9360</v>
      </c>
      <c r="B9361" s="9" t="s">
        <v>11953</v>
      </c>
      <c r="C9361" t="s">
        <v>2546</v>
      </c>
    </row>
    <row r="9362" spans="1:3" x14ac:dyDescent="0.25">
      <c r="A9362">
        <v>9361</v>
      </c>
      <c r="B9362" s="9" t="s">
        <v>11954</v>
      </c>
      <c r="C9362" t="s">
        <v>2547</v>
      </c>
    </row>
    <row r="9363" spans="1:3" x14ac:dyDescent="0.25">
      <c r="A9363">
        <v>9362</v>
      </c>
      <c r="B9363" s="9" t="s">
        <v>11955</v>
      </c>
      <c r="C9363" t="s">
        <v>2548</v>
      </c>
    </row>
    <row r="9364" spans="1:3" x14ac:dyDescent="0.25">
      <c r="A9364">
        <v>9363</v>
      </c>
      <c r="B9364" s="9" t="s">
        <v>11956</v>
      </c>
      <c r="C9364" t="s">
        <v>2549</v>
      </c>
    </row>
    <row r="9365" spans="1:3" x14ac:dyDescent="0.25">
      <c r="A9365">
        <v>9364</v>
      </c>
      <c r="B9365" s="9" t="s">
        <v>11957</v>
      </c>
      <c r="C9365" t="s">
        <v>18841</v>
      </c>
    </row>
    <row r="9366" spans="1:3" x14ac:dyDescent="0.25">
      <c r="A9366">
        <v>9365</v>
      </c>
      <c r="B9366" s="9" t="s">
        <v>11958</v>
      </c>
      <c r="C9366" t="s">
        <v>2550</v>
      </c>
    </row>
    <row r="9367" spans="1:3" x14ac:dyDescent="0.25">
      <c r="A9367">
        <v>9366</v>
      </c>
      <c r="B9367" s="9" t="s">
        <v>11959</v>
      </c>
      <c r="C9367" t="s">
        <v>2551</v>
      </c>
    </row>
    <row r="9368" spans="1:3" x14ac:dyDescent="0.25">
      <c r="A9368">
        <v>9367</v>
      </c>
      <c r="B9368" s="9" t="s">
        <v>11960</v>
      </c>
      <c r="C9368" t="s">
        <v>18842</v>
      </c>
    </row>
    <row r="9369" spans="1:3" x14ac:dyDescent="0.25">
      <c r="A9369">
        <v>9368</v>
      </c>
      <c r="B9369" s="9" t="s">
        <v>11961</v>
      </c>
      <c r="C9369" t="s">
        <v>2552</v>
      </c>
    </row>
    <row r="9370" spans="1:3" x14ac:dyDescent="0.25">
      <c r="A9370">
        <v>9369</v>
      </c>
      <c r="B9370" s="9" t="s">
        <v>11962</v>
      </c>
      <c r="C9370" t="s">
        <v>18843</v>
      </c>
    </row>
    <row r="9371" spans="1:3" x14ac:dyDescent="0.25">
      <c r="A9371">
        <v>9370</v>
      </c>
      <c r="B9371" s="9" t="s">
        <v>11963</v>
      </c>
      <c r="C9371" t="s">
        <v>18844</v>
      </c>
    </row>
    <row r="9372" spans="1:3" x14ac:dyDescent="0.25">
      <c r="A9372">
        <v>9371</v>
      </c>
      <c r="B9372" s="9" t="s">
        <v>11964</v>
      </c>
      <c r="C9372" t="s">
        <v>18845</v>
      </c>
    </row>
    <row r="9373" spans="1:3" x14ac:dyDescent="0.25">
      <c r="A9373">
        <v>9372</v>
      </c>
      <c r="B9373" s="9" t="s">
        <v>11965</v>
      </c>
      <c r="C9373" t="s">
        <v>2553</v>
      </c>
    </row>
    <row r="9374" spans="1:3" x14ac:dyDescent="0.25">
      <c r="A9374">
        <v>9373</v>
      </c>
      <c r="B9374" s="9" t="s">
        <v>11966</v>
      </c>
      <c r="C9374" t="s">
        <v>2554</v>
      </c>
    </row>
    <row r="9375" spans="1:3" x14ac:dyDescent="0.25">
      <c r="A9375">
        <v>9374</v>
      </c>
      <c r="B9375" s="9" t="s">
        <v>11967</v>
      </c>
      <c r="C9375" t="s">
        <v>2555</v>
      </c>
    </row>
    <row r="9376" spans="1:3" x14ac:dyDescent="0.25">
      <c r="A9376">
        <v>9375</v>
      </c>
      <c r="B9376" s="9" t="s">
        <v>11968</v>
      </c>
      <c r="C9376" t="s">
        <v>2556</v>
      </c>
    </row>
    <row r="9377" spans="1:3" x14ac:dyDescent="0.25">
      <c r="A9377">
        <v>9376</v>
      </c>
      <c r="B9377" s="9" t="s">
        <v>11969</v>
      </c>
      <c r="C9377" t="s">
        <v>18846</v>
      </c>
    </row>
    <row r="9378" spans="1:3" x14ac:dyDescent="0.25">
      <c r="A9378">
        <v>9377</v>
      </c>
      <c r="B9378" s="9" t="s">
        <v>11970</v>
      </c>
      <c r="C9378" t="s">
        <v>2557</v>
      </c>
    </row>
    <row r="9379" spans="1:3" x14ac:dyDescent="0.25">
      <c r="A9379">
        <v>9378</v>
      </c>
      <c r="B9379" s="9" t="s">
        <v>11971</v>
      </c>
      <c r="C9379" t="s">
        <v>18847</v>
      </c>
    </row>
    <row r="9380" spans="1:3" x14ac:dyDescent="0.25">
      <c r="A9380">
        <v>9379</v>
      </c>
      <c r="B9380" s="9" t="s">
        <v>11972</v>
      </c>
      <c r="C9380" t="s">
        <v>18848</v>
      </c>
    </row>
    <row r="9381" spans="1:3" x14ac:dyDescent="0.25">
      <c r="A9381">
        <v>9380</v>
      </c>
      <c r="B9381" s="9" t="s">
        <v>11973</v>
      </c>
      <c r="C9381" t="s">
        <v>2558</v>
      </c>
    </row>
    <row r="9382" spans="1:3" x14ac:dyDescent="0.25">
      <c r="A9382">
        <v>9381</v>
      </c>
      <c r="B9382" s="9" t="s">
        <v>11974</v>
      </c>
      <c r="C9382" t="s">
        <v>2559</v>
      </c>
    </row>
    <row r="9383" spans="1:3" x14ac:dyDescent="0.25">
      <c r="A9383">
        <v>9382</v>
      </c>
      <c r="B9383" s="9" t="s">
        <v>11975</v>
      </c>
      <c r="C9383" t="s">
        <v>18849</v>
      </c>
    </row>
    <row r="9384" spans="1:3" x14ac:dyDescent="0.25">
      <c r="A9384">
        <v>9383</v>
      </c>
      <c r="B9384" s="9" t="s">
        <v>11976</v>
      </c>
      <c r="C9384" t="s">
        <v>18850</v>
      </c>
    </row>
    <row r="9385" spans="1:3" x14ac:dyDescent="0.25">
      <c r="A9385">
        <v>9384</v>
      </c>
      <c r="B9385" s="9" t="s">
        <v>11977</v>
      </c>
      <c r="C9385" t="s">
        <v>18851</v>
      </c>
    </row>
    <row r="9386" spans="1:3" x14ac:dyDescent="0.25">
      <c r="A9386">
        <v>9385</v>
      </c>
      <c r="B9386" s="9" t="s">
        <v>11978</v>
      </c>
      <c r="C9386" t="s">
        <v>2560</v>
      </c>
    </row>
    <row r="9387" spans="1:3" x14ac:dyDescent="0.25">
      <c r="A9387">
        <v>9386</v>
      </c>
      <c r="B9387" s="9" t="s">
        <v>11979</v>
      </c>
      <c r="C9387" t="s">
        <v>18852</v>
      </c>
    </row>
    <row r="9388" spans="1:3" x14ac:dyDescent="0.25">
      <c r="A9388">
        <v>9387</v>
      </c>
      <c r="B9388" s="9" t="s">
        <v>11980</v>
      </c>
      <c r="C9388" t="s">
        <v>2561</v>
      </c>
    </row>
    <row r="9389" spans="1:3" x14ac:dyDescent="0.25">
      <c r="A9389">
        <v>9388</v>
      </c>
      <c r="B9389" s="9" t="s">
        <v>11981</v>
      </c>
      <c r="C9389" t="s">
        <v>18853</v>
      </c>
    </row>
    <row r="9390" spans="1:3" x14ac:dyDescent="0.25">
      <c r="A9390">
        <v>9389</v>
      </c>
      <c r="B9390" s="9" t="s">
        <v>11982</v>
      </c>
      <c r="C9390" t="s">
        <v>18854</v>
      </c>
    </row>
    <row r="9391" spans="1:3" x14ac:dyDescent="0.25">
      <c r="A9391">
        <v>9390</v>
      </c>
      <c r="B9391" s="9" t="s">
        <v>11983</v>
      </c>
      <c r="C9391" t="s">
        <v>2562</v>
      </c>
    </row>
    <row r="9392" spans="1:3" x14ac:dyDescent="0.25">
      <c r="A9392">
        <v>9391</v>
      </c>
      <c r="B9392" s="9" t="s">
        <v>11984</v>
      </c>
      <c r="C9392" t="s">
        <v>18855</v>
      </c>
    </row>
    <row r="9393" spans="1:3" x14ac:dyDescent="0.25">
      <c r="A9393">
        <v>9392</v>
      </c>
      <c r="B9393" s="9" t="s">
        <v>11985</v>
      </c>
      <c r="C9393" t="s">
        <v>2563</v>
      </c>
    </row>
    <row r="9394" spans="1:3" x14ac:dyDescent="0.25">
      <c r="A9394">
        <v>9393</v>
      </c>
      <c r="B9394" s="9" t="s">
        <v>11986</v>
      </c>
      <c r="C9394" t="s">
        <v>2564</v>
      </c>
    </row>
    <row r="9395" spans="1:3" x14ac:dyDescent="0.25">
      <c r="A9395">
        <v>9394</v>
      </c>
      <c r="B9395" s="9" t="s">
        <v>11987</v>
      </c>
      <c r="C9395" t="s">
        <v>18856</v>
      </c>
    </row>
    <row r="9396" spans="1:3" x14ac:dyDescent="0.25">
      <c r="A9396">
        <v>9395</v>
      </c>
      <c r="B9396" s="9" t="s">
        <v>11988</v>
      </c>
      <c r="C9396" t="s">
        <v>18857</v>
      </c>
    </row>
    <row r="9397" spans="1:3" x14ac:dyDescent="0.25">
      <c r="A9397">
        <v>9396</v>
      </c>
      <c r="B9397" s="9" t="s">
        <v>11989</v>
      </c>
      <c r="C9397" t="s">
        <v>18858</v>
      </c>
    </row>
    <row r="9398" spans="1:3" x14ac:dyDescent="0.25">
      <c r="A9398">
        <v>9397</v>
      </c>
      <c r="B9398" s="9" t="s">
        <v>11990</v>
      </c>
      <c r="C9398" t="s">
        <v>2565</v>
      </c>
    </row>
    <row r="9399" spans="1:3" x14ac:dyDescent="0.25">
      <c r="A9399">
        <v>9398</v>
      </c>
      <c r="B9399" s="9" t="s">
        <v>11991</v>
      </c>
      <c r="C9399" t="s">
        <v>18859</v>
      </c>
    </row>
    <row r="9400" spans="1:3" x14ac:dyDescent="0.25">
      <c r="A9400">
        <v>9399</v>
      </c>
      <c r="B9400" s="9" t="s">
        <v>11992</v>
      </c>
      <c r="C9400" t="s">
        <v>18860</v>
      </c>
    </row>
    <row r="9401" spans="1:3" x14ac:dyDescent="0.25">
      <c r="A9401">
        <v>9400</v>
      </c>
      <c r="B9401" s="9" t="s">
        <v>11993</v>
      </c>
      <c r="C9401" t="s">
        <v>18861</v>
      </c>
    </row>
    <row r="9402" spans="1:3" x14ac:dyDescent="0.25">
      <c r="A9402">
        <v>9401</v>
      </c>
      <c r="B9402" s="9" t="s">
        <v>11994</v>
      </c>
      <c r="C9402" t="s">
        <v>2566</v>
      </c>
    </row>
    <row r="9403" spans="1:3" x14ac:dyDescent="0.25">
      <c r="A9403">
        <v>9402</v>
      </c>
      <c r="B9403" s="9" t="s">
        <v>11995</v>
      </c>
      <c r="C9403" t="s">
        <v>18862</v>
      </c>
    </row>
    <row r="9404" spans="1:3" x14ac:dyDescent="0.25">
      <c r="A9404">
        <v>9403</v>
      </c>
      <c r="B9404" s="9" t="s">
        <v>11996</v>
      </c>
      <c r="C9404" t="s">
        <v>18863</v>
      </c>
    </row>
    <row r="9405" spans="1:3" x14ac:dyDescent="0.25">
      <c r="A9405">
        <v>9404</v>
      </c>
      <c r="B9405" s="9" t="s">
        <v>11997</v>
      </c>
      <c r="C9405" t="s">
        <v>2567</v>
      </c>
    </row>
    <row r="9406" spans="1:3" x14ac:dyDescent="0.25">
      <c r="A9406">
        <v>9405</v>
      </c>
      <c r="B9406" s="9" t="s">
        <v>11998</v>
      </c>
      <c r="C9406" t="s">
        <v>18864</v>
      </c>
    </row>
    <row r="9407" spans="1:3" x14ac:dyDescent="0.25">
      <c r="A9407">
        <v>9406</v>
      </c>
      <c r="B9407" s="9" t="s">
        <v>11999</v>
      </c>
      <c r="C9407" t="s">
        <v>18865</v>
      </c>
    </row>
    <row r="9408" spans="1:3" x14ac:dyDescent="0.25">
      <c r="A9408">
        <v>9407</v>
      </c>
      <c r="B9408" s="9" t="s">
        <v>12000</v>
      </c>
      <c r="C9408" t="s">
        <v>18866</v>
      </c>
    </row>
    <row r="9409" spans="1:3" x14ac:dyDescent="0.25">
      <c r="A9409">
        <v>9408</v>
      </c>
      <c r="B9409" s="9" t="s">
        <v>12001</v>
      </c>
      <c r="C9409" t="s">
        <v>2568</v>
      </c>
    </row>
    <row r="9410" spans="1:3" x14ac:dyDescent="0.25">
      <c r="A9410">
        <v>9409</v>
      </c>
      <c r="B9410" s="9" t="s">
        <v>12002</v>
      </c>
      <c r="C9410" t="s">
        <v>18867</v>
      </c>
    </row>
    <row r="9411" spans="1:3" x14ac:dyDescent="0.25">
      <c r="A9411">
        <v>9410</v>
      </c>
      <c r="B9411" s="9" t="s">
        <v>12003</v>
      </c>
      <c r="C9411" t="s">
        <v>18868</v>
      </c>
    </row>
    <row r="9412" spans="1:3" x14ac:dyDescent="0.25">
      <c r="A9412">
        <v>9411</v>
      </c>
      <c r="B9412" s="9" t="s">
        <v>12004</v>
      </c>
      <c r="C9412" t="s">
        <v>18869</v>
      </c>
    </row>
    <row r="9413" spans="1:3" x14ac:dyDescent="0.25">
      <c r="A9413">
        <v>9412</v>
      </c>
      <c r="B9413" s="9" t="s">
        <v>12005</v>
      </c>
      <c r="C9413" t="s">
        <v>18870</v>
      </c>
    </row>
    <row r="9414" spans="1:3" x14ac:dyDescent="0.25">
      <c r="A9414">
        <v>9413</v>
      </c>
      <c r="B9414" s="9" t="s">
        <v>12006</v>
      </c>
      <c r="C9414" t="s">
        <v>18871</v>
      </c>
    </row>
    <row r="9415" spans="1:3" x14ac:dyDescent="0.25">
      <c r="A9415">
        <v>9414</v>
      </c>
      <c r="B9415" s="9" t="s">
        <v>12007</v>
      </c>
      <c r="C9415" t="s">
        <v>18872</v>
      </c>
    </row>
    <row r="9416" spans="1:3" x14ac:dyDescent="0.25">
      <c r="A9416">
        <v>9415</v>
      </c>
      <c r="B9416" s="9" t="s">
        <v>12008</v>
      </c>
      <c r="C9416" t="s">
        <v>2569</v>
      </c>
    </row>
    <row r="9417" spans="1:3" x14ac:dyDescent="0.25">
      <c r="A9417">
        <v>9416</v>
      </c>
      <c r="B9417" s="9" t="s">
        <v>12009</v>
      </c>
      <c r="C9417" t="s">
        <v>2570</v>
      </c>
    </row>
    <row r="9418" spans="1:3" x14ac:dyDescent="0.25">
      <c r="A9418">
        <v>9417</v>
      </c>
      <c r="B9418" s="9" t="s">
        <v>12010</v>
      </c>
      <c r="C9418" t="s">
        <v>2571</v>
      </c>
    </row>
    <row r="9419" spans="1:3" x14ac:dyDescent="0.25">
      <c r="A9419">
        <v>9418</v>
      </c>
      <c r="B9419" s="9" t="s">
        <v>12011</v>
      </c>
      <c r="C9419" t="s">
        <v>18873</v>
      </c>
    </row>
    <row r="9420" spans="1:3" x14ac:dyDescent="0.25">
      <c r="A9420">
        <v>9419</v>
      </c>
      <c r="B9420" s="9" t="s">
        <v>12012</v>
      </c>
      <c r="C9420" t="s">
        <v>2572</v>
      </c>
    </row>
    <row r="9421" spans="1:3" x14ac:dyDescent="0.25">
      <c r="A9421">
        <v>9420</v>
      </c>
      <c r="B9421" s="9" t="s">
        <v>12013</v>
      </c>
      <c r="C9421" t="s">
        <v>2573</v>
      </c>
    </row>
    <row r="9422" spans="1:3" x14ac:dyDescent="0.25">
      <c r="A9422">
        <v>9421</v>
      </c>
      <c r="B9422" s="9" t="s">
        <v>12014</v>
      </c>
      <c r="C9422" t="s">
        <v>2574</v>
      </c>
    </row>
    <row r="9423" spans="1:3" x14ac:dyDescent="0.25">
      <c r="A9423">
        <v>9422</v>
      </c>
      <c r="B9423" s="9" t="s">
        <v>12015</v>
      </c>
      <c r="C9423" t="s">
        <v>18874</v>
      </c>
    </row>
    <row r="9424" spans="1:3" x14ac:dyDescent="0.25">
      <c r="A9424">
        <v>9423</v>
      </c>
      <c r="B9424" s="9" t="s">
        <v>12016</v>
      </c>
      <c r="C9424" t="s">
        <v>18875</v>
      </c>
    </row>
    <row r="9425" spans="1:3" x14ac:dyDescent="0.25">
      <c r="A9425">
        <v>9424</v>
      </c>
      <c r="B9425" s="9" t="s">
        <v>12017</v>
      </c>
      <c r="C9425" t="s">
        <v>18876</v>
      </c>
    </row>
    <row r="9426" spans="1:3" x14ac:dyDescent="0.25">
      <c r="A9426">
        <v>9425</v>
      </c>
      <c r="B9426" s="9" t="s">
        <v>12018</v>
      </c>
      <c r="C9426" t="s">
        <v>2194</v>
      </c>
    </row>
    <row r="9427" spans="1:3" x14ac:dyDescent="0.25">
      <c r="A9427">
        <v>9426</v>
      </c>
      <c r="B9427" s="9" t="s">
        <v>12019</v>
      </c>
      <c r="C9427" t="s">
        <v>18877</v>
      </c>
    </row>
    <row r="9428" spans="1:3" x14ac:dyDescent="0.25">
      <c r="A9428">
        <v>9427</v>
      </c>
      <c r="B9428" s="9" t="s">
        <v>12020</v>
      </c>
      <c r="C9428" t="s">
        <v>2575</v>
      </c>
    </row>
    <row r="9429" spans="1:3" x14ac:dyDescent="0.25">
      <c r="A9429">
        <v>9428</v>
      </c>
      <c r="B9429" s="9" t="s">
        <v>12021</v>
      </c>
      <c r="C9429" t="s">
        <v>18878</v>
      </c>
    </row>
    <row r="9430" spans="1:3" x14ac:dyDescent="0.25">
      <c r="A9430">
        <v>9429</v>
      </c>
      <c r="B9430" s="9" t="s">
        <v>12022</v>
      </c>
      <c r="C9430" t="s">
        <v>2576</v>
      </c>
    </row>
    <row r="9431" spans="1:3" x14ac:dyDescent="0.25">
      <c r="A9431">
        <v>9430</v>
      </c>
      <c r="B9431" s="9" t="s">
        <v>12023</v>
      </c>
      <c r="C9431" t="s">
        <v>18879</v>
      </c>
    </row>
    <row r="9432" spans="1:3" x14ac:dyDescent="0.25">
      <c r="A9432">
        <v>9431</v>
      </c>
      <c r="B9432" s="9" t="s">
        <v>12024</v>
      </c>
      <c r="C9432" t="s">
        <v>18880</v>
      </c>
    </row>
    <row r="9433" spans="1:3" x14ac:dyDescent="0.25">
      <c r="A9433">
        <v>9432</v>
      </c>
      <c r="B9433" s="9" t="s">
        <v>12025</v>
      </c>
      <c r="C9433" t="s">
        <v>2577</v>
      </c>
    </row>
    <row r="9434" spans="1:3" x14ac:dyDescent="0.25">
      <c r="A9434">
        <v>9433</v>
      </c>
      <c r="B9434" s="9" t="s">
        <v>12026</v>
      </c>
      <c r="C9434" t="s">
        <v>18881</v>
      </c>
    </row>
    <row r="9435" spans="1:3" x14ac:dyDescent="0.25">
      <c r="A9435">
        <v>9434</v>
      </c>
      <c r="B9435" s="9" t="s">
        <v>12027</v>
      </c>
      <c r="C9435" t="s">
        <v>18882</v>
      </c>
    </row>
    <row r="9436" spans="1:3" x14ac:dyDescent="0.25">
      <c r="A9436">
        <v>9435</v>
      </c>
      <c r="B9436" s="9" t="s">
        <v>12028</v>
      </c>
      <c r="C9436" t="s">
        <v>2578</v>
      </c>
    </row>
    <row r="9437" spans="1:3" x14ac:dyDescent="0.25">
      <c r="A9437">
        <v>9436</v>
      </c>
      <c r="B9437" s="9" t="s">
        <v>12029</v>
      </c>
      <c r="C9437" t="s">
        <v>2579</v>
      </c>
    </row>
    <row r="9438" spans="1:3" x14ac:dyDescent="0.25">
      <c r="A9438">
        <v>9437</v>
      </c>
      <c r="B9438" s="9" t="s">
        <v>12030</v>
      </c>
      <c r="C9438" t="s">
        <v>18883</v>
      </c>
    </row>
    <row r="9439" spans="1:3" x14ac:dyDescent="0.25">
      <c r="A9439">
        <v>9438</v>
      </c>
      <c r="B9439" s="9" t="s">
        <v>12031</v>
      </c>
      <c r="C9439" t="s">
        <v>2580</v>
      </c>
    </row>
    <row r="9440" spans="1:3" x14ac:dyDescent="0.25">
      <c r="A9440">
        <v>9439</v>
      </c>
      <c r="B9440" s="9" t="s">
        <v>12032</v>
      </c>
      <c r="C9440" t="s">
        <v>2581</v>
      </c>
    </row>
    <row r="9441" spans="1:3" x14ac:dyDescent="0.25">
      <c r="A9441">
        <v>9440</v>
      </c>
      <c r="B9441" s="9" t="s">
        <v>12033</v>
      </c>
      <c r="C9441" t="s">
        <v>2582</v>
      </c>
    </row>
    <row r="9442" spans="1:3" x14ac:dyDescent="0.25">
      <c r="A9442">
        <v>9441</v>
      </c>
      <c r="B9442" s="9" t="s">
        <v>12034</v>
      </c>
      <c r="C9442" t="s">
        <v>2583</v>
      </c>
    </row>
    <row r="9443" spans="1:3" x14ac:dyDescent="0.25">
      <c r="A9443">
        <v>9442</v>
      </c>
      <c r="B9443" s="9" t="s">
        <v>12035</v>
      </c>
      <c r="C9443" t="s">
        <v>18884</v>
      </c>
    </row>
    <row r="9444" spans="1:3" x14ac:dyDescent="0.25">
      <c r="A9444">
        <v>9443</v>
      </c>
      <c r="B9444" s="9" t="s">
        <v>12036</v>
      </c>
      <c r="C9444" t="s">
        <v>18885</v>
      </c>
    </row>
    <row r="9445" spans="1:3" x14ac:dyDescent="0.25">
      <c r="A9445">
        <v>9444</v>
      </c>
      <c r="B9445" s="9" t="s">
        <v>12037</v>
      </c>
      <c r="C9445" t="s">
        <v>2584</v>
      </c>
    </row>
    <row r="9446" spans="1:3" x14ac:dyDescent="0.25">
      <c r="A9446">
        <v>9445</v>
      </c>
      <c r="B9446" s="9" t="s">
        <v>12038</v>
      </c>
      <c r="C9446" t="s">
        <v>2585</v>
      </c>
    </row>
    <row r="9447" spans="1:3" x14ac:dyDescent="0.25">
      <c r="A9447">
        <v>9446</v>
      </c>
      <c r="B9447" s="9" t="s">
        <v>12039</v>
      </c>
      <c r="C9447" t="s">
        <v>2586</v>
      </c>
    </row>
    <row r="9448" spans="1:3" x14ac:dyDescent="0.25">
      <c r="A9448">
        <v>9447</v>
      </c>
      <c r="B9448" s="9" t="s">
        <v>12040</v>
      </c>
      <c r="C9448" t="s">
        <v>18886</v>
      </c>
    </row>
    <row r="9449" spans="1:3" x14ac:dyDescent="0.25">
      <c r="A9449">
        <v>9448</v>
      </c>
      <c r="B9449" s="9" t="s">
        <v>12041</v>
      </c>
      <c r="C9449" t="s">
        <v>18887</v>
      </c>
    </row>
    <row r="9450" spans="1:3" x14ac:dyDescent="0.25">
      <c r="A9450">
        <v>9449</v>
      </c>
      <c r="B9450" s="9" t="s">
        <v>12042</v>
      </c>
      <c r="C9450" t="s">
        <v>18888</v>
      </c>
    </row>
    <row r="9451" spans="1:3" x14ac:dyDescent="0.25">
      <c r="A9451">
        <v>9450</v>
      </c>
      <c r="B9451" s="9" t="s">
        <v>12043</v>
      </c>
      <c r="C9451" t="s">
        <v>18889</v>
      </c>
    </row>
    <row r="9452" spans="1:3" x14ac:dyDescent="0.25">
      <c r="A9452">
        <v>9451</v>
      </c>
      <c r="B9452" s="9" t="s">
        <v>12044</v>
      </c>
      <c r="C9452" t="s">
        <v>2587</v>
      </c>
    </row>
    <row r="9453" spans="1:3" x14ac:dyDescent="0.25">
      <c r="A9453">
        <v>9452</v>
      </c>
      <c r="B9453" s="9" t="s">
        <v>12045</v>
      </c>
      <c r="C9453" t="s">
        <v>18890</v>
      </c>
    </row>
    <row r="9454" spans="1:3" x14ac:dyDescent="0.25">
      <c r="A9454">
        <v>9453</v>
      </c>
      <c r="B9454" s="9" t="s">
        <v>12046</v>
      </c>
      <c r="C9454" t="s">
        <v>18891</v>
      </c>
    </row>
    <row r="9455" spans="1:3" x14ac:dyDescent="0.25">
      <c r="A9455">
        <v>9454</v>
      </c>
      <c r="B9455" s="9" t="s">
        <v>12047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CC648CA4-62E5-4518-A205-B4E617E8A714}">
  <ds:schemaRefs/>
</ds:datastoreItem>
</file>

<file path=customXml/itemProps5.xml><?xml version="1.0" encoding="utf-8"?>
<ds:datastoreItem xmlns:ds="http://schemas.openxmlformats.org/officeDocument/2006/customXml" ds:itemID="{4D04AE63-AD15-48F6-B541-5940964CB851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6E4436B6-2760-48C9-BC3E-76B6163A1BF8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Stavke!_Hlk156814661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Tamara Novosel</cp:lastModifiedBy>
  <cp:lastPrinted>2024-12-20T09:20:07Z</cp:lastPrinted>
  <dcterms:created xsi:type="dcterms:W3CDTF">2018-12-26T17:36:00Z</dcterms:created>
  <dcterms:modified xsi:type="dcterms:W3CDTF">2025-01-17T13:18:50Z</dcterms:modified>
</cp:coreProperties>
</file>